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Specificaţii tehnice         " sheetId="4" r:id="rId1"/>
    <sheet name="Specificaţii de preț        " sheetId="5" r:id="rId2"/>
    <sheet name="Sheet2" sheetId="7" r:id="rId3"/>
  </sheets>
  <definedNames>
    <definedName name="_xlnm._FilterDatabase" localSheetId="1" hidden="1">'Specificaţii de preț        '!$A$6:$V$8</definedName>
  </definedNames>
  <calcPr calcId="162913" refMode="R1C1"/>
  <extLst/>
</workbook>
</file>

<file path=xl/sharedStrings.xml><?xml version="1.0" encoding="utf-8"?>
<sst xmlns="http://schemas.openxmlformats.org/spreadsheetml/2006/main" count="77" uniqueCount="47">
  <si>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</si>
  <si>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</si>
  <si>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</si>
  <si>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</si>
  <si>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</si>
  <si>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</si>
  <si>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</si>
  <si>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</si>
  <si>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</si>
  <si>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</si>
  <si>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</si>
  <si>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</si>
  <si>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</si>
  <si>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</si>
  <si>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</si>
  <si>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</si>
  <si>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</si>
  <si>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</si>
  <si>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</si>
  <si>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</si>
  <si>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</si>
  <si>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</si>
  <si>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</si>
  <si>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</si>
  <si>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</si>
  <si>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</si>
  <si>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</si>
  <si>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</si>
  <si>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</si>
  <si>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</si>
  <si>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</si>
  <si>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</si>
  <si>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bucată</t>
  </si>
  <si>
    <t>beneficiar</t>
  </si>
  <si>
    <t>Ecograf staționar de înalta performanta</t>
  </si>
  <si>
    <t xml:space="preserve">Achiziționarea Dispozitivelor medicale 
 conform necesităților IMSP Asociația Medicală Teritorială Buiucani  pentru anul 2022
</t>
  </si>
  <si>
    <t>Sistem videoendoscopic pentru videogastroscopie</t>
  </si>
  <si>
    <t xml:space="preserve"> Sistem videoendoscopic pentru videogastroscopie</t>
  </si>
  <si>
    <t>Trusa de lentile optice</t>
  </si>
  <si>
    <t xml:space="preserve">Trusa de lentile optice
Tip convexe / concave (sferice) da
Cilindrice pentru prescrierea ochelarilor da
Rama de proba de metal (sau din aliaj de titan)
pentru testarea mixta, maturi si copii da
Distanta interpupilara reglabila da
Trusa completa de lentile optice de proba  de la +/- 0.25 la +/-20
</t>
  </si>
  <si>
    <t xml:space="preserve"> Termenii și condițiile de livrare/prestare solicitați: DDP - Franco destinație vămuit, Incoterms 2020, livrarea și instalarea până la 60 zile de la înregistrarea contractului de CAPCS,</t>
  </si>
  <si>
    <t>AMT Buiucani</t>
  </si>
  <si>
    <t>Termenii și condițiile de livrare/prestare solicitați: DDP - Franco destinație vămuit, Incoterms 2020, livrarea și instalarea până la 60 zile de la înregistrarea contractului de CAPCS,</t>
  </si>
  <si>
    <t xml:space="preserve">Achiziționarea Dispozitivelor medicale 
 conform necesităților IMSP Asociația Medicală Teritorială Buiucani  pentru anul 2022
</t>
  </si>
  <si>
    <t>Termenii și condițiile de livrare/prestare solicitați: DDP - Franco destinație vămuit, Incoterms 2020:livrarea până la 45 zile de la înregistrarea contractului de CAPCS.</t>
  </si>
  <si>
    <t xml:space="preserve">2. Sistem videoendoscopic pentru videogastroscopie 1 buc   Sistem videoendoscopic pentru videogastroscopie
Pozitia  1.1.  Sistem video pentru investigarea  și tratamentului căilor gastrice
Descriere Sistem video pentru investigarea  și tratamentului căilor gastrice
Parametrul Specificația
Videoprocesor Intrări cameră ≥1
 Caracteristici Ajustare nuanță da
  Iluminare auto
  Balans de alb auto
  Acuitate da
  Videocompensare da
  Ajustarea culorilor da
  Zoom Electronic da
  Suporta tehnologie cromoscopie digitală sau analogica in 3 nivele da
  Protocol de amplificarea adaugator pentru fiecare regim de cromoscopie digitala sau analogica.  da
Inclus posibilitatea de inregistrare video direct pe USB sau HDD Extern / alt sistem de inregistrare video de inalta rezolutie cu transmitere la PC, in acest caz să fie inclus PC cu parametri recomandaţi de producător da
  Inclus posibilitatea de inregistrare video direct pe USB sau HDD Extern da
  Inscrierea pacientilor in baza interna da
  Programarea protocolului pentru fiecare utilizator da
  Afisarae datelor video endoscopului atasate la procesor la necesitatea utilizatorului. da
  Tastatura Alfa numerica da
 Control Ecran tactil cu meniu minim in limba romina/limba rusa da
  Dimensiunile pentru ecran tactil  ≥
  Digital (DVI, HD-SDI,) ≥ 1
 Ieșiri Video semnal live/real Rezolutia de iesire  ≥ 1080i
  RJ45 ≥1
RS-232C  sau analogic ≥ 1 ≥1
 Iesire date si control Video gastroscop da
  Video Colonoscop da
 Compatibil cu video endoscoape Video Duodenoscop da
  Video Bronhoscop da
  de clasa joasa si inalta  da prezentarea listei cu care vide endoscoape este compatibil - obligatoriu
  Control  Direct de pe procesor
  Nivele de irigare  
pompa aer/apa cu atingerea  valorilor  ≥ 2-7 l/min  in minim 5 nivele.
 Sistema de irigare integrata in procesor   integrată in procesor
    Xenon/Led
Sursa de lumină      Tip   ≥500 h
 Tip lampă   ≥ 300 W
 Timp de viață lampă da
 Putere lampă   da
 Contor lampă in nivele/ intensitate   da
 Mod standby   LED
Lampă de rezervă doar in cazul lampii xenon   ≥ 32 inch
 Lampa de rezervă integrata in video procesor tip  doar in cazul lampii xenon   ≥ 1080i
Periferice disponibile Display medical   da solutia vine din partea vinzatorului dupa inspectarea spatiului benificiarului final
 Rezolutia minima   minim 4 nivele
 Suport cu brat articulat pe perete sau tavan   volumul vasului pentru apă minim 200 ml
Sistem de furnizare a aerului/apei      Separat de procesor
      ≥ 2  litri
Sistem de aspirație endoscopic Tip   da
 Volumul rezervorului   în trepte
 Vid   minim 60 L/min
 Dirijarea nivelului de aspirare   Prin buton
 Puterea de aspiratie   Prin pedala
 Control   da
     Nivel de Jos ≥ 1,0 L/min
Insuflator CO2 Cu sistema de incalzire   Nivel Mediu  ≥ 2,0 L/min
 Debitul CO2 in 3 nivele minim   Nivelul Maxim  ≥ 3,0 L/min
     da
     da
 Spatiul pentru butelia de apa   da
 Furtun pentru conecatare la butelia de CO2   Volumul butelie ≥ 10 L
 Butelie cu CO2 cu toate componnetle de comunicare la pompa CO2   ≥ 1 set
     da
 Accesori pentru conectarea la video endoscoape de unica folosita   da
Pompa de irigatie Cu sistema de incalzire   ≥ 600 mL/min
 Spatiul pentru butelia de apa   da
 Debitul de apă maxim prin canalul de video endosocopie   minim 4 unit
 Accesori pentru conectarea la video endoscoape de unica folosita   da
Troleu Polițe reglabile la înălțime   minim 5
 Transformator electric integrat   da
 Numarul de prizi integrate in troleu   reglabil pe inaltime
 Suport  pentru 2 video endoscope   da
     1 unit
 Sertar pliant pentru  tastiera   Volumul maxim admisibil 
10 L
 Suport pentru butelie CO2   da
   Pentru pozitionarea  si deplsarea troleului minim 4 buc
 Miner pentru controlul in timpul deplasarii Frine  minim 2
 Roti  Piesă bucală minm 2 unit. 
  Tester manual  1 unit.
Accesorii Vas de revervă pentru aspirator ≥ 2l
  minim 1 unit
 Filtre pentru aspirator 5 unit.
 Monitor medical 1 unit. 
   da
   da
Videogastroscop  Compatibil cu video procesorul de mai sus   Rezolutie inalta HD
 Compatibil cu tehnologia de cromoscopie digitala sau anologica in minim 3 nivele Lungime totală ≥ 1300 mm
 Tip Lungime de lucru  ≥  1000 mm 
 Tubul de inserție Diametrul exterior ≤ 10 mm
  Marcaj de lungime da
  Numărul de canale ≥1
  Diametrul  nu mai mic de 3,0 mm
 Canal de lucru    da
  Unghiul cîmpului vizual ≥ 140 grade
 Canal adaugator pentru jetul de apa Înclinația cîmpului vizual 0 grade
 Optica Adîncimea cîmpului vizual in regim normal 2-100 mm
  Sus/jos  ≥210/90 grade
  Stînga/dreapta ≥100/100 grade
 Tipul și unghiurile de deflecție   da
    Chimic
 Spălarea obiectivului   Etilen oxid opțional
 Metode de sterilizare   Posibilitatea de a se efectua multiple proceduri de sterilizare
     Compatibil cu masina audmate de dezinfectare
     da
   Pensa pu biopsie de mutipla folosinta compatibil cu canalul de de lucru a videogastroscopului cu lungimea maxima de 1600 mm minim 2 unitati
 Programarea butoanelor   da
 Accesori   minim 24 luni
Prezent certificatul CE sau declaratie de conformitate    
Garantia     
Lot 1     
Pozitia 1.2. Dispozitiv pentru reprocesarea automata a sistemelor de endoscopie cu un singur loc     Specificaţia
Descriere Concepute pentru a dezinfecta sau steriliza folosind un sistem automat de umezire si curatare a canalelor endoscopului.   Integrat pe suport pe roti dotat cu frine.
Parametru     Spatiul de dedicat detergentilor
Configuratie     minim 1 loc pentru video endoscop
     da
      da
Control Prezenta butoanelor    ≥ 3,5 inch
Display tip color   ≥ 1
 diagonala   Maxim 40 minut
Ciclu Numarul de ciclui   da
 Timp de procesare, pentru un ciclu complet   da
 Prezenta ciclului de autodizinfectare   da
Monitoring si control 
Sistem de bracodare sau prin taguri RF endoscop cu inscrierea modelului si serie numerece a endoscopului    da
Sistem de siguranta prin barcodare sau prin taguri RF a ficarui utilizator pentru controlul personalului care va utiliza sistemul de sterilizare    da
 Prezentare pe ecran a informatie referitor la endoscop, program, etapa a ciclului, timpul ramas pina la finisarea ciclului, temperatura.   da
 Prezenta alarmlor vizuale si auditive   da
 Senzor de control pentru nivelu de apa   da
 Termo-printer integrat pentru prezentarea  timpului ciclului complet sterilizat cu indicare modeulului si serie numerece a endoscopului   optional
 USB pentru transferul datelor referitoare la  istoricul ciclurilor   minim 2 progame predifinite de producator
 RJ-45 / LAN conectare pentru transmiterea datelor (ciclu, endoscop, eror, utilizator etc) pe un server local cu soft specializat pentru citire.   minim 2 programe care pot fi programte de utilizator la necesitate
 Numaru de programe Test de scurgere sau ermetic da
   Prespalare da
 Fazele minime  ale ciclului Spalare cu detergent da
  Clatire da
  Dezinfectie la temperatura joasa 
(minim 35 °) da
  Clatire  da
    da
    da
 Test ermetic sau de scurgere pe toata durata ciclului cu monitorizare continua a presiuni iar in caz de scurgere oprirea automat indiferent de etapa ciclului.   da
 Blocarea Usei in timpul ciclului pentru siguranta procesului si a prevenirei deschiderei neautorizate    da
 Sistem automat de dozare cu pompa separata pentru preparatele folosite in spalarea si dezinfectare endoscoapelor   1 nivel  filtru de apa maxim de 0,45 µm
 Sistem automat de transmitere a informatie  in caz ca solutia folosita pentru dezinfectie s-a finisat.   2 nivel filtru de apa 
maxim de 0,1 µm
 Sistem intern de filtre in minim 2 nivele   minim de 0,2  µm
     Recomandati de producatori (prezentarea certificatelor microbiologice de la producatorul utilajului pentru agenti propusi)
 Filtru intern pentru aier  minim 1  Multipla Obligatoriu prezenta conectoarelor pentru  video endoscopele Olympus prezente in dotare - minim 1 set
Tipuri agenti folositi in dezinfectare    Obligatoriu cu conectoarele pentru video gastroscopul propus in lotul precedent
Compatibilitatea cu endoscoape    ≤ 10 litri
 Termo printer  1 buc
Volum maxim de apă incarcat pentru etapa a unui ciclului   Hirtie pentru termo printer ≥ 10 buc
Accesori prezente la livare Cititor de barcoduri 1 buc
 Barcoduri care pot fi programate pe dispozitivul de reprocesare minim 1 set (minim 10 endoscopae si 5 utilizatori)
 Sistem de prefiltrare a apei seprata de dispozitivul de reprocesare da recomandat de producator
Sistem de durizare a apei separta de dispozituvul de reprocesare in caz ca sistemul are nevoie de apa dedurizata da
 Set de conectoare necesare de conectat la Video gastroscopul din Pozitia 1.1 1 set
 Set de conectoare necesare de coenctata la Video endoscopelor prezente in dotare producator OLYMPUS  1 set
  Set de solutie pentu  sterilizare ≥ 1 set
 Otel inoxidabil tip medical minim standart AISI 316L
   220/230V , 50/60 Hz
Constructia  
Alimentare electrica    
Pozitia 1.3.  Dispozitiv pentru spalarea semi-automat a sistemelor de video endoscopie flexibila     Specificaţia
Descriere Utilizata pentru sustinerea curatirei manuala a video endoscoapelor flexibile   da
Parametru   Tip TFT grafic color da
Conexiuni Inviduale pentru  curatarea separata a fiecarui canal a endoscopului   Diagonala ≥ 4 inch
Control Display   da tip " soft touch" - cu membran de protectie nu vor fi acceptate. 
    da
 Butoane   da
Monitorizarea procesuluiu Registru intern  pentru fiecare endoscopo supus procesulul de spalare   da
 Cititor de barcod sau alta metoda de citire fiecarui endoscop care va trece prin procesul de saplare.   da
 Printarea rezultatului final dupa finisarea ciclului de spalare   da
 Indicarea ficarui pas de ciclu de spalare pe ecran    da
 Prezenta semnalului audio    da
 Prezenta regimului testare ermetica automat pentru endoscop   da
Etapele minime pentru un cilcu de sterilarea Test de scurger care va fi activ pe tot parcursul procesului   da
 Informarea Operatorului necesitate de umplere a chivetei unde este pus endoscopul   da
 Activarea dozarii de dergent   da
 Informarea operatorului privin curatarea ficarui canal cu perie    da
 Pornire autoamta a spalari endoscopului cu solutie de curatare   da
 Informarea Operatorului privind golirea chiuvetei  de apa si dupa umplerea cu apa  curata   da
 Pornire autoamta a procesului de clatire cu apa curata   da
 Informarea Operatorului privind golirea chiuvetei  de apa   da
 Pornirea automata a procesului de evacuare forta a rezdurilor de detergent incaz ca sint prezente in canale endoscopului   da
 Informarea operatoruliu privind finisarea procesului de splare cu printarea timpului folosit pentru endoscop cu informatie model, serie numerica, data si ora. Video endoscopele producator Olympus da
Prezenta ciclului de autodezinfectare a dispozitivului   Video gastrocpul din Pozitia 1.1 da
Compatibilitatea   da
   da
Prezenta popei de dozaj a detergentului     da
Prezenta popei de control a presiunie cu valva de sigurant pentru suprapresiune     da
Filtru intern pentru Aer folosit la testare ermeticitati endoscopului   Hirtie pentru termoprinter minim 10 buc
Pompa de recirculare a apei pentru spalarea canalelor   Detergent 
minim pentru 100 de reprocesări
Accesori si consumabile Furtune cu sistema de conectare la endoscope 1 set pentru fiecare producator
   220/230 V si 50/60 Hz
Alimentare    
Pozitia 1.4. Dispozitiv pentru uscarea vertical si mentinrea endoscopului in stare sterila     Specificaţia
Descriere Conceput pentru uscarea dupa procesul de sterilizare cu posibilitate de mentinere a stari sterile pe parcursul a    Static pe podea
Parametru     ≥ 6 locuri
Configuratie     Obligatoriu minim 3 conectoare pentru producatorul Olympus 
Locuri pentru video endoscop Numarul de locuri   Obligatoriu minim 3 conform producatorului de la Pozitia 1.1
 Conectori   da
     da
 Cu incarcare verticala   ≥ 20 zile
Dotat cu sertar tip culisant vertical pentru extractia comoda a video endosocpului sau alta metoda ( fara sertar culisant) care permite extragerea video endoscopului necesar, fara a fi nevoie extragerea a altor endoscoape din fata sau prin partile laterale   minim 1
Timpul de pastrare minim in stare sterila si gata de utilizare     da
Usa Numarul de usi   da
 Rama din otel inoxidabil   da
Partea interna a ramei din sticla rezistena    Minim standart HEPA H14
 Prezenta lacata   da
Filtru de aier intern     minim 40 °C.
Sistem de tratare aerului tip UV/ultraviolet de tip inchis   da
Temperatura de uscare      minim 37 °C.
Posibilitate de reglarea a timpului de expunere la regimul de uscare cu pompare 
a aerului subpresiune sau flux intensiv. In dependentă de endoscop     
minim tip LED, oLED, LCD
Temperatura de păstrare      da
Display     da
Control Prin intermediul butoanelor cu protectie la lichide   220/230V , 50/60 Hz
Compresor de aer integrat    
Alimentare electrica    
</t>
  </si>
  <si>
    <t xml:space="preserve"> Denumirea bunurilor şi/sau a serviciilor Specificarea tehnică deplină solicitată de către autoritatea contractantă Cerinte
  Sistem  ecografic digital staționar clasa Expert   
  Sistem  ecografic de tip stationar   
  APLICAŢII CLINICE general,  dedicat aplicaţiilor  abdominale,  ginecologice,musculoscheletale, transcraniale, parţi moi, etc;   
  PROBE PORTURI ACTIVI    ≥ 4
  PROBE TIP Linear Fregventa minim intre valorile de la maxim 4.0 MHz pina la 
 minim 14,0 MHz
  Tehnologie pentru aplicatii Parti moi, vasculare, MSK; minim 5 frecvente in modul B, 3 frecvente in armonici superioare, 3 frecvente in armonici tisulare diferentiale  1 bucata
  Single cristal/ Matricial/ XDclear sau alta tehnologie de ultima generatie care formeaza o imagine de rezolutie inalta. 
  Endocavitar Frecventa minim intre valorile  de la maxim 3,0 MHz pina la minim 10,0 MHz
  Tehnologie pentru aplicații OB/GYN;  minim 5 frecvente in modul B, 3 frecvente in armonici superioare, 3 frecvente in armonici tisulare diferentiale
  Convex/Abdomen  Fregventa minim intre valorile  de la maxim 1.5 MHz pina la minim 6.0 MHz
  Cimpu de vedere /Field of View   minim 70°
  Tehnologie pentru aplicații abdominale;  minim 5 frecvente in modul B, 3 frecvente in armonici superioare, 3 frecvente in armonici tisulare diferentiale
  Single cristal/ Matricial/ XDclear sau alta tehnologie de ultima generatie care formeaza o imagine de rezolutie inalta. 
  Multifrequency da
  Permite lucru cu sondele fara a fi necesar procurarea unui modul pentru scanare   Liniar - Single cristal/ Matricial/ XDclear sau alta tehnologie de ultima generatie care formeaza o imagine de rezolutie inalta. 
  Liniar cu aplicati microcirculatie si muscoschiletal  cu fregventa de virf minim 18 MHz
  Convex tehnologie standarta adult si copii 
  Phased/cardica tehnologie .                                                                                   Modul de lucru Elastografie prin Shear Wave pentru toate sondele solicitate Linear, Convex, Endocavitar (Linear pentru examinarea tiroidei și glandelor mamare; Convex pentru examinare ficatului; Endocavitar pentru examinări ginecologice si prostatei)
  Sonda Endocavitara tehnologie standarta 
  ADINCIMEA DE SCANARE  minim intre valorile   1 - 49 cm
  NIVELE DE GRI    ≥256
  Focus 
(Parametru nou adaugat) minim in 8 nivele sau tehnologie de focus continu pe toata adincimea scanta
  Canale digitale 
(Parametru nou adaugat) minim 6.000.000 sau tehnolgie te canale “infinite”
  POSTPROCESARE da
  IMAGINE MODURI B-mod (2D) - prezentari listati standarte de masurari incluse   da
  M-mod- prezentari listati standarte de masurari incluse   da
  M-mod color prezentari listati standarte de masurari incluse   da
  M-mod sa poata fi inregistrat in memorie: minimum 8 sec da
  Harmonic imaging   da
  DOPPLER Tip Color (CF) prezentari listati standarte de masurari incluse da
  Pulsativ (PW) prezentari listati standarte de masurari incluse da
  Tisular prezentari listati standarte de masurari incluse da
  Afişare frecvenţă cu posibilitatea de modificare dupa caz   da
  Masuratori sunt posibile (timp, viteza, acceleratie, contur velocitati, ritm cardiac, etc)   da
  Volum ajustabil   da
  Linia de baza este ajustabila pentru PW   Da   
  Analiza automata doppler spectral   da
  Scanare oblica cu unghi ajustabil   da
  Doppler tisular (TDI) pentru mod B si mod M  optiune cu posibilitate de ubgradare Da
  Posibilitate pentru afisaj color de inalta definitie   da
  Persistenta si senzitivitate ajustabile   da
  Optimizare automata a scarii si liniei de baza   da
  Vizualizare in mod dual pentru imaginea in Modul B si cea Doppler   da
  Posibilitate upgradare cu mod de lucru Panoramic   da
  Power Doppler   da
  Duplex    da
  Triplex da
  FUNCŢIONALITĂŢI INCLUSE Măsurători digitale   
  Diapazon dinamic selectabil   da
  Focalizare de transmisie ajustabilă   da
  Focalizare de recepţie dinamică   da
  Butoane STC disponibile pentru ajustarea gain-ului minim si  minim 8 orizontale valabile pe touch monitor   Da
  Măsurători pe reluarea vide da
  Masuratori posibile (lungime, suprafata, volum, hip-angle etc)   da
  Tehnolgie de lucru in regim non doppler pentru studiu circulatie sagvine indiferent de vitezele de curgere care sint prezente (Exemplu B-Flow)   da
   Tehnolgie de marire a imaginei fara a pierde din calitatea sau rezolutia imaginei. (Exemplu HD Zoom) 
  Inversare Stanga/Dreapta trebuie sa fie posibila   da
  Mod masurare automa a grosimei vasului sagvin (IMT)   da
  Modul de diagnostic cardio – optiune cu conectare ulteriora prezentare tuturor posibilitatilor  pentru modulu cardio. Da  
  Bucla Cine disponibila   da
  Afisare duala a imaginilor din memoria CINE este posibila   da
  Cel putin 3 frecvente in mod THI   da
  Cel putin 3 frecvente in regim diferential THI   da
  Tehnologia "Compound scanning"  sau analogic  Da
  Control unghiului de scanare Minim pentru sonda convexa da
  Sistemul trebuie sa permita vizualizarea microvasculara cu flux redus   da
  Sistemul trebuie sa dispuna de aplicatie pentru vizualizare avansata a microcalcinatelor   da
  2D Speckle tracking-monitorizarea miscarii peretelui cardiac optiune cu posibilitatea ulterioara de dotare da
  Tehnologie pentru crea unui  cimp de scanare trapezoidal pentru sonda liniara, sau convex deplin pentru sonda cardio (Exemplu Virtual Convex)  da
  FUNCTIE RAPORTARE  Da
  Posibilitate editare raport final de catre utilizator  da
  Posibilitate printare rapoarte  da
  Posibilitate export rapoarte in format PDF   da
  FUNCŢIONALITĂŢI OPTIONALE CE POT FI PROCURATE SEPART DE BENIFICIAR 
 Prezentarea tuturor posibilitatilor pentru tehnologia de 4D cu lista softurilor optionale, si masuratorilor care pot fi realizate.   da
  Prezenta tehnologie de postrocesare pentru Mod 4D, cu posibilitate de crearea a imaginei de inlta rezolotie control lumini, textura, taiere a elementelor care creaza umbra.   da
  Modificarea dimensiunii regiunii de interes in interiorul careia se masoara rigiditatea   da
  Mod de lucru Stress Echo   optiune cu posibilitate de ubgradare da
  Functie de confirmare pentru playback automat   da
  Functie de afisare imagini de referinta  da
  Modul de lucru cu agenti de contrast,  
12 fregvente pentru toate modurile disponibile da
  Posibilitatea de upgrade cu modul pentru lucru cu agenti de contrast atat in mod B cat si mod Color da
    Functie de ajustare pentru Frame Rate   da
  Postprocesare a imaginilor pe o statie de lucru de la producatrul ecipamentului (Exemplu Echo pack)   da
  TRANSDUCTORI "Sistemul are posibilitatea cuplarii unui transductor convex 
(active Single cristal/ Matricial/ XDclear s-au analogic) pentru aplicatii generale ce accepta dispozitiv de biopsie"   da
  Sistemul are posibilitatea cuplarii unui transductor linear (active Single cristal/ Matricial/ XDclear s-au analogic) cu aplicatii in vizualizare parti mici si tesuturi moi   da
  Sistemul are posibilitatea cuplarii unui transductor linear matricial  de inalta frecventa: minim 20 MHz   Da
  Sistemul are posibilitatea cuplarii unui transductor trans-esofagian   da
  Sistemul are posibilitatea cuplarii unor transductori tip creion    da
  Transductori multifrecventionali, minim  12 frecvente da
PAN/ZOOM imagine în timp real   da
  imagine îngheţată   da
  imagine salvata   da
  STOCARE IMAGINI Capacitate hard disc, tip SSD  ≥ 500Gb 
  Cine memorie  ≥ 950 Mb 
  dupa timpul de scanre  da
  control timpului maxim de salvare  da
  Sistemul trebuie sa dispuna de  sistem de achizitie a datelor in format  uzual pentru ori si care calculator ( AVI, JPG, RAW, PNG pentru o prelucrare ulterioara a imaginilor   da da
  Stocarea pe DVD sa poata fi realizata in urmatoarele formate: DICOM, JPG, BMP, AVI, optiune de ubgradare ulterioar da
  DICOM 3.0     da
  MONITOR FIZIOLOGIC ECG Cablu ECG inclus adult   Optional cu posibilitate de ubgradare da
   PACHETE DE ANALIZĂ OB/GYN    da
  Vascular   da
  Abdomen   da
  General   da
  Musculoscheletal   da
  Transcranial   da
  Parţi moi   da
  Altele  Să se indice 
  MONITOR VIZUALIZARE, pliabil  Diagonala   ≥ 23 inch
  Rezolutia  minim 1920x1080px, (FULL HD
  Pe brat articulat  da
  Posibilitate de blocare a bratului articulat al monitorului  da
  DIVIZARE MONITOR    da
  MONITOR DE CONTROL, touch-screen   Diagonala  ≥ 12 inch
  PLATFORAM DE CONTROL Miscarile stinga si dreapta   
  sus si in sjos, motorizat  da
  Unitatea este echipata cu suport pentru cablurile transductorilor    da
  Unitatea trebuie sa dispuna  de sistem de incalzire pentru gel     da
  Unitatea trebuie sa aiba posibilitatea de conectare a unui monitor extern    da
  Unitatea are functia de "Standby"    nu este obligatoriu da
  Alimentarea  220/230 V - 50/60 Hz da
  "UPS integrat sau separat destinat pentru mentinerea functionarii dispozitivului in caz 
de stingere a luminei accidental"   da, min. 20 min. da
  Imprimanta  alb/negru - 1 bucata    da
  Iesirile sistemului:   
Conector USB pentru salvarea imaginilor direct pe stick de memorie sau HDD extern – minim 4 porturi USB    da
  Iesire video S-VHS sau DVI-D sau alta iesie video pentru readrea semnalului video la maxim da
  Ethernet 100BaseTX    da
  Ecograful sa fie pe roti cu posibilitate de blocare a frinelor pentru fiecare roata separata     da 
  Echipamentul trebuie sa indeplineasca toate conditiile legale pentru punerea pe piata – se vor prezenta urmatoarele documente:
- Certificate de calitate ISO 9001
- Certificate de calitate ISO 13485
- CE, Declaratie de conformitate 
  Toate certificatele si autorizatiile trebuie sa fie in termen de valabilitate."   da
  Perioadă de garanţie: minim 24 luni de la punerea în funcţiune pentru echipament 
si sonde. 
  Se va anexa o declaraţie în acest sens."    da
  Instruirea personalului operator se efectuează la beneficiar, în locaţia de livrare   min. 2 persoane
"Producătorul trebuie să furnizeze piese de schimb, cel puţin 10 ani de la data livrării.  
  Se va anexa o declaraţie în acest sens."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</si>
</sst>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6">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3" xfId="20" applyFont="1" applyFill="1" applyBorder="1" applyAlignment="1" applyProtection="1">
      <alignment horizontal="center" vertical="center" wrapText="1"/>
      <protection/>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4" fillId="3" borderId="3" xfId="2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top" wrapText="1"/>
      <protection/>
    </xf>
    <xf numFmtId="0" fontId="2" fillId="0" borderId="1" xfId="20" applyFont="1" applyBorder="1" applyAlignment="1" applyProtection="1">
      <alignment wrapText="1"/>
      <protection locked="0"/>
    </xf>
    <xf numFmtId="0" fontId="8" fillId="0" borderId="0" xfId="20" applyFont="1" applyAlignment="1" applyProtection="1">
      <alignment wrapText="1"/>
      <protection locked="0"/>
    </xf>
    <xf numFmtId="0" fontId="0" fillId="0" borderId="0" xfId="0" applyAlignment="1">
      <alignment wrapText="1"/>
    </xf>
    <xf numFmtId="0" fontId="4" fillId="2" borderId="3" xfId="20" applyFont="1" applyFill="1" applyBorder="1" applyAlignment="1" applyProtection="1">
      <alignment horizontal="center" vertical="center" wrapText="1"/>
      <protection/>
    </xf>
    <xf numFmtId="3" fontId="4" fillId="3" borderId="1" xfId="20" applyNumberFormat="1" applyFont="1" applyFill="1" applyBorder="1" applyAlignment="1" applyProtection="1">
      <alignment horizontal="center" vertical="center" wrapText="1"/>
      <protection/>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4" fillId="3" borderId="3" xfId="0" applyFont="1" applyFill="1" applyBorder="1" applyAlignment="1" applyProtection="1">
      <alignment horizontal="left" vertical="top" wrapText="1"/>
      <protection/>
    </xf>
    <xf numFmtId="3" fontId="4" fillId="3" borderId="3" xfId="20" applyNumberFormat="1" applyFont="1" applyFill="1" applyBorder="1" applyAlignment="1" applyProtection="1">
      <alignment horizontal="center" vertical="center" wrapText="1"/>
      <protection/>
    </xf>
    <xf numFmtId="0" fontId="2" fillId="0" borderId="3" xfId="20" applyFont="1" applyBorder="1" applyAlignment="1" applyProtection="1">
      <alignment wrapText="1"/>
      <protection locked="0"/>
    </xf>
    <xf numFmtId="0" fontId="4"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2" fillId="0" borderId="1" xfId="20" applyFont="1" applyBorder="1" applyProtection="1">
      <alignment/>
      <protection locked="0"/>
    </xf>
    <xf numFmtId="0" fontId="2" fillId="0" borderId="1" xfId="20" applyFont="1" applyBorder="1" applyAlignment="1" applyProtection="1">
      <alignment horizontal="center"/>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2"/>
  <sheetViews>
    <sheetView tabSelected="1" workbookViewId="0" topLeftCell="A6">
      <selection activeCell="I9" sqref="I9"/>
    </sheetView>
  </sheetViews>
  <sheetFormatPr defaultColWidth="9.140625" defaultRowHeight="12.75"/>
  <cols>
    <col min="1" max="1" width="5.7109375" style="14" customWidth="1"/>
    <col min="2" max="2" width="5.57421875" style="37" customWidth="1"/>
    <col min="3" max="3" width="14.421875" style="14" bestFit="1" customWidth="1"/>
    <col min="4" max="4" width="19.140625" style="22" customWidth="1"/>
    <col min="5" max="5" width="10.57421875" style="14" customWidth="1"/>
    <col min="6" max="6" width="11.28125" style="14" customWidth="1"/>
    <col min="7" max="7" width="7.57421875" style="14" customWidth="1"/>
    <col min="8" max="8" width="74.8515625" style="14" customWidth="1"/>
    <col min="9" max="9" width="36.00390625" style="14" customWidth="1"/>
    <col min="10" max="10" width="30.00390625" style="22" customWidth="1"/>
    <col min="11" max="11" width="16.00390625" style="14" customWidth="1"/>
    <col min="12" max="16384" width="9.140625" style="14" customWidth="1"/>
  </cols>
  <sheetData>
    <row r="1" spans="3:11" ht="12.75">
      <c r="C1" s="70" t="s">
        <v>29</v>
      </c>
      <c r="D1" s="70"/>
      <c r="E1" s="70"/>
      <c r="F1" s="70"/>
      <c r="G1" s="70"/>
      <c r="H1" s="70"/>
      <c r="I1" s="70"/>
      <c r="J1" s="70"/>
      <c r="K1" s="70"/>
    </row>
    <row r="2" spans="4:9" ht="12.75">
      <c r="D2" s="73" t="s">
        <v>14</v>
      </c>
      <c r="E2" s="73"/>
      <c r="F2" s="73"/>
      <c r="G2" s="73"/>
      <c r="H2" s="73"/>
      <c r="I2" s="30"/>
    </row>
    <row r="3" spans="1:10" ht="12.75">
      <c r="A3" s="74" t="s">
        <v>9</v>
      </c>
      <c r="B3" s="74"/>
      <c r="C3" s="74"/>
      <c r="D3" s="75" t="s">
        <v>27</v>
      </c>
      <c r="E3" s="75"/>
      <c r="F3" s="75"/>
      <c r="G3" s="75"/>
      <c r="H3" s="75"/>
      <c r="I3" s="31"/>
      <c r="J3" s="22" t="s">
        <v>12</v>
      </c>
    </row>
    <row r="4" spans="1:11" s="19" customFormat="1" ht="42" customHeight="1">
      <c r="A4" s="76" t="s">
        <v>8</v>
      </c>
      <c r="B4" s="76"/>
      <c r="C4" s="76"/>
      <c r="D4" s="77" t="s">
        <v>35</v>
      </c>
      <c r="E4" s="77"/>
      <c r="F4" s="77"/>
      <c r="G4" s="77"/>
      <c r="H4" s="77"/>
      <c r="I4" s="32"/>
      <c r="J4" s="17" t="s">
        <v>13</v>
      </c>
      <c r="K4" s="18"/>
    </row>
    <row r="5" spans="2:11" s="20" customFormat="1" ht="12.75">
      <c r="B5" s="38"/>
      <c r="D5" s="71"/>
      <c r="E5" s="71"/>
      <c r="F5" s="71"/>
      <c r="G5" s="71"/>
      <c r="H5" s="71"/>
      <c r="I5" s="29"/>
      <c r="J5" s="40"/>
      <c r="K5" s="18"/>
    </row>
    <row r="6" spans="1:11" ht="31.5">
      <c r="A6" s="33" t="s">
        <v>2</v>
      </c>
      <c r="B6" s="39" t="s">
        <v>0</v>
      </c>
      <c r="C6" s="33" t="s">
        <v>1</v>
      </c>
      <c r="D6" s="33" t="s">
        <v>3</v>
      </c>
      <c r="E6" s="33" t="s">
        <v>4</v>
      </c>
      <c r="F6" s="33" t="s">
        <v>5</v>
      </c>
      <c r="G6" s="33" t="s">
        <v>6</v>
      </c>
      <c r="H6" s="33" t="s">
        <v>7</v>
      </c>
      <c r="I6" s="36" t="s">
        <v>31</v>
      </c>
      <c r="J6" s="33"/>
      <c r="K6" s="13"/>
    </row>
    <row r="7" spans="1:11" ht="12.75">
      <c r="A7" s="33">
        <v>1</v>
      </c>
      <c r="B7" s="72">
        <v>2</v>
      </c>
      <c r="C7" s="72"/>
      <c r="D7" s="72"/>
      <c r="E7" s="33">
        <v>3</v>
      </c>
      <c r="F7" s="33">
        <v>4</v>
      </c>
      <c r="G7" s="33">
        <v>5</v>
      </c>
      <c r="H7" s="33">
        <v>6</v>
      </c>
      <c r="I7" s="34"/>
      <c r="J7" s="33">
        <v>8</v>
      </c>
      <c r="K7" s="13"/>
    </row>
    <row r="8" spans="1:11" ht="409.5">
      <c r="A8" s="35" t="s">
        <v>26</v>
      </c>
      <c r="B8" s="48">
        <v>1</v>
      </c>
      <c r="C8" s="48" t="s">
        <v>34</v>
      </c>
      <c r="D8" s="48" t="s">
        <v>34</v>
      </c>
      <c r="E8" s="48"/>
      <c r="F8" s="48"/>
      <c r="G8" s="48"/>
      <c r="H8" s="49" t="s">
        <v>46</v>
      </c>
      <c r="I8" s="48"/>
      <c r="J8" s="48"/>
      <c r="K8" s="13"/>
    </row>
    <row r="9" spans="1:11" ht="409.5">
      <c r="A9" s="35" t="s">
        <v>26</v>
      </c>
      <c r="B9" s="48">
        <v>2</v>
      </c>
      <c r="C9" s="48" t="s">
        <v>36</v>
      </c>
      <c r="D9" s="48" t="s">
        <v>37</v>
      </c>
      <c r="E9" s="48"/>
      <c r="F9" s="48"/>
      <c r="G9" s="48"/>
      <c r="H9" s="48" t="s">
        <v>45</v>
      </c>
      <c r="I9" s="48"/>
      <c r="J9" s="48"/>
      <c r="K9" s="13"/>
    </row>
    <row r="10" spans="1:11" ht="126">
      <c r="A10" s="35" t="s">
        <v>26</v>
      </c>
      <c r="B10" s="48">
        <v>3</v>
      </c>
      <c r="C10" s="48" t="s">
        <v>38</v>
      </c>
      <c r="D10" s="48" t="s">
        <v>38</v>
      </c>
      <c r="E10" s="48"/>
      <c r="F10" s="48"/>
      <c r="G10" s="48"/>
      <c r="H10" s="48" t="s">
        <v>39</v>
      </c>
      <c r="I10" s="48"/>
      <c r="J10" s="48"/>
      <c r="K10" s="13"/>
    </row>
    <row r="11" spans="1:11" ht="15.75" customHeight="1">
      <c r="A11" s="35"/>
      <c r="B11" s="48"/>
      <c r="C11" s="48"/>
      <c r="D11" s="48"/>
      <c r="E11" s="48"/>
      <c r="F11" s="48"/>
      <c r="G11" s="48"/>
      <c r="H11" s="48"/>
      <c r="I11" s="48"/>
      <c r="J11" s="48"/>
      <c r="K11" s="13"/>
    </row>
    <row r="12" spans="1:11" ht="12.75">
      <c r="A12" s="35"/>
      <c r="B12" s="48"/>
      <c r="C12" s="48"/>
      <c r="D12" s="48"/>
      <c r="E12" s="48"/>
      <c r="F12" s="48"/>
      <c r="G12" s="48"/>
      <c r="H12" s="48"/>
      <c r="I12" s="48"/>
      <c r="J12" s="48"/>
      <c r="K12" s="13"/>
    </row>
    <row r="13" spans="1:11" ht="12.75">
      <c r="A13" s="35"/>
      <c r="B13" s="48"/>
      <c r="C13" s="48"/>
      <c r="D13" s="48"/>
      <c r="E13" s="48"/>
      <c r="F13" s="48"/>
      <c r="G13" s="48"/>
      <c r="H13" s="48"/>
      <c r="I13" s="48"/>
      <c r="J13" s="47"/>
      <c r="K13" s="13"/>
    </row>
    <row r="14" spans="1:11" ht="12.75">
      <c r="A14" s="35"/>
      <c r="B14" s="48"/>
      <c r="C14" s="48"/>
      <c r="D14" s="48"/>
      <c r="E14" s="48"/>
      <c r="F14" s="48"/>
      <c r="G14" s="47"/>
      <c r="H14" s="48"/>
      <c r="I14" s="48"/>
      <c r="J14" s="47"/>
      <c r="K14" s="59"/>
    </row>
    <row r="15" spans="1:11" ht="12.75">
      <c r="A15" s="35"/>
      <c r="B15" s="48"/>
      <c r="C15" s="48"/>
      <c r="D15" s="48"/>
      <c r="E15" s="48"/>
      <c r="F15" s="48"/>
      <c r="G15" s="47"/>
      <c r="H15" s="48"/>
      <c r="I15" s="48"/>
      <c r="J15" s="47"/>
      <c r="K15" s="58"/>
    </row>
    <row r="16" spans="1:11" ht="12.75">
      <c r="A16" s="35"/>
      <c r="B16" s="48"/>
      <c r="C16" s="48"/>
      <c r="D16" s="48"/>
      <c r="E16" s="48"/>
      <c r="F16" s="48"/>
      <c r="G16" s="47"/>
      <c r="H16" s="48"/>
      <c r="I16" s="48"/>
      <c r="J16" s="47"/>
      <c r="K16" s="58"/>
    </row>
    <row r="17" spans="1:11" ht="12.75">
      <c r="A17" s="35"/>
      <c r="B17" s="48"/>
      <c r="C17" s="48"/>
      <c r="D17" s="48"/>
      <c r="E17" s="48"/>
      <c r="F17" s="48"/>
      <c r="G17" s="47"/>
      <c r="H17" s="48"/>
      <c r="I17" s="48"/>
      <c r="J17" s="47"/>
      <c r="K17" s="58"/>
    </row>
    <row r="18" spans="1:11" ht="12.75">
      <c r="A18" s="35"/>
      <c r="B18" s="48"/>
      <c r="C18" s="48"/>
      <c r="D18" s="48"/>
      <c r="E18" s="48"/>
      <c r="F18" s="48"/>
      <c r="G18" s="47"/>
      <c r="H18" s="48"/>
      <c r="I18" s="48"/>
      <c r="J18" s="47"/>
      <c r="K18" s="58"/>
    </row>
    <row r="19" spans="1:11" ht="12.75">
      <c r="A19" s="35"/>
      <c r="B19" s="48"/>
      <c r="C19" s="48"/>
      <c r="D19" s="48"/>
      <c r="E19" s="48"/>
      <c r="F19" s="48"/>
      <c r="G19" s="47"/>
      <c r="H19" s="48"/>
      <c r="I19" s="48"/>
      <c r="J19" s="57"/>
      <c r="K19" s="58"/>
    </row>
    <row r="20" spans="1:11" ht="20.25">
      <c r="A20" s="60"/>
      <c r="B20" s="2"/>
      <c r="C20" s="9" t="s">
        <v>15</v>
      </c>
      <c r="D20" s="9"/>
      <c r="E20" s="9"/>
      <c r="F20" s="9"/>
      <c r="G20" s="9"/>
      <c r="H20" s="9"/>
      <c r="I20" s="9"/>
      <c r="J20" s="9"/>
      <c r="K20" s="9"/>
    </row>
    <row r="21" spans="1:11" ht="20.25">
      <c r="A21" s="35"/>
      <c r="B21" s="2"/>
      <c r="C21" s="9"/>
      <c r="D21" s="9"/>
      <c r="E21" s="9"/>
      <c r="F21" s="9"/>
      <c r="G21" s="9"/>
      <c r="H21" s="9"/>
      <c r="I21" s="9"/>
      <c r="J21" s="9"/>
      <c r="K21" s="9"/>
    </row>
    <row r="22" spans="1:11" ht="20.25">
      <c r="A22" s="35"/>
      <c r="B22" s="2"/>
      <c r="C22" s="9" t="s">
        <v>16</v>
      </c>
      <c r="D22" s="9"/>
      <c r="E22" s="9"/>
      <c r="F22" s="9"/>
      <c r="G22" s="9"/>
      <c r="H22" s="9"/>
      <c r="I22" s="9"/>
      <c r="J22" s="9"/>
      <c r="K2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zoomScale="80" zoomScaleNormal="80" workbookViewId="0" topLeftCell="A1">
      <selection activeCell="I17" sqref="I17"/>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7.57421875" style="23" customWidth="1"/>
    <col min="6" max="6" width="15.28125" style="42" customWidth="1"/>
    <col min="7" max="7" width="14.7109375" style="43" customWidth="1"/>
    <col min="8" max="8" width="18.28125" style="44" customWidth="1"/>
    <col min="9" max="9" width="20.57421875" style="2" customWidth="1"/>
    <col min="10" max="10" width="19.28125" style="2" customWidth="1"/>
    <col min="11" max="11" width="18.140625" style="2" customWidth="1"/>
    <col min="12" max="12" width="30.00390625" style="2" customWidth="1"/>
    <col min="13" max="13" width="13.140625" style="2" customWidth="1"/>
    <col min="14" max="14" width="19.57421875" style="23" customWidth="1"/>
    <col min="15" max="23" width="9.140625" style="2" hidden="1" customWidth="1"/>
    <col min="24" max="16384" width="9.140625" style="2" customWidth="1"/>
  </cols>
  <sheetData>
    <row r="1" spans="4:12" ht="12.75">
      <c r="D1" s="70" t="s">
        <v>28</v>
      </c>
      <c r="E1" s="70"/>
      <c r="F1" s="70"/>
      <c r="G1" s="70"/>
      <c r="H1" s="70"/>
      <c r="I1" s="70"/>
      <c r="J1" s="70"/>
      <c r="K1" s="70"/>
      <c r="L1" s="70"/>
    </row>
    <row r="2" spans="4:11" ht="12.75">
      <c r="D2" s="80" t="s">
        <v>17</v>
      </c>
      <c r="E2" s="80"/>
      <c r="F2" s="80"/>
      <c r="G2" s="80"/>
      <c r="H2" s="80"/>
      <c r="I2" s="80"/>
      <c r="J2" s="80"/>
      <c r="K2" s="15"/>
    </row>
    <row r="3" spans="2:12" ht="12.75">
      <c r="B3" s="81" t="s">
        <v>9</v>
      </c>
      <c r="C3" s="81"/>
      <c r="D3" s="81"/>
      <c r="E3" s="82" t="s">
        <v>27</v>
      </c>
      <c r="F3" s="82"/>
      <c r="G3" s="82"/>
      <c r="H3" s="82"/>
      <c r="I3" s="82"/>
      <c r="K3" s="2" t="s">
        <v>10</v>
      </c>
      <c r="L3" s="2" t="s">
        <v>12</v>
      </c>
    </row>
    <row r="4" spans="1:13" s="4" customFormat="1" ht="44.25" customHeight="1">
      <c r="A4" s="3"/>
      <c r="B4" s="83" t="s">
        <v>8</v>
      </c>
      <c r="C4" s="83"/>
      <c r="D4" s="83"/>
      <c r="E4" s="84" t="s">
        <v>43</v>
      </c>
      <c r="F4" s="84"/>
      <c r="G4" s="84"/>
      <c r="H4" s="84"/>
      <c r="I4" s="84"/>
      <c r="J4" s="84"/>
      <c r="K4" s="28" t="s">
        <v>11</v>
      </c>
      <c r="L4" s="28" t="s">
        <v>13</v>
      </c>
      <c r="M4" s="3"/>
    </row>
    <row r="5" spans="1:14" s="5" customFormat="1" ht="12.75">
      <c r="A5" s="3"/>
      <c r="E5" s="78"/>
      <c r="F5" s="78"/>
      <c r="G5" s="78"/>
      <c r="H5" s="78"/>
      <c r="I5" s="78"/>
      <c r="J5" s="27"/>
      <c r="K5" s="27"/>
      <c r="L5" s="27"/>
      <c r="M5" s="26"/>
      <c r="N5" s="4"/>
    </row>
    <row r="6" spans="1:14" ht="31.5">
      <c r="A6" s="6"/>
      <c r="B6" s="1" t="s">
        <v>2</v>
      </c>
      <c r="C6" s="1" t="s">
        <v>0</v>
      </c>
      <c r="D6" s="1" t="s">
        <v>1</v>
      </c>
      <c r="E6" s="21" t="s">
        <v>3</v>
      </c>
      <c r="F6" s="41" t="s">
        <v>18</v>
      </c>
      <c r="G6" s="41" t="s">
        <v>19</v>
      </c>
      <c r="H6" s="41" t="s">
        <v>20</v>
      </c>
      <c r="I6" s="41" t="s">
        <v>21</v>
      </c>
      <c r="J6" s="25" t="s">
        <v>22</v>
      </c>
      <c r="K6" s="25" t="s">
        <v>23</v>
      </c>
      <c r="L6" s="25" t="s">
        <v>24</v>
      </c>
      <c r="M6" s="24" t="s">
        <v>30</v>
      </c>
      <c r="N6" s="24" t="s">
        <v>33</v>
      </c>
    </row>
    <row r="7" spans="1:13" ht="12.75">
      <c r="A7" s="6"/>
      <c r="B7" s="16">
        <v>1</v>
      </c>
      <c r="C7" s="79">
        <v>2</v>
      </c>
      <c r="D7" s="79"/>
      <c r="E7" s="79"/>
      <c r="F7" s="45">
        <v>3</v>
      </c>
      <c r="G7" s="45">
        <v>4</v>
      </c>
      <c r="H7" s="45">
        <v>5</v>
      </c>
      <c r="I7" s="45">
        <v>6</v>
      </c>
      <c r="J7" s="16">
        <v>7</v>
      </c>
      <c r="K7" s="16">
        <v>8</v>
      </c>
      <c r="L7" s="24">
        <v>9</v>
      </c>
      <c r="M7" s="55"/>
    </row>
    <row r="8" spans="1:14" ht="110.25">
      <c r="A8" s="6"/>
      <c r="B8" s="61" t="s">
        <v>26</v>
      </c>
      <c r="C8" s="62">
        <v>1</v>
      </c>
      <c r="D8" s="62" t="s">
        <v>34</v>
      </c>
      <c r="E8" s="62" t="s">
        <v>34</v>
      </c>
      <c r="F8" s="51" t="s">
        <v>32</v>
      </c>
      <c r="G8" s="51">
        <v>1</v>
      </c>
      <c r="H8" s="46"/>
      <c r="I8" s="46"/>
      <c r="J8" s="46"/>
      <c r="K8" s="46"/>
      <c r="L8" s="50" t="s">
        <v>40</v>
      </c>
      <c r="M8" s="63">
        <v>1666667</v>
      </c>
      <c r="N8" s="64" t="s">
        <v>41</v>
      </c>
    </row>
    <row r="9" spans="1:14" ht="110.25">
      <c r="A9" s="6"/>
      <c r="B9" s="35" t="s">
        <v>26</v>
      </c>
      <c r="C9" s="48">
        <v>2</v>
      </c>
      <c r="D9" s="48" t="s">
        <v>36</v>
      </c>
      <c r="E9" s="48" t="s">
        <v>36</v>
      </c>
      <c r="F9" s="65" t="s">
        <v>32</v>
      </c>
      <c r="G9" s="65">
        <v>1</v>
      </c>
      <c r="H9" s="66"/>
      <c r="I9" s="66"/>
      <c r="J9" s="66"/>
      <c r="K9" s="66"/>
      <c r="L9" s="67" t="s">
        <v>42</v>
      </c>
      <c r="M9" s="56">
        <v>2500000</v>
      </c>
      <c r="N9" s="52" t="s">
        <v>41</v>
      </c>
    </row>
    <row r="10" spans="2:14" ht="94.5">
      <c r="B10" s="52" t="s">
        <v>26</v>
      </c>
      <c r="C10" s="68">
        <v>3</v>
      </c>
      <c r="D10" s="68" t="s">
        <v>38</v>
      </c>
      <c r="E10" s="69" t="s">
        <v>38</v>
      </c>
      <c r="F10" s="68" t="s">
        <v>32</v>
      </c>
      <c r="G10" s="68">
        <v>1</v>
      </c>
      <c r="H10" s="68"/>
      <c r="I10" s="68"/>
      <c r="J10" s="68"/>
      <c r="K10" s="68"/>
      <c r="L10" s="52" t="s">
        <v>44</v>
      </c>
      <c r="M10" s="68">
        <v>10000</v>
      </c>
      <c r="N10" s="52" t="s">
        <v>41</v>
      </c>
    </row>
    <row r="11" spans="5:8" ht="12.75">
      <c r="E11" s="7"/>
      <c r="F11" s="2"/>
      <c r="G11" s="2"/>
      <c r="H11" s="2"/>
    </row>
    <row r="12" spans="3:22" ht="20.25">
      <c r="C12" s="9" t="s">
        <v>15</v>
      </c>
      <c r="D12" s="9"/>
      <c r="E12" s="9"/>
      <c r="F12" s="9"/>
      <c r="G12" s="9"/>
      <c r="H12" s="9"/>
      <c r="I12" s="9"/>
      <c r="J12" s="9"/>
      <c r="K12" s="9"/>
      <c r="L12" s="9"/>
      <c r="M12" s="9"/>
      <c r="N12" s="53"/>
      <c r="O12" s="9"/>
      <c r="P12" s="9"/>
      <c r="Q12" s="9"/>
      <c r="R12" s="9"/>
      <c r="S12" s="9"/>
      <c r="T12" s="9"/>
      <c r="U12" s="9"/>
      <c r="V12" s="9"/>
    </row>
    <row r="13" spans="3:22" ht="20.25">
      <c r="C13" s="9"/>
      <c r="D13" s="9"/>
      <c r="E13" s="9"/>
      <c r="F13" s="9"/>
      <c r="G13" s="9"/>
      <c r="H13" s="9"/>
      <c r="I13" s="9"/>
      <c r="J13" s="9"/>
      <c r="K13" s="9"/>
      <c r="L13" s="9"/>
      <c r="M13" s="9"/>
      <c r="N13" s="53"/>
      <c r="O13" s="9"/>
      <c r="P13" s="9"/>
      <c r="Q13" s="9"/>
      <c r="R13" s="9"/>
      <c r="S13" s="9"/>
      <c r="T13" s="9"/>
      <c r="U13" s="9"/>
      <c r="V13" s="9"/>
    </row>
    <row r="14" spans="3:22" ht="20.25">
      <c r="C14" s="9" t="s">
        <v>16</v>
      </c>
      <c r="D14" s="9"/>
      <c r="E14" s="9"/>
      <c r="F14" s="9"/>
      <c r="G14" s="9"/>
      <c r="H14" s="9"/>
      <c r="I14" s="9"/>
      <c r="J14" s="9"/>
      <c r="K14" s="9"/>
      <c r="L14" s="9"/>
      <c r="M14" s="9"/>
      <c r="N14" s="53"/>
      <c r="O14" s="9"/>
      <c r="P14" s="9"/>
      <c r="Q14" s="9"/>
      <c r="R14" s="9"/>
      <c r="S14" s="9"/>
      <c r="T14" s="9"/>
      <c r="U14" s="9"/>
      <c r="V14" s="9"/>
    </row>
    <row r="15" spans="3:22" ht="12.75">
      <c r="C15"/>
      <c r="D15"/>
      <c r="E15"/>
      <c r="F15"/>
      <c r="G15"/>
      <c r="H15"/>
      <c r="I15"/>
      <c r="J15"/>
      <c r="K15"/>
      <c r="L15"/>
      <c r="M15"/>
      <c r="N15" s="54"/>
      <c r="O15"/>
      <c r="P15"/>
      <c r="Q15"/>
      <c r="R15"/>
      <c r="S15"/>
      <c r="T15"/>
      <c r="U15"/>
      <c r="V15"/>
    </row>
    <row r="16" spans="3:22" ht="12.75">
      <c r="C16"/>
      <c r="D16"/>
      <c r="E16"/>
      <c r="F16"/>
      <c r="G16"/>
      <c r="H16"/>
      <c r="I16"/>
      <c r="J16"/>
      <c r="K16"/>
      <c r="L16"/>
      <c r="M16"/>
      <c r="N16" s="54"/>
      <c r="O16"/>
      <c r="P16"/>
      <c r="Q16"/>
      <c r="R16"/>
      <c r="S16"/>
      <c r="T16"/>
      <c r="U16"/>
      <c r="V16"/>
    </row>
    <row r="17" spans="3:22" ht="12.75">
      <c r="C17"/>
      <c r="D17"/>
      <c r="E17"/>
      <c r="F17"/>
      <c r="G17"/>
      <c r="H17"/>
      <c r="I17"/>
      <c r="J17"/>
      <c r="K17"/>
      <c r="L17"/>
      <c r="M17"/>
      <c r="N17" s="54"/>
      <c r="O17"/>
      <c r="P17"/>
      <c r="Q17"/>
      <c r="R17"/>
      <c r="S17"/>
      <c r="T17"/>
      <c r="U17"/>
      <c r="V17"/>
    </row>
  </sheetData>
  <autoFilter ref="A6:V8"/>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5" t="s">
        <v>25</v>
      </c>
      <c r="I12" s="85"/>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2022-10-27T12:33:19Z</dcterms:modified>
  <cp:category/>
  <cp:version/>
  <cp:contentType/>
  <cp:contentStatus/>
</cp:coreProperties>
</file>