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ENDOPROTEZE SCTO\"/>
    </mc:Choice>
  </mc:AlternateContent>
  <xr:revisionPtr revIDLastSave="0" documentId="13_ncr:1_{69296497-09FC-49B2-B033-9B972F3098A0}" xr6:coauthVersionLast="46" xr6:coauthVersionMax="46"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<sst xmlns="http://schemas.openxmlformats.org/spreadsheetml/2006/main" count="1282" uniqueCount="239">
  <si>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</si>
  <si>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</si>
  <si>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</si>
  <si>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</si>
  <si>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</si>
  <si>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</si>
  <si>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</si>
  <si>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</si>
  <si>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</si>
  <si>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</si>
  <si>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</si>
  <si>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</si>
  <si>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</si>
  <si>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</si>
  <si>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</si>
  <si>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</si>
  <si>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</si>
  <si>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</si>
  <si>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</si>
  <si>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</si>
  <si>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</si>
  <si>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</si>
  <si>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</si>
  <si>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</si>
  <si>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</si>
  <si>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</si>
  <si>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</si>
  <si>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</si>
  <si>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</si>
  <si>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</si>
  <si>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</si>
  <si>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</si>
  <si>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</si>
  <si>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</si>
  <si>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r>
      <rPr>
        <sz val="10"/>
        <rFont val="Times New Roman"/>
        <family val="1"/>
      </rPr>
      <t>Lame pentru motor oscilant</t>
    </r>
  </si>
  <si>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</si>
  <si>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</si>
  <si>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</si>
  <si>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</si>
  <si>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</si>
  <si>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</si>
  <si>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</si>
  <si>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</si>
  <si>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Endoproteză bipolară de şold (cimentata si
necimentată)</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</si>
  <si>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</si>
  <si>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</si>
  <si>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</si>
  <si>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</si>
  <si>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</si>
  <si>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</si>
  <si>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</si>
  <si>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</si>
  <si>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</si>
  <si>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</si>
  <si>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</si>
  <si>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</si>
  <si>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</si>
  <si>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</si>
  <si>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</si>
  <si>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</si>
  <si>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</si>
  <si>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Proteza de sold totala necimentata tip 2</t>
  </si>
  <si>
    <t>Proteza de sold totala necimentata tip 3</t>
  </si>
  <si>
    <t>Proteza de sold totala necimentata tip 4</t>
  </si>
  <si>
    <t>Proteza de sold totala necimentata tip 5</t>
  </si>
  <si>
    <t>Proteza de sold totala necimentata tip 6</t>
  </si>
  <si>
    <t>Proteza de sold totala necimentata tip 7</t>
  </si>
  <si>
    <t>Proteza de sold totala necimentata tip 8</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</si>
  <si>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</si>
  <si>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</si>
  <si>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</si>
  <si>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</si>
  <si>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</si>
  <si>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</si>
  <si>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</si>
  <si>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</si>
  <si>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</si>
  <si>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</si>
  <si>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</si>
  <si>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</si>
  <si>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</si>
  <si>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</si>
  <si>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</si>
  <si>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</si>
  <si>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</si>
  <si>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</si>
  <si>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</si>
  <si>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</si>
  <si>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</si>
  <si>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</si>
  <si>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</si>
  <si>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</si>
  <si>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</si>
  <si>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</si>
  <si>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</si>
  <si>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</si>
  <si>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</si>
  <si>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</si>
  <si>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</si>
  <si>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</si>
  <si>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</si>
  <si>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</si>
  <si>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</si>
  <si>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</si>
  <si>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</si>
  <si>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</si>
  <si>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</si>
  <si>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</si>
  <si>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</si>
  <si>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</si>
  <si>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</si>
  <si>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</si>
  <si>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</si>
  <si>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</si>
  <si>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</si>
  <si>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</si>
  <si>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</si>
  <si>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</si>
  <si>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</si>
  <si>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</si>
  <si>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</si>
  <si>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</si>
  <si>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</si>
  <si>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</si>
  <si>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</si>
  <si>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</si>
  <si>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</si>
  <si>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 Confectionata din polietilena cu greutate moleculara ultrainalta UHMWPE;  - Modalitatea de implantare: cimentata, sa prezinte pinteni de cimentare (de la 1 la 3). - Congruenta completa cu santul patelar femural;-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</si>
  <si>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</si>
  <si>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r>
      <rPr>
        <sz val="10"/>
        <rFont val="Times New Roman"/>
        <family val="1"/>
      </rPr>
      <t xml:space="preserve">Motor oscilant gratis în folosință 1. compatibil cu endoprotezele livrate
</t>
    </r>
    <r>
      <rPr>
        <sz val="10"/>
        <rFont val="Times New Roman"/>
        <family val="1"/>
      </rPr>
      <t>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r>
  </si>
  <si>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</si>
  <si>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</si>
  <si>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</si>
  <si>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</si>
  <si>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</si>
  <si>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</si>
  <si>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</si>
  <si>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</si>
  <si>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</si>
  <si>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</si>
  <si>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</si>
  <si>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</si>
  <si>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</si>
  <si>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</si>
  <si>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</si>
  <si>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</si>
  <si>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</si>
  <si>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</si>
  <si>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</si>
  <si>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</si>
  <si>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</si>
  <si>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</si>
  <si>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</si>
  <si>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</si>
  <si>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</si>
  <si>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</si>
  <si>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</si>
  <si>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</si>
  <si>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</si>
  <si>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</si>
  <si>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</si>
  <si>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</si>
  <si>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</si>
  <si>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</si>
  <si>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</si>
  <si>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</si>
  <si>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</si>
  <si>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</si>
  <si>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</si>
  <si>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</si>
  <si>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</si>
  <si>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</si>
  <si>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</si>
  <si>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</si>
  <si>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</si>
  <si>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</si>
  <si>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</si>
  <si>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</si>
  <si>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</si>
  <si>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</si>
  <si>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</si>
  <si>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</si>
  <si>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</si>
  <si>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</si>
  <si>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</si>
  <si>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</si>
  <si>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</si>
  <si>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</si>
  <si>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</si>
  <si>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</si>
  <si>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</si>
  <si>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</si>
  <si>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</si>
  <si>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</si>
  <si>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</si>
  <si>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</si>
  <si>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</si>
  <si>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</si>
  <si>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</si>
  <si>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</si>
  <si>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</si>
  <si>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</si>
  <si>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</si>
  <si>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</si>
  <si>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</si>
  <si>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unicompartimentala  de genunchi cu platou mobil.</t>
  </si>
  <si>
    <t>-Sa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t>
  </si>
  <si>
    <t>Insert tibial
-Sa fie confectionat din polietilena UHMWPE
- Să prezinte minim 5 dimensiuni cu 4 înălțimi de inserturi;
-insertul sa fie mobil pe tibie
- Sa fie steril.</t>
  </si>
  <si>
    <t>Proteza cimentata de cap radial (modulara)</t>
  </si>
  <si>
    <t xml:space="preserve">Cap  diferite dimensiuni </t>
  </si>
  <si>
    <t>Set de instrumente pentru aplicarea protezelor de cap radial</t>
  </si>
  <si>
    <t xml:space="preserve"> 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</si>
  <si>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</si>
  <si>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r>
      <rPr>
        <sz val="10"/>
        <rFont val="Times New Roman"/>
        <family val="1"/>
      </rPr>
      <t xml:space="preserve">• Sa fie confectionata din aliaj de Co-Cr , cimentata
</t>
    </r>
    <r>
      <rPr>
        <sz val="10"/>
        <rFont val="Times New Roman"/>
        <family val="1"/>
      </rPr>
      <t xml:space="preserve">• Sa fie o componenta anatomica cu 3 raze de curbura
</t>
    </r>
    <r>
      <rPr>
        <sz val="10"/>
        <rFont val="Times New Roman"/>
        <family val="1"/>
      </rPr>
      <t xml:space="preserve">• Variante stanga/ dreapta
</t>
    </r>
    <r>
      <rPr>
        <sz val="10"/>
        <rFont val="Times New Roman"/>
        <family val="1"/>
      </rPr>
      <t xml:space="preserve">• Sa prezinte fixarea femurală antirotaţională augumentată prin doi pini şi o  textură specială pentru o bună fixare a cimentului
</t>
    </r>
    <r>
      <rPr>
        <sz val="10"/>
        <rFont val="Times New Roman"/>
        <family val="1"/>
      </rPr>
      <t xml:space="preserve">• Deschiderea posterioara intercondiliana pentru sa permita implantarea tijelor centromedulare
</t>
    </r>
    <r>
      <rPr>
        <sz val="10"/>
        <rFont val="Times New Roman"/>
        <family val="1"/>
      </rPr>
      <t xml:space="preserve">• Design care sa permita flexie pana la 130°
</t>
    </r>
    <r>
      <rPr>
        <sz val="10"/>
        <rFont val="Times New Roman"/>
        <family val="1"/>
      </rPr>
      <t xml:space="preserve">• Sa fie varianta cu posterostabilizare
</t>
    </r>
    <r>
      <rPr>
        <sz val="10"/>
        <rFont val="Times New Roman"/>
        <family val="1"/>
      </rPr>
      <t xml:space="preserve">• Condili femurali posteriori sa fie ingrosati pentru cresterea stabilitatii si evitarea subluxatiei
</t>
    </r>
    <r>
      <rPr>
        <sz val="10"/>
        <rFont val="Times New Roman"/>
        <family val="1"/>
      </rPr>
      <t xml:space="preserve">• Sa prezinte congruenta intre raza condililor femurali si insertul tibial
</t>
    </r>
    <r>
      <rPr>
        <sz val="10"/>
        <rFont val="Times New Roman"/>
        <family val="1"/>
      </rPr>
      <t xml:space="preserve">• Sa  prezinte multiple posibilitati de combinatii femuro- tibiale , asigurand o modularitate deosebita
</t>
    </r>
    <r>
      <rPr>
        <sz val="10"/>
        <rFont val="Times New Roman"/>
        <family val="1"/>
      </rPr>
      <t xml:space="preserve">– o dimensiune de femur sa se poata combina cu 6 si chiar 8 dimensiuni de tibie, pastrandu-se congruenta articulara
</t>
    </r>
    <r>
      <rPr>
        <sz val="10"/>
        <rFont val="Times New Roman"/>
        <family val="1"/>
      </rPr>
      <t xml:space="preserve">• Sa prezinte minim 8 dimensiuni diferentiate stanga/ dreapta
</t>
    </r>
    <r>
      <rPr>
        <sz val="10"/>
        <rFont val="Times New Roman"/>
        <family val="1"/>
      </rPr>
      <t xml:space="preserve">• Suprafata articulara sa fie lustruita
</t>
    </r>
    <r>
      <rPr>
        <sz val="10"/>
        <rFont val="Times New Roman"/>
        <family val="1"/>
      </rPr>
      <t>• Suprafata de implantare sa fie rugoasa Sa fie sterila minim 3 ani din momentul livrarii</t>
    </r>
  </si>
  <si>
    <r>
      <rPr>
        <sz val="10"/>
        <rFont val="Times New Roman"/>
        <family val="1"/>
      </rPr>
      <t xml:space="preserve">• Baza de implantare sa fie prin pin de stabilizare cu 2 aripioare laterale destinat cresterii rezistentei si stabilizarii rotationale
</t>
    </r>
    <r>
      <rPr>
        <sz val="10"/>
        <rFont val="Times New Roman"/>
        <family val="1"/>
      </rPr>
      <t xml:space="preserve">• Componenta tibiala sa prezinte posibilitatea de suprastabilizare si de transformare in proteza de revizie prin atasarea de tije de extensie, in functie de necesitatile intraoperatorii
</t>
    </r>
    <r>
      <rPr>
        <sz val="10"/>
        <rFont val="Times New Roman"/>
        <family val="1"/>
      </rPr>
      <t xml:space="preserve">• Profilul platoului tibial sa fie simetric si sa se adapteaza perfect la portiunea proximala a tibiei
</t>
    </r>
    <r>
      <rPr>
        <sz val="10"/>
        <rFont val="Times New Roman"/>
        <family val="1"/>
      </rPr>
      <t xml:space="preserve">• Sa prezinte modularitate, dimensiuni extreme de tibie si de femur sa poata fi combinate intre ele, pastrandu-se congruenta articulara, astfel, o dimensiune de femur sa se poata combina 8 dimensiuni de tibie
</t>
    </r>
    <r>
      <rPr>
        <sz val="10"/>
        <rFont val="Times New Roman"/>
        <family val="1"/>
      </rPr>
      <t xml:space="preserve">• Sa prezinte sistem de prindere periferica a insertului de polietilena
</t>
    </r>
    <r>
      <rPr>
        <sz val="10"/>
        <rFont val="Times New Roman"/>
        <family val="1"/>
      </rPr>
      <t xml:space="preserve">• Dimensiuni:minim 7  in total, notate , universal sau stanga/ dreapta
</t>
    </r>
    <r>
      <rPr>
        <sz val="10"/>
        <rFont val="Times New Roman"/>
        <family val="1"/>
      </rPr>
      <t xml:space="preserve">• Diferentele dintre dimensiunile succesive sa nu fie pe ámblele axe antero-posteriore si medio- laterale, ci doar pe una dintre axe
</t>
    </r>
    <r>
      <rPr>
        <sz val="10"/>
        <rFont val="Times New Roman"/>
        <family val="1"/>
      </rPr>
      <t xml:space="preserve">• Suprafata de implantare sa fie rugoasa, mata,
</t>
    </r>
    <r>
      <rPr>
        <sz val="10"/>
        <rFont val="Times New Roman"/>
        <family val="1"/>
      </rPr>
      <t xml:space="preserve">• implantare cimentata
</t>
    </r>
    <r>
      <rPr>
        <sz val="10"/>
        <rFont val="Times New Roman"/>
        <family val="1"/>
      </rPr>
      <t xml:space="preserve">• Sa permita corecta pozitionare cu ghid centromedular sau extern
</t>
    </r>
    <r>
      <rPr>
        <sz val="10"/>
        <rFont val="Times New Roman"/>
        <family val="1"/>
      </rPr>
      <t xml:space="preserve">• Sa prezinte un dop filetat distal - fixarea tijei de extensie.
</t>
    </r>
    <r>
      <rPr>
        <sz val="10"/>
        <rFont val="Times New Roman"/>
        <family val="1"/>
      </rPr>
      <t>• Sa fie sterila minim 3 ani din momentul livrarii</t>
    </r>
  </si>
  <si>
    <r>
      <rPr>
        <sz val="10"/>
        <rFont val="Times New Roman"/>
        <family val="1"/>
      </rPr>
      <t xml:space="preserve">• Sa fie confectionat din polietilena cu greutate moleculara foarte inalta UHMWPE
</t>
    </r>
    <r>
      <rPr>
        <sz val="10"/>
        <rFont val="Times New Roman"/>
        <family val="1"/>
      </rPr>
      <t xml:space="preserve">• Sa aiba marginea tibiala anterioara inclinata pentru a evita impingementul la nivelul tendonului patelar in flexia completa
</t>
    </r>
    <r>
      <rPr>
        <sz val="10"/>
        <rFont val="Times New Roman"/>
        <family val="1"/>
      </rPr>
      <t xml:space="preserve">• Sa prezinte modularitate deosebita, dimensiuni extreme de tibie si de femur sa poata fi combinate intre ele, pastrandu-se congruenta articulara, astfel, o dimensiune de femur sa se poata combina cu 6 sau chiar cu 8 dimensiuni de tibie
</t>
    </r>
    <r>
      <rPr>
        <sz val="10"/>
        <rFont val="Times New Roman"/>
        <family val="1"/>
      </rPr>
      <t xml:space="preserve">• Modalitatea de implantare: insert detasabil cu sistem de prindere periferica a insertului, cu elemente de stabilizare mecanica la nivelul piesei tibiale ( tip pana )
</t>
    </r>
    <r>
      <rPr>
        <sz val="10"/>
        <rFont val="Times New Roman"/>
        <family val="1"/>
      </rPr>
      <t xml:space="preserve">• Dimensiuni ,minim 7 dimensiuni de inserturi, fiecare avand cel putin 5 inaltimi
</t>
    </r>
    <r>
      <rPr>
        <sz val="10"/>
        <rFont val="Times New Roman"/>
        <family val="1"/>
      </rPr>
      <t xml:space="preserve">• Grosimea minima a stratului de polietilena sa fie de 6, 5mm
</t>
    </r>
    <r>
      <rPr>
        <sz val="10"/>
        <rFont val="Times New Roman"/>
        <family val="1"/>
      </rPr>
      <t>• Varianta cu posterostabilizare</t>
    </r>
  </si>
  <si>
    <t xml:space="preserve">Proteza de genunchi cimentata posterostabilizata </t>
  </si>
  <si>
    <t>Componenta femurala cimentata</t>
  </si>
  <si>
    <t>Componenta tibiala cimentata</t>
  </si>
  <si>
    <t>Insert polietilenic</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</si>
  <si>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</si>
  <si>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</si>
  <si>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</si>
  <si>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</si>
  <si>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</si>
  <si>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</si>
  <si>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Proteza unicompartimentala de genunchi cu platou fix.</t>
  </si>
  <si>
    <t>componenta femurala</t>
  </si>
  <si>
    <t>componenta tibiala</t>
  </si>
  <si>
    <t>insertul de polietilena</t>
  </si>
  <si>
    <t>Set de instrumente in custodie</t>
  </si>
  <si>
    <t>• Sa fie confectionata din aliaj de CoCr
• Sa fie disponibile variante cimentata si necimentata
• Suprafata articulara sa fie lustruita
• Sa fie disponibile minim 6 dimensiuni de femur (increment 1 mm)
• Suprafata de implantare sa fie rugoasa
• Sa prezinte 2 pini cilindrici, cu inclinare de 65 grade fata de transa distala, pentru stabilitate primara
• Grosimea minima 6mm
• Raza de curbura constanta
• Sa fie simetrica, sa poata fi folosita atat medial cat lateral
• Instrumentarul sa permita implantarea componentei in flexie de pana la 80.
• sa prezinte modularitate completa, orice dimensiune de femur sa se poata combina cu orice dimensiune de insert
• Sa fie sterila minim 3 ani de la livrare</t>
  </si>
  <si>
    <t xml:space="preserve">• Confectionata din aliaj de CoCr;
• Sa fie disponibile variante: cimentata, necimentata si polietilena
• Modalitatea de fixare a insertului: prin mecanism de dubla presare, circumferentiala
• Geometria externa sa fie simetrica, universala
• Dimensiuni disponibile: minim 6
• Suprafata articulara sa fie lustruita
• Suprafata de implantare sa fie rugoasa
• Dimensiunea tibiei sa fie egala cu dimensiunea insertului
• Sa fie sterila minim 3 ani de la livrare
</t>
  </si>
  <si>
    <t xml:space="preserve">• Sa fie confectionat din polietilena UHMWPE;
• Sa prezinte minim 6 dimensiuni;
• Sa fie simetric, universal
• Sa prezinte minim 4 grosimi
• Sa prezinte modularitate completa, orice dimensiune de insert sa se poata combina cu orice dimensiune de femur
• Modalitate de fixare prin mecanism de dubla presare
• Sa fie steril minim 3 ani de la livrare
</t>
  </si>
  <si>
    <t xml:space="preserve">Lame pentru motor oscilant
</t>
  </si>
  <si>
    <t xml:space="preserve">Componenta femurala </t>
  </si>
  <si>
    <t>Componenta patelara</t>
  </si>
  <si>
    <t xml:space="preserve">în termen de 30 de zile de la solicitarea scrisă a beneficiarului </t>
  </si>
  <si>
    <t>Prețul estimativ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</si>
</sst>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3">
    <xf numFmtId="0" fontId="0" fillId="0" borderId="0"/>
    <xf numFmtId="0" fontId="9" fillId="0" borderId="0"/>
    <xf numFmtId="0" fontId="19" fillId="0" borderId="0"/>
  </cellStyleXfs>
  <cellXfs count="1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3" xfId="0" applyFont="1" applyBorder="1" applyProtection="1">
      <protection locked="0"/>
    </xf>
    <xf numFmtId="0" fontId="11" fillId="0" borderId="1" xfId="0" applyFont="1" applyBorder="1" applyAlignment="1">
      <alignment vertical="center" wrapText="1"/>
    </xf>
    <xf numFmtId="0" fontId="13"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5" fillId="0" borderId="1" xfId="0" applyFont="1" applyBorder="1" applyProtection="1">
      <protection locked="0"/>
    </xf>
    <xf numFmtId="0" fontId="13" fillId="3" borderId="1" xfId="1" applyFont="1" applyFill="1" applyBorder="1" applyAlignment="1" applyProtection="1">
      <alignment horizontal="left" vertical="center" wrapText="1"/>
    </xf>
    <xf numFmtId="0" fontId="15" fillId="0" borderId="1" xfId="0" applyFont="1" applyBorder="1" applyAlignment="1" applyProtection="1">
      <alignment horizontal="left" vertical="center"/>
      <protection locked="0"/>
    </xf>
    <xf numFmtId="0" fontId="0" fillId="0" borderId="5" xfId="0" applyBorder="1" applyAlignment="1">
      <alignment horizontal="left" vertical="top" wrapText="1"/>
    </xf>
    <xf numFmtId="0" fontId="12" fillId="0" borderId="5" xfId="0" applyFont="1" applyBorder="1" applyAlignment="1">
      <alignment horizontal="left" vertical="top" wrapText="1"/>
    </xf>
    <xf numFmtId="0" fontId="11" fillId="0" borderId="5" xfId="0" applyFont="1" applyBorder="1" applyAlignment="1">
      <alignment horizontal="left" vertical="top" wrapText="1"/>
    </xf>
    <xf numFmtId="0" fontId="14" fillId="0" borderId="6" xfId="0" applyFont="1" applyBorder="1" applyAlignment="1">
      <alignment horizontal="left" vertical="top" wrapText="1"/>
    </xf>
    <xf numFmtId="0" fontId="2" fillId="0" borderId="1" xfId="1" applyFont="1" applyBorder="1" applyAlignment="1" applyProtection="1">
      <alignment horizontal="center"/>
      <protection locked="0"/>
    </xf>
    <xf numFmtId="2" fontId="13" fillId="3" borderId="1" xfId="1" applyNumberFormat="1" applyFont="1" applyFill="1" applyBorder="1" applyAlignment="1" applyProtection="1">
      <alignment horizontal="center" vertical="center" wrapText="1"/>
    </xf>
    <xf numFmtId="0" fontId="15"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11" fillId="0" borderId="1" xfId="0" applyFont="1" applyBorder="1" applyAlignment="1">
      <alignment vertical="top" wrapText="1"/>
    </xf>
    <xf numFmtId="0" fontId="11" fillId="0" borderId="4" xfId="0" applyFont="1" applyBorder="1" applyAlignment="1">
      <alignment vertical="top" wrapText="1"/>
    </xf>
    <xf numFmtId="0" fontId="12"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5" xfId="0" applyFont="1" applyFill="1" applyBorder="1" applyAlignment="1">
      <alignment horizontal="left" vertical="top" wrapText="1"/>
    </xf>
    <xf numFmtId="0" fontId="14" fillId="3" borderId="6" xfId="0" applyFont="1" applyFill="1" applyBorder="1" applyAlignment="1">
      <alignment horizontal="center" vertical="top" wrapText="1"/>
    </xf>
    <xf numFmtId="0" fontId="12" fillId="0" borderId="1" xfId="0" applyFont="1" applyBorder="1" applyAlignment="1" applyProtection="1">
      <alignment horizontal="left" vertical="top"/>
      <protection locked="0"/>
    </xf>
    <xf numFmtId="0" fontId="12" fillId="0" borderId="1" xfId="0" applyFont="1" applyBorder="1" applyAlignment="1" applyProtection="1">
      <alignment horizontal="right" vertical="top"/>
      <protection locked="0"/>
    </xf>
    <xf numFmtId="0" fontId="14" fillId="0" borderId="6"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4" borderId="1" xfId="0" applyFont="1" applyFill="1" applyBorder="1" applyProtection="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4" fillId="3" borderId="1" xfId="1" applyFont="1" applyFill="1" applyBorder="1" applyAlignment="1" applyProtection="1">
      <alignment horizontal="center" vertical="top" wrapText="1"/>
    </xf>
    <xf numFmtId="0" fontId="11" fillId="4" borderId="1" xfId="0" applyFont="1" applyFill="1" applyBorder="1" applyAlignment="1" applyProtection="1">
      <alignment vertical="top" wrapText="1"/>
      <protection locked="0"/>
    </xf>
    <xf numFmtId="0" fontId="12" fillId="4" borderId="1" xfId="0" applyFont="1" applyFill="1" applyBorder="1" applyAlignment="1" applyProtection="1">
      <alignment vertical="top" wrapText="1"/>
      <protection locked="0"/>
    </xf>
    <xf numFmtId="0" fontId="2" fillId="4" borderId="1" xfId="0" applyFont="1" applyFill="1" applyBorder="1" applyProtection="1">
      <protection locked="0"/>
    </xf>
    <xf numFmtId="0" fontId="0" fillId="4" borderId="7" xfId="0" applyFill="1" applyBorder="1" applyAlignment="1">
      <alignment horizontal="left" vertical="top" wrapText="1"/>
    </xf>
    <xf numFmtId="0" fontId="12" fillId="0" borderId="1" xfId="0" applyFont="1" applyBorder="1" applyAlignment="1" applyProtection="1">
      <alignment vertical="top" wrapText="1"/>
      <protection locked="0"/>
    </xf>
    <xf numFmtId="0" fontId="12" fillId="0" borderId="5" xfId="0" quotePrefix="1" applyFont="1" applyBorder="1" applyAlignment="1">
      <alignment horizontal="left" vertical="top" wrapText="1"/>
    </xf>
    <xf numFmtId="0" fontId="17" fillId="0" borderId="1" xfId="0" applyFont="1" applyBorder="1" applyAlignment="1">
      <alignment horizontal="center" vertical="center"/>
    </xf>
    <xf numFmtId="0" fontId="17" fillId="0" borderId="7" xfId="0" applyFont="1" applyBorder="1" applyAlignment="1">
      <alignment horizontal="lef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6" fillId="3" borderId="1" xfId="1" applyFont="1" applyFill="1" applyBorder="1" applyAlignment="1" applyProtection="1">
      <alignment horizontal="left" vertical="top" wrapText="1"/>
    </xf>
    <xf numFmtId="0" fontId="14" fillId="3" borderId="8" xfId="0" applyFont="1" applyFill="1" applyBorder="1" applyAlignment="1">
      <alignment horizontal="left" vertical="top" wrapText="1"/>
    </xf>
    <xf numFmtId="0" fontId="17" fillId="0" borderId="2" xfId="0" applyFont="1" applyBorder="1" applyAlignment="1">
      <alignment horizontal="center" vertical="center"/>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2" fontId="18" fillId="0" borderId="5" xfId="0" applyNumberFormat="1" applyFont="1" applyBorder="1" applyAlignment="1">
      <alignment horizontal="right" vertical="top" shrinkToFit="1"/>
    </xf>
    <xf numFmtId="2" fontId="18" fillId="0" borderId="5" xfId="0" applyNumberFormat="1" applyFont="1" applyBorder="1" applyAlignment="1">
      <alignment horizontal="center" vertical="top" shrinkToFit="1"/>
    </xf>
    <xf numFmtId="0" fontId="2" fillId="5" borderId="1" xfId="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protection locked="0"/>
    </xf>
    <xf numFmtId="0" fontId="12" fillId="3" borderId="1" xfId="0" applyFont="1" applyFill="1" applyBorder="1" applyAlignment="1" applyProtection="1">
      <alignment vertical="top"/>
      <protection locked="0"/>
    </xf>
    <xf numFmtId="0" fontId="12" fillId="3" borderId="1" xfId="0" applyFont="1" applyFill="1" applyBorder="1" applyAlignment="1">
      <alignment vertical="top" wrapText="1"/>
    </xf>
    <xf numFmtId="2" fontId="18" fillId="3" borderId="5" xfId="0" applyNumberFormat="1" applyFont="1" applyFill="1" applyBorder="1" applyAlignment="1">
      <alignment horizontal="center" vertical="top" shrinkToFit="1"/>
    </xf>
    <xf numFmtId="2" fontId="18"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2" fontId="18" fillId="3" borderId="7" xfId="0" applyNumberFormat="1" applyFont="1" applyFill="1" applyBorder="1" applyAlignment="1">
      <alignment horizontal="right" vertical="top" shrinkToFit="1"/>
    </xf>
    <xf numFmtId="0" fontId="11"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7" fillId="3" borderId="1" xfId="0" applyFont="1" applyFill="1" applyBorder="1" applyAlignment="1">
      <alignment horizontal="center" vertical="center"/>
    </xf>
    <xf numFmtId="0" fontId="0" fillId="3" borderId="1" xfId="0" applyFill="1" applyBorder="1" applyAlignment="1">
      <alignment horizontal="center" vertical="top"/>
    </xf>
    <xf numFmtId="0" fontId="0" fillId="3" borderId="1" xfId="0" applyFill="1" applyBorder="1" applyAlignment="1">
      <alignment horizontal="left" vertical="top"/>
    </xf>
    <xf numFmtId="2" fontId="18" fillId="3" borderId="5" xfId="0" applyNumberFormat="1" applyFont="1" applyFill="1" applyBorder="1" applyAlignment="1">
      <alignment horizontal="left" vertical="top" shrinkToFit="1"/>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5" borderId="1"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2" fillId="3" borderId="10" xfId="1" applyFont="1" applyFill="1" applyBorder="1" applyAlignment="1" applyProtection="1">
      <alignment vertical="top"/>
      <protection locked="0"/>
    </xf>
    <xf numFmtId="0" fontId="2" fillId="3" borderId="0" xfId="1" applyFont="1" applyFill="1" applyProtection="1">
      <protection locked="0"/>
    </xf>
    <xf numFmtId="0" fontId="14" fillId="3"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0" borderId="13" xfId="0" applyFont="1" applyBorder="1" applyAlignment="1">
      <alignment horizontal="left" vertical="top" wrapText="1"/>
    </xf>
    <xf numFmtId="0" fontId="12" fillId="0" borderId="13" xfId="0" applyFont="1" applyBorder="1" applyAlignment="1">
      <alignment horizontal="left" vertical="top" wrapText="1"/>
    </xf>
    <xf numFmtId="0" fontId="3" fillId="2" borderId="1" xfId="2" applyFont="1" applyFill="1" applyBorder="1" applyAlignment="1" applyProtection="1">
      <alignment horizontal="center" vertical="center" wrapText="1"/>
    </xf>
    <xf numFmtId="0" fontId="2" fillId="4" borderId="1" xfId="1" applyFont="1" applyFill="1" applyBorder="1" applyProtection="1">
      <protection locked="0"/>
    </xf>
    <xf numFmtId="0" fontId="6" fillId="4" borderId="1" xfId="0" applyFont="1" applyFill="1" applyBorder="1" applyAlignment="1" applyProtection="1">
      <alignment horizontal="center" vertical="top" wrapText="1"/>
    </xf>
    <xf numFmtId="0" fontId="12" fillId="4" borderId="1" xfId="0" applyFont="1" applyFill="1" applyBorder="1" applyAlignment="1" applyProtection="1">
      <alignment horizontal="left" vertical="top"/>
      <protection locked="0"/>
    </xf>
    <xf numFmtId="0" fontId="12" fillId="4" borderId="1" xfId="0" applyFont="1" applyFill="1" applyBorder="1" applyAlignment="1" applyProtection="1">
      <alignment vertical="top"/>
      <protection locked="0"/>
    </xf>
    <xf numFmtId="0" fontId="12" fillId="4" borderId="1" xfId="0" applyFont="1" applyFill="1" applyBorder="1" applyAlignment="1">
      <alignment vertical="top" wrapText="1"/>
    </xf>
    <xf numFmtId="0" fontId="13" fillId="4" borderId="1" xfId="1" applyFont="1" applyFill="1" applyBorder="1" applyAlignment="1" applyProtection="1">
      <alignment horizontal="center" vertical="center" wrapText="1"/>
    </xf>
    <xf numFmtId="2" fontId="18" fillId="4" borderId="5" xfId="0" applyNumberFormat="1" applyFont="1" applyFill="1" applyBorder="1" applyAlignment="1">
      <alignment horizontal="center" vertical="top" shrinkToFit="1"/>
    </xf>
    <xf numFmtId="2" fontId="18" fillId="4" borderId="5" xfId="0" applyNumberFormat="1" applyFont="1" applyFill="1" applyBorder="1" applyAlignment="1">
      <alignment horizontal="right" vertical="top" shrinkToFit="1"/>
    </xf>
    <xf numFmtId="0" fontId="3" fillId="4" borderId="1" xfId="1" applyFont="1" applyFill="1" applyBorder="1" applyAlignment="1" applyProtection="1">
      <alignment horizontal="center" vertical="center" wrapText="1"/>
    </xf>
    <xf numFmtId="0" fontId="4" fillId="4" borderId="1" xfId="1" applyFont="1" applyFill="1" applyBorder="1" applyAlignment="1" applyProtection="1">
      <alignment vertical="center" wrapText="1"/>
    </xf>
    <xf numFmtId="0" fontId="2" fillId="4" borderId="0" xfId="1" applyFont="1" applyFill="1" applyProtection="1">
      <protection locked="0"/>
    </xf>
    <xf numFmtId="0" fontId="14" fillId="4" borderId="1" xfId="0" applyFont="1" applyFill="1" applyBorder="1" applyAlignment="1">
      <alignment horizontal="left" vertical="top" wrapText="1"/>
    </xf>
    <xf numFmtId="0" fontId="12" fillId="4" borderId="1" xfId="1" applyFont="1" applyFill="1" applyBorder="1" applyAlignment="1" applyProtection="1">
      <alignment horizontal="center"/>
      <protection locked="0"/>
    </xf>
    <xf numFmtId="0" fontId="14" fillId="4" borderId="1" xfId="0" applyFont="1" applyFill="1" applyBorder="1" applyAlignment="1">
      <alignment horizontal="center" vertical="top" wrapText="1"/>
    </xf>
    <xf numFmtId="0" fontId="2" fillId="4" borderId="1" xfId="1" applyFont="1" applyFill="1" applyBorder="1" applyAlignment="1" applyProtection="1">
      <alignment horizontal="center"/>
      <protection locked="0"/>
    </xf>
    <xf numFmtId="2" fontId="18" fillId="4" borderId="7" xfId="0" applyNumberFormat="1" applyFont="1" applyFill="1" applyBorder="1" applyAlignment="1">
      <alignment horizontal="center" vertical="top" shrinkToFit="1"/>
    </xf>
    <xf numFmtId="2" fontId="18" fillId="4" borderId="7" xfId="0" applyNumberFormat="1" applyFont="1" applyFill="1" applyBorder="1" applyAlignment="1">
      <alignment horizontal="right" vertical="top" shrinkToFit="1"/>
    </xf>
    <xf numFmtId="0" fontId="2" fillId="0" borderId="10" xfId="1" applyFont="1" applyBorder="1" applyAlignment="1" applyProtection="1">
      <alignment horizontal="center" vertical="top"/>
      <protection locked="0"/>
    </xf>
    <xf numFmtId="0" fontId="2" fillId="0" borderId="1" xfId="1" applyFont="1" applyBorder="1" applyAlignment="1" applyProtection="1">
      <alignment horizontal="center" vertical="top"/>
      <protection locked="0"/>
    </xf>
    <xf numFmtId="0" fontId="2" fillId="0" borderId="9" xfId="1" applyFont="1" applyBorder="1" applyAlignment="1" applyProtection="1">
      <alignment horizontal="center" vertical="top"/>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4" xfId="1" applyFont="1" applyBorder="1" applyAlignment="1" applyProtection="1">
      <alignment horizontal="center" vertical="top"/>
      <protection locked="0"/>
    </xf>
    <xf numFmtId="0" fontId="2" fillId="0" borderId="11"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abSelected="1" topLeftCell="A133" zoomScale="70" zoomScaleNormal="70" workbookViewId="0">
      <selection activeCell="D136" sqref="D136"/>
    </sheetView>
  </sheetViews>
  <sheetFormatPr defaultRowHeight="15.75" x14ac:dyDescent="0.25"/>
  <cols>
    <col min="1" max="1" width="5.7109375" style="17" customWidth="1"/>
    <col min="2" max="2" width="4.42578125" style="54" customWidth="1"/>
    <col min="3" max="3" width="25.85546875" style="69" customWidth="1"/>
    <col min="4" max="4" width="28" style="60" customWidth="1"/>
    <col min="5" max="5" width="10.5703125" style="17" customWidth="1"/>
    <col min="6" max="6" width="11.28515625" style="17" customWidth="1"/>
    <col min="7" max="7" width="10.7109375" style="17" customWidth="1"/>
    <col min="8" max="8" width="105.85546875" style="17" customWidth="1"/>
    <col min="9" max="9" width="30.7109375" style="112" customWidth="1"/>
    <col min="10" max="10" width="28.5703125" style="17" customWidth="1"/>
    <col min="11" max="11" width="1.7109375" style="17" customWidth="1"/>
    <col min="12" max="16384" width="9.140625" style="17"/>
  </cols>
  <sheetData>
    <row r="1" spans="1:11" x14ac:dyDescent="0.25">
      <c r="C1" s="144" t="s">
        <v>18</v>
      </c>
      <c r="D1" s="144"/>
      <c r="E1" s="144"/>
      <c r="F1" s="144"/>
      <c r="G1" s="144"/>
      <c r="H1" s="144"/>
      <c r="I1" s="144"/>
      <c r="J1" s="144"/>
    </row>
    <row r="2" spans="1:11" x14ac:dyDescent="0.25">
      <c r="D2" s="145" t="s">
        <v>17</v>
      </c>
      <c r="E2" s="145"/>
      <c r="F2" s="145"/>
      <c r="G2" s="145"/>
      <c r="H2" s="145"/>
    </row>
    <row r="3" spans="1:11" x14ac:dyDescent="0.25">
      <c r="A3" s="146" t="s">
        <v>12</v>
      </c>
      <c r="B3" s="146"/>
      <c r="C3" s="146"/>
      <c r="D3" s="147" t="s">
        <v>31</v>
      </c>
      <c r="E3" s="147"/>
      <c r="F3" s="147"/>
      <c r="G3" s="147"/>
      <c r="H3" s="147"/>
      <c r="I3" s="112" t="s">
        <v>13</v>
      </c>
      <c r="J3" s="17" t="s">
        <v>15</v>
      </c>
    </row>
    <row r="4" spans="1:11" s="26" customFormat="1" x14ac:dyDescent="0.25">
      <c r="A4" s="148" t="s">
        <v>11</v>
      </c>
      <c r="B4" s="148"/>
      <c r="C4" s="148"/>
      <c r="D4" s="149" t="s">
        <v>33</v>
      </c>
      <c r="E4" s="149"/>
      <c r="F4" s="149"/>
      <c r="G4" s="149"/>
      <c r="H4" s="149"/>
      <c r="I4" s="37" t="s">
        <v>14</v>
      </c>
      <c r="J4" s="24" t="s">
        <v>16</v>
      </c>
      <c r="K4" s="25"/>
    </row>
    <row r="5" spans="1:11" s="27" customFormat="1" x14ac:dyDescent="0.25">
      <c r="B5" s="81"/>
      <c r="C5" s="70"/>
      <c r="D5" s="141"/>
      <c r="E5" s="141"/>
      <c r="F5" s="141"/>
      <c r="G5" s="141"/>
      <c r="H5" s="141"/>
      <c r="I5" s="141"/>
      <c r="J5" s="141"/>
      <c r="K5" s="25"/>
    </row>
    <row r="6" spans="1:11" ht="30" customHeight="1" x14ac:dyDescent="0.25">
      <c r="A6" s="1" t="s">
        <v>3</v>
      </c>
      <c r="B6" s="82" t="s">
        <v>0</v>
      </c>
      <c r="C6" s="71" t="s">
        <v>1</v>
      </c>
      <c r="D6" s="55" t="s">
        <v>4</v>
      </c>
      <c r="E6" s="120" t="s">
        <v>5</v>
      </c>
      <c r="F6" s="120" t="s">
        <v>6</v>
      </c>
      <c r="G6" s="120" t="s">
        <v>7</v>
      </c>
      <c r="H6" s="22" t="s">
        <v>8</v>
      </c>
      <c r="I6" s="113" t="s">
        <v>9</v>
      </c>
      <c r="J6" s="22" t="s">
        <v>10</v>
      </c>
      <c r="K6" s="16"/>
    </row>
    <row r="7" spans="1:11" ht="30" customHeight="1" x14ac:dyDescent="0.25">
      <c r="A7" s="22">
        <v>1</v>
      </c>
      <c r="B7" s="142">
        <v>2</v>
      </c>
      <c r="C7" s="142"/>
      <c r="D7" s="143"/>
      <c r="E7" s="38">
        <v>3</v>
      </c>
      <c r="F7" s="20">
        <v>4</v>
      </c>
      <c r="G7" s="22">
        <v>5</v>
      </c>
      <c r="H7" s="22">
        <v>6</v>
      </c>
      <c r="I7" s="113">
        <v>7</v>
      </c>
      <c r="J7" s="22">
        <v>8</v>
      </c>
      <c r="K7" s="16"/>
    </row>
    <row r="8" spans="1:11" ht="30" customHeight="1" x14ac:dyDescent="0.25">
      <c r="A8" s="32" t="s">
        <v>2</v>
      </c>
      <c r="B8" s="83">
        <v>1</v>
      </c>
      <c r="C8" s="72" t="s">
        <v>43</v>
      </c>
      <c r="D8" s="56" t="s">
        <v>35</v>
      </c>
      <c r="E8" s="41"/>
      <c r="F8" s="51"/>
      <c r="G8" s="31"/>
      <c r="H8" s="49" t="s">
        <v>47</v>
      </c>
      <c r="I8" s="140">
        <v>600600</v>
      </c>
    </row>
    <row r="9" spans="1:11" ht="30" customHeight="1" x14ac:dyDescent="0.25">
      <c r="A9" s="32" t="s">
        <v>2</v>
      </c>
      <c r="B9" s="83">
        <v>1</v>
      </c>
      <c r="C9" s="72" t="s">
        <v>43</v>
      </c>
      <c r="D9" s="56" t="s">
        <v>36</v>
      </c>
      <c r="E9" s="41"/>
      <c r="F9" s="51"/>
      <c r="G9" s="31"/>
      <c r="H9" s="49" t="s">
        <v>44</v>
      </c>
      <c r="I9" s="138"/>
    </row>
    <row r="10" spans="1:11" ht="30" customHeight="1" x14ac:dyDescent="0.25">
      <c r="A10" s="32" t="s">
        <v>2</v>
      </c>
      <c r="B10" s="83">
        <v>1</v>
      </c>
      <c r="C10" s="72" t="s">
        <v>43</v>
      </c>
      <c r="D10" s="56" t="s">
        <v>37</v>
      </c>
      <c r="E10" s="41"/>
      <c r="F10" s="51"/>
      <c r="G10" s="36"/>
      <c r="H10" s="49" t="s">
        <v>45</v>
      </c>
      <c r="I10" s="138"/>
    </row>
    <row r="11" spans="1:11" ht="30" customHeight="1" x14ac:dyDescent="0.25">
      <c r="A11" s="32" t="s">
        <v>2</v>
      </c>
      <c r="B11" s="83">
        <v>1</v>
      </c>
      <c r="C11" s="72" t="s">
        <v>43</v>
      </c>
      <c r="D11" s="56" t="s">
        <v>38</v>
      </c>
      <c r="E11" s="41"/>
      <c r="F11" s="51"/>
      <c r="G11" s="31"/>
      <c r="H11" s="49" t="s">
        <v>46</v>
      </c>
      <c r="I11" s="138"/>
    </row>
    <row r="12" spans="1:11" ht="30" customHeight="1" x14ac:dyDescent="0.25">
      <c r="A12" s="32" t="s">
        <v>2</v>
      </c>
      <c r="B12" s="64">
        <v>1</v>
      </c>
      <c r="C12" s="72" t="s">
        <v>43</v>
      </c>
      <c r="D12" s="56" t="s">
        <v>39</v>
      </c>
      <c r="E12" s="41"/>
      <c r="F12" s="52"/>
      <c r="H12" s="49" t="s">
        <v>48</v>
      </c>
      <c r="I12" s="138"/>
    </row>
    <row r="13" spans="1:11" ht="30" customHeight="1" x14ac:dyDescent="0.25">
      <c r="A13" s="32" t="s">
        <v>2</v>
      </c>
      <c r="B13" s="64">
        <v>1</v>
      </c>
      <c r="C13" s="72" t="s">
        <v>43</v>
      </c>
      <c r="D13" s="56" t="s">
        <v>40</v>
      </c>
      <c r="E13" s="41"/>
      <c r="F13" s="50"/>
      <c r="H13" s="49" t="s">
        <v>49</v>
      </c>
      <c r="I13" s="138"/>
    </row>
    <row r="14" spans="1:11" ht="30" customHeight="1" x14ac:dyDescent="0.25">
      <c r="A14" s="32" t="s">
        <v>2</v>
      </c>
      <c r="B14" s="64">
        <v>1</v>
      </c>
      <c r="C14" s="72" t="s">
        <v>43</v>
      </c>
      <c r="D14" s="56" t="s">
        <v>41</v>
      </c>
      <c r="E14" s="41"/>
      <c r="F14" s="50"/>
      <c r="H14" s="49" t="s">
        <v>50</v>
      </c>
      <c r="I14" s="138"/>
    </row>
    <row r="15" spans="1:11" ht="30" customHeight="1" x14ac:dyDescent="0.25">
      <c r="A15" s="32" t="s">
        <v>2</v>
      </c>
      <c r="B15" s="64">
        <v>1</v>
      </c>
      <c r="C15" s="72" t="s">
        <v>43</v>
      </c>
      <c r="D15" s="57" t="s">
        <v>42</v>
      </c>
      <c r="E15" s="41"/>
      <c r="F15" s="50"/>
      <c r="H15" s="49" t="s">
        <v>51</v>
      </c>
      <c r="I15" s="138"/>
    </row>
    <row r="16" spans="1:11" ht="15.75" customHeight="1" x14ac:dyDescent="0.25">
      <c r="A16" s="32" t="s">
        <v>2</v>
      </c>
      <c r="B16" s="64">
        <v>2</v>
      </c>
      <c r="C16" s="54" t="s">
        <v>60</v>
      </c>
      <c r="D16" s="58" t="s">
        <v>52</v>
      </c>
      <c r="E16" s="41"/>
      <c r="F16" s="96"/>
      <c r="H16" s="53" t="s">
        <v>68</v>
      </c>
      <c r="I16" s="138">
        <v>2716940</v>
      </c>
    </row>
    <row r="17" spans="1:9" ht="15.75" customHeight="1" x14ac:dyDescent="0.25">
      <c r="A17" s="32" t="s">
        <v>2</v>
      </c>
      <c r="B17" s="64">
        <v>2</v>
      </c>
      <c r="C17" s="54" t="s">
        <v>61</v>
      </c>
      <c r="D17" s="58" t="s">
        <v>53</v>
      </c>
      <c r="E17" s="41"/>
      <c r="F17" s="96"/>
      <c r="H17" s="53" t="s">
        <v>69</v>
      </c>
      <c r="I17" s="138"/>
    </row>
    <row r="18" spans="1:9" ht="89.25" x14ac:dyDescent="0.25">
      <c r="A18" s="32" t="s">
        <v>2</v>
      </c>
      <c r="B18" s="64">
        <v>2</v>
      </c>
      <c r="C18" s="54" t="s">
        <v>62</v>
      </c>
      <c r="D18" s="58" t="s">
        <v>54</v>
      </c>
      <c r="E18" s="41"/>
      <c r="F18" s="96"/>
      <c r="H18" s="53" t="s">
        <v>70</v>
      </c>
      <c r="I18" s="138"/>
    </row>
    <row r="19" spans="1:9" ht="76.5" x14ac:dyDescent="0.25">
      <c r="A19" s="32" t="s">
        <v>2</v>
      </c>
      <c r="B19" s="64">
        <v>2</v>
      </c>
      <c r="C19" s="54" t="s">
        <v>63</v>
      </c>
      <c r="D19" s="58" t="s">
        <v>55</v>
      </c>
      <c r="E19" s="41"/>
      <c r="F19" s="96"/>
      <c r="H19" s="53" t="s">
        <v>71</v>
      </c>
      <c r="I19" s="138"/>
    </row>
    <row r="20" spans="1:9" ht="63.75" x14ac:dyDescent="0.25">
      <c r="A20" s="32" t="s">
        <v>2</v>
      </c>
      <c r="B20" s="64">
        <v>2</v>
      </c>
      <c r="C20" s="54" t="s">
        <v>64</v>
      </c>
      <c r="D20" s="58" t="s">
        <v>56</v>
      </c>
      <c r="E20" s="41"/>
      <c r="F20" s="96"/>
      <c r="H20" s="47" t="s">
        <v>72</v>
      </c>
      <c r="I20" s="138"/>
    </row>
    <row r="21" spans="1:9" ht="63.75" x14ac:dyDescent="0.25">
      <c r="A21" s="32" t="s">
        <v>2</v>
      </c>
      <c r="B21" s="64">
        <v>2</v>
      </c>
      <c r="C21" s="54" t="s">
        <v>65</v>
      </c>
      <c r="D21" s="58" t="s">
        <v>57</v>
      </c>
      <c r="E21" s="41"/>
      <c r="F21" s="96"/>
      <c r="H21" s="53" t="s">
        <v>73</v>
      </c>
      <c r="I21" s="138"/>
    </row>
    <row r="22" spans="1:9" ht="38.25" x14ac:dyDescent="0.25">
      <c r="A22" s="32" t="s">
        <v>2</v>
      </c>
      <c r="B22" s="64">
        <v>2</v>
      </c>
      <c r="C22" s="54" t="s">
        <v>66</v>
      </c>
      <c r="D22" s="58" t="s">
        <v>58</v>
      </c>
      <c r="E22" s="41"/>
      <c r="F22" s="96"/>
      <c r="H22" s="53" t="s">
        <v>74</v>
      </c>
      <c r="I22" s="138"/>
    </row>
    <row r="23" spans="1:9" ht="25.5" x14ac:dyDescent="0.25">
      <c r="A23" s="32" t="s">
        <v>2</v>
      </c>
      <c r="B23" s="64">
        <v>2</v>
      </c>
      <c r="C23" s="54" t="s">
        <v>67</v>
      </c>
      <c r="D23" s="58" t="s">
        <v>59</v>
      </c>
      <c r="E23" s="41"/>
      <c r="F23" s="96"/>
      <c r="H23" s="53" t="s">
        <v>51</v>
      </c>
      <c r="I23" s="138"/>
    </row>
    <row r="24" spans="1:9" ht="89.25" x14ac:dyDescent="0.25">
      <c r="A24" s="32" t="s">
        <v>2</v>
      </c>
      <c r="B24" s="54">
        <v>3</v>
      </c>
      <c r="C24" s="53" t="s">
        <v>75</v>
      </c>
      <c r="D24" s="53" t="s">
        <v>52</v>
      </c>
      <c r="E24" s="41"/>
      <c r="F24" s="96"/>
      <c r="H24" s="53" t="s">
        <v>76</v>
      </c>
      <c r="I24" s="138">
        <v>1132800</v>
      </c>
    </row>
    <row r="25" spans="1:9" ht="102" x14ac:dyDescent="0.25">
      <c r="A25" s="32" t="s">
        <v>2</v>
      </c>
      <c r="B25" s="54">
        <v>3</v>
      </c>
      <c r="C25" s="53" t="s">
        <v>75</v>
      </c>
      <c r="D25" s="53" t="s">
        <v>53</v>
      </c>
      <c r="E25" s="41"/>
      <c r="F25" s="96"/>
      <c r="H25" s="53" t="s">
        <v>77</v>
      </c>
      <c r="I25" s="138"/>
    </row>
    <row r="26" spans="1:9" ht="76.5" x14ac:dyDescent="0.25">
      <c r="A26" s="32" t="s">
        <v>2</v>
      </c>
      <c r="B26" s="54">
        <v>3</v>
      </c>
      <c r="C26" s="53" t="s">
        <v>75</v>
      </c>
      <c r="D26" s="53" t="s">
        <v>54</v>
      </c>
      <c r="E26" s="41"/>
      <c r="F26" s="96"/>
      <c r="H26" s="53" t="s">
        <v>78</v>
      </c>
      <c r="I26" s="138"/>
    </row>
    <row r="27" spans="1:9" ht="63.75" x14ac:dyDescent="0.25">
      <c r="A27" s="32" t="s">
        <v>2</v>
      </c>
      <c r="B27" s="54">
        <v>3</v>
      </c>
      <c r="C27" s="53" t="s">
        <v>75</v>
      </c>
      <c r="D27" s="61" t="s">
        <v>56</v>
      </c>
      <c r="E27" s="41"/>
      <c r="F27" s="96"/>
      <c r="H27" s="62" t="s">
        <v>72</v>
      </c>
      <c r="I27" s="138"/>
    </row>
    <row r="28" spans="1:9" ht="76.5" x14ac:dyDescent="0.25">
      <c r="A28" s="32" t="s">
        <v>2</v>
      </c>
      <c r="B28" s="54">
        <v>3</v>
      </c>
      <c r="C28" s="53" t="s">
        <v>75</v>
      </c>
      <c r="D28" s="53" t="s">
        <v>55</v>
      </c>
      <c r="E28" s="41"/>
      <c r="F28" s="96"/>
      <c r="H28" s="53" t="s">
        <v>79</v>
      </c>
      <c r="I28" s="138"/>
    </row>
    <row r="29" spans="1:9" ht="63.75" x14ac:dyDescent="0.25">
      <c r="A29" s="32" t="s">
        <v>2</v>
      </c>
      <c r="B29" s="54">
        <v>3</v>
      </c>
      <c r="C29" s="53" t="s">
        <v>75</v>
      </c>
      <c r="D29" s="53" t="s">
        <v>57</v>
      </c>
      <c r="E29" s="41"/>
      <c r="F29" s="96"/>
      <c r="H29" s="53" t="s">
        <v>80</v>
      </c>
      <c r="I29" s="138"/>
    </row>
    <row r="30" spans="1:9" ht="38.25" x14ac:dyDescent="0.25">
      <c r="A30" s="32" t="s">
        <v>2</v>
      </c>
      <c r="B30" s="54">
        <v>3</v>
      </c>
      <c r="C30" s="53" t="s">
        <v>75</v>
      </c>
      <c r="D30" s="53" t="s">
        <v>58</v>
      </c>
      <c r="E30" s="41"/>
      <c r="F30" s="96"/>
      <c r="H30" s="53" t="s">
        <v>74</v>
      </c>
      <c r="I30" s="138"/>
    </row>
    <row r="31" spans="1:9" ht="25.5" x14ac:dyDescent="0.25">
      <c r="A31" s="32" t="s">
        <v>2</v>
      </c>
      <c r="B31" s="54">
        <v>3</v>
      </c>
      <c r="C31" s="53" t="s">
        <v>75</v>
      </c>
      <c r="D31" s="53" t="s">
        <v>59</v>
      </c>
      <c r="E31" s="41"/>
      <c r="F31" s="96"/>
      <c r="H31" s="53" t="s">
        <v>81</v>
      </c>
      <c r="I31" s="138"/>
    </row>
    <row r="32" spans="1:9" ht="76.5" x14ac:dyDescent="0.25">
      <c r="A32" s="32" t="s">
        <v>2</v>
      </c>
      <c r="B32" s="54">
        <v>4</v>
      </c>
      <c r="C32" s="53" t="s">
        <v>82</v>
      </c>
      <c r="D32" s="53" t="s">
        <v>52</v>
      </c>
      <c r="E32" s="41"/>
      <c r="F32" s="96"/>
      <c r="G32" s="31"/>
      <c r="H32" s="53" t="s">
        <v>83</v>
      </c>
      <c r="I32" s="138">
        <v>947200</v>
      </c>
    </row>
    <row r="33" spans="1:9" ht="76.5" x14ac:dyDescent="0.25">
      <c r="A33" s="32" t="s">
        <v>2</v>
      </c>
      <c r="B33" s="54">
        <v>4</v>
      </c>
      <c r="C33" s="53" t="s">
        <v>82</v>
      </c>
      <c r="D33" s="53" t="s">
        <v>53</v>
      </c>
      <c r="E33" s="41"/>
      <c r="F33" s="96"/>
      <c r="G33" s="31"/>
      <c r="H33" s="53" t="s">
        <v>84</v>
      </c>
      <c r="I33" s="138"/>
    </row>
    <row r="34" spans="1:9" ht="76.5" x14ac:dyDescent="0.25">
      <c r="A34" s="32" t="s">
        <v>2</v>
      </c>
      <c r="B34" s="54">
        <v>4</v>
      </c>
      <c r="C34" s="53" t="s">
        <v>82</v>
      </c>
      <c r="D34" s="53" t="s">
        <v>54</v>
      </c>
      <c r="E34" s="41"/>
      <c r="F34" s="96"/>
      <c r="G34" s="31"/>
      <c r="H34" s="53" t="s">
        <v>85</v>
      </c>
      <c r="I34" s="138"/>
    </row>
    <row r="35" spans="1:9" ht="76.5" x14ac:dyDescent="0.25">
      <c r="A35" s="32" t="s">
        <v>2</v>
      </c>
      <c r="B35" s="54">
        <v>4</v>
      </c>
      <c r="C35" s="53" t="s">
        <v>82</v>
      </c>
      <c r="D35" s="53" t="s">
        <v>55</v>
      </c>
      <c r="E35" s="41"/>
      <c r="F35" s="96"/>
      <c r="G35" s="31"/>
      <c r="H35" s="53" t="s">
        <v>86</v>
      </c>
      <c r="I35" s="138"/>
    </row>
    <row r="36" spans="1:9" ht="76.5" x14ac:dyDescent="0.25">
      <c r="A36" s="32" t="s">
        <v>2</v>
      </c>
      <c r="B36" s="54">
        <v>4</v>
      </c>
      <c r="C36" s="53" t="s">
        <v>82</v>
      </c>
      <c r="D36" s="53" t="s">
        <v>39</v>
      </c>
      <c r="E36" s="41"/>
      <c r="F36" s="96"/>
      <c r="G36" s="31"/>
      <c r="H36" s="53" t="s">
        <v>87</v>
      </c>
      <c r="I36" s="138"/>
    </row>
    <row r="37" spans="1:9" ht="63.75" x14ac:dyDescent="0.25">
      <c r="A37" s="32" t="s">
        <v>2</v>
      </c>
      <c r="B37" s="54">
        <v>4</v>
      </c>
      <c r="C37" s="53" t="s">
        <v>82</v>
      </c>
      <c r="D37" s="53" t="s">
        <v>57</v>
      </c>
      <c r="E37" s="41"/>
      <c r="F37" s="96"/>
      <c r="G37" s="31"/>
      <c r="H37" s="53" t="s">
        <v>88</v>
      </c>
      <c r="I37" s="138"/>
    </row>
    <row r="38" spans="1:9" ht="38.25" x14ac:dyDescent="0.25">
      <c r="A38" s="32" t="s">
        <v>2</v>
      </c>
      <c r="B38" s="54">
        <v>4</v>
      </c>
      <c r="C38" s="53" t="s">
        <v>82</v>
      </c>
      <c r="D38" s="53" t="s">
        <v>58</v>
      </c>
      <c r="E38" s="41"/>
      <c r="F38" s="96"/>
      <c r="G38" s="31"/>
      <c r="H38" s="53" t="s">
        <v>50</v>
      </c>
      <c r="I38" s="138"/>
    </row>
    <row r="39" spans="1:9" ht="38.25" x14ac:dyDescent="0.25">
      <c r="A39" s="32" t="s">
        <v>2</v>
      </c>
      <c r="B39" s="54">
        <v>4</v>
      </c>
      <c r="C39" s="53" t="s">
        <v>82</v>
      </c>
      <c r="D39" s="53" t="s">
        <v>59</v>
      </c>
      <c r="E39" s="41"/>
      <c r="F39" s="96"/>
      <c r="G39" s="31"/>
      <c r="H39" s="53" t="s">
        <v>51</v>
      </c>
      <c r="I39" s="138"/>
    </row>
    <row r="40" spans="1:9" ht="114.75" x14ac:dyDescent="0.25">
      <c r="A40" s="32" t="s">
        <v>2</v>
      </c>
      <c r="B40" s="54">
        <v>5</v>
      </c>
      <c r="C40" s="53" t="s">
        <v>89</v>
      </c>
      <c r="D40" s="53" t="s">
        <v>90</v>
      </c>
      <c r="E40" s="41"/>
      <c r="F40" s="98"/>
      <c r="G40" s="31"/>
      <c r="H40" s="53" t="s">
        <v>96</v>
      </c>
      <c r="I40" s="138">
        <v>927660</v>
      </c>
    </row>
    <row r="41" spans="1:9" ht="140.25" x14ac:dyDescent="0.25">
      <c r="A41" s="32" t="s">
        <v>2</v>
      </c>
      <c r="B41" s="54">
        <v>5</v>
      </c>
      <c r="C41" s="53" t="s">
        <v>89</v>
      </c>
      <c r="D41" s="53" t="s">
        <v>91</v>
      </c>
      <c r="E41" s="41"/>
      <c r="F41" s="98"/>
      <c r="H41" s="53" t="s">
        <v>97</v>
      </c>
      <c r="I41" s="138"/>
    </row>
    <row r="42" spans="1:9" ht="89.25" x14ac:dyDescent="0.25">
      <c r="A42" s="32" t="s">
        <v>2</v>
      </c>
      <c r="B42" s="54">
        <v>5</v>
      </c>
      <c r="C42" s="53" t="s">
        <v>89</v>
      </c>
      <c r="D42" s="53" t="s">
        <v>92</v>
      </c>
      <c r="E42" s="41"/>
      <c r="F42" s="98"/>
      <c r="H42" s="53" t="s">
        <v>98</v>
      </c>
      <c r="I42" s="138"/>
    </row>
    <row r="43" spans="1:9" ht="127.5" x14ac:dyDescent="0.25">
      <c r="A43" s="32" t="s">
        <v>2</v>
      </c>
      <c r="B43" s="54">
        <v>5</v>
      </c>
      <c r="C43" s="53" t="s">
        <v>89</v>
      </c>
      <c r="D43" s="53" t="s">
        <v>93</v>
      </c>
      <c r="E43" s="41"/>
      <c r="F43" s="98"/>
      <c r="H43" s="53" t="s">
        <v>99</v>
      </c>
      <c r="I43" s="138"/>
    </row>
    <row r="44" spans="1:9" ht="114.75" x14ac:dyDescent="0.25">
      <c r="A44" s="32" t="s">
        <v>2</v>
      </c>
      <c r="B44" s="54">
        <v>5</v>
      </c>
      <c r="C44" s="53" t="s">
        <v>89</v>
      </c>
      <c r="D44" s="53" t="s">
        <v>94</v>
      </c>
      <c r="E44" s="41"/>
      <c r="F44" s="98"/>
      <c r="H44" s="53" t="s">
        <v>100</v>
      </c>
      <c r="I44" s="138"/>
    </row>
    <row r="45" spans="1:9" ht="76.5" x14ac:dyDescent="0.25">
      <c r="A45" s="32" t="s">
        <v>2</v>
      </c>
      <c r="B45" s="54">
        <v>5</v>
      </c>
      <c r="C45" s="53" t="s">
        <v>89</v>
      </c>
      <c r="D45" s="53" t="s">
        <v>95</v>
      </c>
      <c r="E45" s="41"/>
      <c r="F45" s="98"/>
      <c r="H45" s="53" t="s">
        <v>101</v>
      </c>
      <c r="I45" s="138"/>
    </row>
    <row r="46" spans="1:9" ht="63.75" x14ac:dyDescent="0.25">
      <c r="A46" s="32" t="s">
        <v>2</v>
      </c>
      <c r="B46" s="54">
        <v>5</v>
      </c>
      <c r="C46" s="53" t="s">
        <v>89</v>
      </c>
      <c r="D46" s="53" t="s">
        <v>57</v>
      </c>
      <c r="E46" s="41"/>
      <c r="F46" s="98"/>
      <c r="H46" s="53" t="s">
        <v>88</v>
      </c>
      <c r="I46" s="138"/>
    </row>
    <row r="47" spans="1:9" ht="38.25" x14ac:dyDescent="0.25">
      <c r="A47" s="32" t="s">
        <v>2</v>
      </c>
      <c r="B47" s="54">
        <v>5</v>
      </c>
      <c r="C47" s="53" t="s">
        <v>89</v>
      </c>
      <c r="D47" s="53" t="s">
        <v>58</v>
      </c>
      <c r="E47" s="41"/>
      <c r="F47" s="98"/>
      <c r="H47" s="53" t="s">
        <v>50</v>
      </c>
      <c r="I47" s="138"/>
    </row>
    <row r="48" spans="1:9" ht="25.5" x14ac:dyDescent="0.25">
      <c r="A48" s="32" t="s">
        <v>2</v>
      </c>
      <c r="B48" s="54">
        <v>5</v>
      </c>
      <c r="C48" s="53" t="s">
        <v>89</v>
      </c>
      <c r="D48" s="53" t="s">
        <v>59</v>
      </c>
      <c r="E48" s="41"/>
      <c r="F48" s="98"/>
      <c r="H48" s="53" t="s">
        <v>42</v>
      </c>
      <c r="I48" s="138"/>
    </row>
    <row r="49" spans="1:9" ht="140.25" x14ac:dyDescent="0.25">
      <c r="A49" s="32" t="s">
        <v>2</v>
      </c>
      <c r="B49" s="63">
        <v>6</v>
      </c>
      <c r="C49" s="53" t="s">
        <v>102</v>
      </c>
      <c r="D49" s="53" t="s">
        <v>103</v>
      </c>
      <c r="E49" s="41"/>
      <c r="F49" s="99"/>
      <c r="H49" s="53" t="s">
        <v>110</v>
      </c>
      <c r="I49" s="138">
        <v>1235000</v>
      </c>
    </row>
    <row r="50" spans="1:9" ht="153" x14ac:dyDescent="0.25">
      <c r="A50" s="32" t="s">
        <v>2</v>
      </c>
      <c r="B50" s="63">
        <v>6</v>
      </c>
      <c r="C50" s="53" t="s">
        <v>102</v>
      </c>
      <c r="D50" s="53" t="s">
        <v>104</v>
      </c>
      <c r="E50" s="41"/>
      <c r="F50" s="99"/>
      <c r="H50" s="53" t="s">
        <v>111</v>
      </c>
      <c r="I50" s="138"/>
    </row>
    <row r="51" spans="1:9" ht="89.25" x14ac:dyDescent="0.25">
      <c r="A51" s="32" t="s">
        <v>2</v>
      </c>
      <c r="B51" s="63">
        <v>6</v>
      </c>
      <c r="C51" s="53" t="s">
        <v>102</v>
      </c>
      <c r="D51" s="53" t="s">
        <v>105</v>
      </c>
      <c r="E51" s="41"/>
      <c r="F51" s="99"/>
      <c r="H51" s="53" t="s">
        <v>112</v>
      </c>
      <c r="I51" s="138"/>
    </row>
    <row r="52" spans="1:9" ht="89.25" x14ac:dyDescent="0.25">
      <c r="A52" s="32" t="s">
        <v>2</v>
      </c>
      <c r="B52" s="63">
        <v>6</v>
      </c>
      <c r="C52" s="53" t="s">
        <v>102</v>
      </c>
      <c r="D52" s="53" t="s">
        <v>106</v>
      </c>
      <c r="E52" s="41"/>
      <c r="F52" s="99"/>
      <c r="H52" s="53" t="s">
        <v>113</v>
      </c>
      <c r="I52" s="138"/>
    </row>
    <row r="53" spans="1:9" ht="114.75" x14ac:dyDescent="0.25">
      <c r="A53" s="32" t="s">
        <v>2</v>
      </c>
      <c r="B53" s="63">
        <v>6</v>
      </c>
      <c r="C53" s="53" t="s">
        <v>102</v>
      </c>
      <c r="D53" s="53" t="s">
        <v>107</v>
      </c>
      <c r="E53" s="41"/>
      <c r="F53" s="99"/>
      <c r="H53" s="53" t="s">
        <v>114</v>
      </c>
      <c r="I53" s="138"/>
    </row>
    <row r="54" spans="1:9" ht="89.25" x14ac:dyDescent="0.25">
      <c r="A54" s="32" t="s">
        <v>2</v>
      </c>
      <c r="B54" s="63">
        <v>6</v>
      </c>
      <c r="C54" s="53" t="s">
        <v>102</v>
      </c>
      <c r="D54" s="53" t="s">
        <v>108</v>
      </c>
      <c r="E54" s="41"/>
      <c r="F54" s="99"/>
      <c r="H54" s="53" t="s">
        <v>115</v>
      </c>
      <c r="I54" s="138"/>
    </row>
    <row r="55" spans="1:9" ht="63.75" x14ac:dyDescent="0.25">
      <c r="A55" s="32" t="s">
        <v>2</v>
      </c>
      <c r="B55" s="63">
        <v>6</v>
      </c>
      <c r="C55" s="53" t="s">
        <v>102</v>
      </c>
      <c r="D55" s="53" t="s">
        <v>109</v>
      </c>
      <c r="E55" s="41"/>
      <c r="F55" s="99"/>
      <c r="H55" s="53" t="s">
        <v>88</v>
      </c>
      <c r="I55" s="138"/>
    </row>
    <row r="56" spans="1:9" ht="38.25" x14ac:dyDescent="0.25">
      <c r="A56" s="32" t="s">
        <v>2</v>
      </c>
      <c r="B56" s="63">
        <v>6</v>
      </c>
      <c r="C56" s="53" t="s">
        <v>102</v>
      </c>
      <c r="D56" s="53" t="s">
        <v>41</v>
      </c>
      <c r="E56" s="41"/>
      <c r="F56" s="99"/>
      <c r="H56" s="53" t="s">
        <v>50</v>
      </c>
      <c r="I56" s="138"/>
    </row>
    <row r="57" spans="1:9" ht="25.5" x14ac:dyDescent="0.25">
      <c r="A57" s="32" t="s">
        <v>2</v>
      </c>
      <c r="B57" s="63">
        <v>6</v>
      </c>
      <c r="C57" s="53" t="s">
        <v>102</v>
      </c>
      <c r="D57" s="53" t="s">
        <v>42</v>
      </c>
      <c r="E57" s="41"/>
      <c r="F57" s="99"/>
      <c r="H57" s="53" t="s">
        <v>42</v>
      </c>
      <c r="I57" s="138"/>
    </row>
    <row r="58" spans="1:9" ht="76.5" x14ac:dyDescent="0.25">
      <c r="A58" s="32" t="s">
        <v>2</v>
      </c>
      <c r="B58" s="54">
        <v>7</v>
      </c>
      <c r="C58" s="49" t="s">
        <v>116</v>
      </c>
      <c r="D58" s="49" t="s">
        <v>116</v>
      </c>
      <c r="E58" s="41"/>
      <c r="F58" s="50"/>
      <c r="H58" s="49" t="s">
        <v>117</v>
      </c>
      <c r="I58" s="108">
        <v>4000</v>
      </c>
    </row>
    <row r="59" spans="1:9" ht="102" x14ac:dyDescent="0.25">
      <c r="A59" s="32" t="s">
        <v>2</v>
      </c>
      <c r="B59" s="65">
        <v>8</v>
      </c>
      <c r="C59" s="49" t="s">
        <v>118</v>
      </c>
      <c r="D59" s="49" t="s">
        <v>118</v>
      </c>
      <c r="E59" s="41"/>
      <c r="F59" s="50"/>
      <c r="H59" s="49" t="s">
        <v>119</v>
      </c>
      <c r="I59" s="108">
        <v>515000</v>
      </c>
    </row>
    <row r="60" spans="1:9" ht="140.25" x14ac:dyDescent="0.25">
      <c r="A60" s="32" t="s">
        <v>2</v>
      </c>
      <c r="B60" s="65">
        <v>9</v>
      </c>
      <c r="C60" s="49" t="s">
        <v>120</v>
      </c>
      <c r="D60" s="49" t="s">
        <v>120</v>
      </c>
      <c r="E60" s="41"/>
      <c r="F60" s="50"/>
      <c r="H60" s="49" t="s">
        <v>121</v>
      </c>
      <c r="I60" s="108">
        <v>575720</v>
      </c>
    </row>
    <row r="61" spans="1:9" ht="102" x14ac:dyDescent="0.25">
      <c r="A61" s="32" t="s">
        <v>2</v>
      </c>
      <c r="B61" s="54">
        <v>10</v>
      </c>
      <c r="C61" s="49" t="s">
        <v>122</v>
      </c>
      <c r="D61" s="49" t="s">
        <v>122</v>
      </c>
      <c r="E61" s="41"/>
      <c r="F61" s="50"/>
      <c r="H61" s="49" t="s">
        <v>123</v>
      </c>
      <c r="I61" s="108">
        <v>40000</v>
      </c>
    </row>
    <row r="62" spans="1:9" ht="114.75" x14ac:dyDescent="0.25">
      <c r="A62" s="32" t="s">
        <v>2</v>
      </c>
      <c r="B62" s="54">
        <v>11</v>
      </c>
      <c r="C62" s="66" t="s">
        <v>130</v>
      </c>
      <c r="D62" s="66" t="s">
        <v>131</v>
      </c>
      <c r="E62" s="41"/>
      <c r="F62" s="50"/>
      <c r="H62" s="47" t="s">
        <v>124</v>
      </c>
      <c r="I62" s="138">
        <v>4451300</v>
      </c>
    </row>
    <row r="63" spans="1:9" ht="114.75" x14ac:dyDescent="0.25">
      <c r="A63" s="32" t="s">
        <v>2</v>
      </c>
      <c r="B63" s="54">
        <v>11</v>
      </c>
      <c r="C63" s="66" t="s">
        <v>130</v>
      </c>
      <c r="D63" s="66" t="s">
        <v>132</v>
      </c>
      <c r="E63" s="41"/>
      <c r="F63" s="50"/>
      <c r="H63" s="47" t="s">
        <v>125</v>
      </c>
      <c r="I63" s="138"/>
    </row>
    <row r="64" spans="1:9" ht="114.75" x14ac:dyDescent="0.25">
      <c r="A64" s="32" t="s">
        <v>2</v>
      </c>
      <c r="B64" s="54">
        <v>11</v>
      </c>
      <c r="C64" s="66" t="s">
        <v>130</v>
      </c>
      <c r="D64" s="66" t="s">
        <v>133</v>
      </c>
      <c r="E64" s="41"/>
      <c r="F64" s="50"/>
      <c r="H64" s="47" t="s">
        <v>126</v>
      </c>
      <c r="I64" s="138"/>
    </row>
    <row r="65" spans="1:9" ht="89.25" x14ac:dyDescent="0.25">
      <c r="A65" s="32" t="s">
        <v>2</v>
      </c>
      <c r="B65" s="54">
        <v>11</v>
      </c>
      <c r="C65" s="66" t="s">
        <v>130</v>
      </c>
      <c r="D65" s="66" t="s">
        <v>108</v>
      </c>
      <c r="E65" s="41"/>
      <c r="F65" s="50"/>
      <c r="H65" s="47" t="s">
        <v>127</v>
      </c>
      <c r="I65" s="138"/>
    </row>
    <row r="66" spans="1:9" ht="63.75" x14ac:dyDescent="0.25">
      <c r="A66" s="32" t="s">
        <v>2</v>
      </c>
      <c r="B66" s="54">
        <v>11</v>
      </c>
      <c r="C66" s="66" t="s">
        <v>130</v>
      </c>
      <c r="D66" s="66" t="s">
        <v>134</v>
      </c>
      <c r="E66" s="41"/>
      <c r="F66" s="50"/>
      <c r="H66" s="47" t="s">
        <v>128</v>
      </c>
      <c r="I66" s="138"/>
    </row>
    <row r="67" spans="1:9" ht="51" x14ac:dyDescent="0.25">
      <c r="A67" s="32" t="s">
        <v>2</v>
      </c>
      <c r="B67" s="54">
        <v>11</v>
      </c>
      <c r="C67" s="66" t="s">
        <v>130</v>
      </c>
      <c r="D67" s="66" t="s">
        <v>135</v>
      </c>
      <c r="E67" s="41"/>
      <c r="F67" s="50"/>
      <c r="H67" s="46" t="s">
        <v>129</v>
      </c>
      <c r="I67" s="138"/>
    </row>
    <row r="68" spans="1:9" ht="25.5" x14ac:dyDescent="0.25">
      <c r="A68" s="32" t="s">
        <v>2</v>
      </c>
      <c r="B68" s="54">
        <v>11</v>
      </c>
      <c r="C68" s="66" t="s">
        <v>130</v>
      </c>
      <c r="D68" s="66" t="s">
        <v>42</v>
      </c>
      <c r="E68" s="41"/>
      <c r="F68" s="50"/>
      <c r="H68" s="48" t="s">
        <v>34</v>
      </c>
      <c r="I68" s="138"/>
    </row>
    <row r="69" spans="1:9" ht="153" x14ac:dyDescent="0.25">
      <c r="A69" s="32" t="s">
        <v>2</v>
      </c>
      <c r="B69" s="54">
        <v>12</v>
      </c>
      <c r="C69" s="49" t="s">
        <v>136</v>
      </c>
      <c r="D69" s="49" t="s">
        <v>137</v>
      </c>
      <c r="E69" s="41"/>
      <c r="F69" s="100"/>
      <c r="H69" s="49" t="s">
        <v>140</v>
      </c>
      <c r="I69" s="138">
        <v>6175000</v>
      </c>
    </row>
    <row r="70" spans="1:9" ht="165.75" x14ac:dyDescent="0.25">
      <c r="A70" s="32" t="s">
        <v>2</v>
      </c>
      <c r="B70" s="54">
        <v>12</v>
      </c>
      <c r="C70" s="49" t="s">
        <v>136</v>
      </c>
      <c r="D70" s="49" t="s">
        <v>138</v>
      </c>
      <c r="E70" s="41"/>
      <c r="F70" s="100"/>
      <c r="H70" s="49" t="s">
        <v>141</v>
      </c>
      <c r="I70" s="138"/>
    </row>
    <row r="71" spans="1:9" ht="127.5" x14ac:dyDescent="0.25">
      <c r="A71" s="32" t="s">
        <v>2</v>
      </c>
      <c r="B71" s="54">
        <v>12</v>
      </c>
      <c r="C71" s="49" t="s">
        <v>136</v>
      </c>
      <c r="D71" s="49" t="s">
        <v>139</v>
      </c>
      <c r="E71" s="41"/>
      <c r="F71" s="96"/>
      <c r="H71" s="49" t="s">
        <v>142</v>
      </c>
      <c r="I71" s="138"/>
    </row>
    <row r="72" spans="1:9" ht="102" x14ac:dyDescent="0.25">
      <c r="A72" s="32" t="s">
        <v>2</v>
      </c>
      <c r="B72" s="54">
        <v>12</v>
      </c>
      <c r="C72" s="49" t="s">
        <v>136</v>
      </c>
      <c r="D72" s="49" t="s">
        <v>108</v>
      </c>
      <c r="E72" s="41"/>
      <c r="F72" s="96"/>
      <c r="H72" s="49" t="s">
        <v>143</v>
      </c>
      <c r="I72" s="138"/>
    </row>
    <row r="73" spans="1:9" ht="63.75" x14ac:dyDescent="0.25">
      <c r="A73" s="32" t="s">
        <v>2</v>
      </c>
      <c r="B73" s="54">
        <v>12</v>
      </c>
      <c r="C73" s="49" t="s">
        <v>136</v>
      </c>
      <c r="D73" s="49" t="s">
        <v>134</v>
      </c>
      <c r="E73" s="41"/>
      <c r="F73" s="96"/>
      <c r="H73" s="49" t="s">
        <v>49</v>
      </c>
      <c r="I73" s="138"/>
    </row>
    <row r="74" spans="1:9" ht="38.25" x14ac:dyDescent="0.25">
      <c r="A74" s="32" t="s">
        <v>2</v>
      </c>
      <c r="B74" s="54">
        <v>12</v>
      </c>
      <c r="C74" s="49" t="s">
        <v>136</v>
      </c>
      <c r="D74" s="49" t="s">
        <v>135</v>
      </c>
      <c r="E74" s="41"/>
      <c r="F74" s="96"/>
      <c r="H74" s="49" t="s">
        <v>50</v>
      </c>
      <c r="I74" s="138"/>
    </row>
    <row r="75" spans="1:9" ht="25.5" x14ac:dyDescent="0.25">
      <c r="A75" s="32" t="s">
        <v>2</v>
      </c>
      <c r="B75" s="54">
        <v>12</v>
      </c>
      <c r="C75" s="49" t="s">
        <v>136</v>
      </c>
      <c r="D75" s="49" t="s">
        <v>42</v>
      </c>
      <c r="E75" s="41"/>
      <c r="F75" s="96"/>
      <c r="H75" s="49" t="s">
        <v>42</v>
      </c>
      <c r="I75" s="138"/>
    </row>
    <row r="76" spans="1:9" ht="102" x14ac:dyDescent="0.25">
      <c r="A76" s="32" t="s">
        <v>2</v>
      </c>
      <c r="B76" s="54">
        <v>13</v>
      </c>
      <c r="C76" s="53" t="s">
        <v>144</v>
      </c>
      <c r="D76" s="53" t="s">
        <v>145</v>
      </c>
      <c r="E76" s="41"/>
      <c r="F76" s="96"/>
      <c r="H76" s="53" t="s">
        <v>147</v>
      </c>
      <c r="I76" s="138">
        <v>623750</v>
      </c>
    </row>
    <row r="77" spans="1:9" ht="127.5" x14ac:dyDescent="0.25">
      <c r="A77" s="32" t="s">
        <v>2</v>
      </c>
      <c r="B77" s="54">
        <v>13</v>
      </c>
      <c r="C77" s="53" t="s">
        <v>144</v>
      </c>
      <c r="D77" s="53" t="s">
        <v>146</v>
      </c>
      <c r="E77" s="41"/>
      <c r="F77" s="100"/>
      <c r="H77" s="53" t="s">
        <v>148</v>
      </c>
      <c r="I77" s="138"/>
    </row>
    <row r="78" spans="1:9" ht="63.75" x14ac:dyDescent="0.25">
      <c r="A78" s="32" t="s">
        <v>2</v>
      </c>
      <c r="B78" s="54">
        <v>13</v>
      </c>
      <c r="C78" s="53" t="s">
        <v>144</v>
      </c>
      <c r="D78" s="53" t="s">
        <v>134</v>
      </c>
      <c r="E78" s="41"/>
      <c r="F78" s="96"/>
      <c r="H78" s="53" t="s">
        <v>49</v>
      </c>
      <c r="I78" s="138"/>
    </row>
    <row r="79" spans="1:9" ht="38.25" x14ac:dyDescent="0.25">
      <c r="A79" s="32" t="s">
        <v>2</v>
      </c>
      <c r="B79" s="54">
        <v>13</v>
      </c>
      <c r="C79" s="53" t="s">
        <v>144</v>
      </c>
      <c r="D79" s="53" t="s">
        <v>135</v>
      </c>
      <c r="E79" s="41"/>
      <c r="F79" s="96"/>
      <c r="H79" s="53" t="s">
        <v>50</v>
      </c>
      <c r="I79" s="138"/>
    </row>
    <row r="80" spans="1:9" ht="38.25" x14ac:dyDescent="0.25">
      <c r="A80" s="32" t="s">
        <v>2</v>
      </c>
      <c r="B80" s="54">
        <v>13</v>
      </c>
      <c r="C80" s="53" t="s">
        <v>144</v>
      </c>
      <c r="D80" s="53" t="s">
        <v>42</v>
      </c>
      <c r="E80" s="41"/>
      <c r="F80" s="96"/>
      <c r="H80" s="53" t="s">
        <v>42</v>
      </c>
      <c r="I80" s="138"/>
    </row>
    <row r="81" spans="1:9" ht="102" x14ac:dyDescent="0.25">
      <c r="A81" s="32" t="s">
        <v>2</v>
      </c>
      <c r="B81" s="54">
        <v>14</v>
      </c>
      <c r="C81" s="49" t="s">
        <v>149</v>
      </c>
      <c r="D81" s="49" t="s">
        <v>150</v>
      </c>
      <c r="E81" s="41"/>
      <c r="F81" s="96"/>
      <c r="H81" s="49" t="s">
        <v>154</v>
      </c>
      <c r="I81" s="138">
        <v>2349450</v>
      </c>
    </row>
    <row r="82" spans="1:9" ht="102" x14ac:dyDescent="0.25">
      <c r="A82" s="32" t="s">
        <v>2</v>
      </c>
      <c r="B82" s="54">
        <v>14</v>
      </c>
      <c r="C82" s="49" t="s">
        <v>149</v>
      </c>
      <c r="D82" s="49" t="s">
        <v>151</v>
      </c>
      <c r="E82" s="41"/>
      <c r="F82" s="96"/>
      <c r="H82" s="49" t="s">
        <v>155</v>
      </c>
      <c r="I82" s="138"/>
    </row>
    <row r="83" spans="1:9" ht="89.25" x14ac:dyDescent="0.25">
      <c r="A83" s="32" t="s">
        <v>2</v>
      </c>
      <c r="B83" s="54">
        <v>14</v>
      </c>
      <c r="C83" s="49" t="s">
        <v>149</v>
      </c>
      <c r="D83" s="49" t="s">
        <v>152</v>
      </c>
      <c r="E83" s="41"/>
      <c r="F83" s="96"/>
      <c r="H83" s="49" t="s">
        <v>156</v>
      </c>
      <c r="I83" s="138"/>
    </row>
    <row r="84" spans="1:9" ht="76.5" x14ac:dyDescent="0.25">
      <c r="A84" s="32" t="s">
        <v>2</v>
      </c>
      <c r="B84" s="54">
        <v>14</v>
      </c>
      <c r="C84" s="49" t="s">
        <v>149</v>
      </c>
      <c r="D84" s="49" t="s">
        <v>153</v>
      </c>
      <c r="E84" s="41"/>
      <c r="F84" s="96"/>
      <c r="H84" s="49" t="s">
        <v>157</v>
      </c>
      <c r="I84" s="138"/>
    </row>
    <row r="85" spans="1:9" ht="63.75" x14ac:dyDescent="0.25">
      <c r="A85" s="32" t="s">
        <v>2</v>
      </c>
      <c r="B85" s="54">
        <v>14</v>
      </c>
      <c r="C85" s="49" t="s">
        <v>149</v>
      </c>
      <c r="D85" s="49" t="s">
        <v>56</v>
      </c>
      <c r="E85" s="41"/>
      <c r="F85" s="96"/>
      <c r="H85" s="49" t="s">
        <v>72</v>
      </c>
      <c r="I85" s="138"/>
    </row>
    <row r="86" spans="1:9" ht="63.75" x14ac:dyDescent="0.25">
      <c r="A86" s="32" t="s">
        <v>2</v>
      </c>
      <c r="B86" s="54">
        <v>14</v>
      </c>
      <c r="C86" s="49" t="s">
        <v>149</v>
      </c>
      <c r="D86" s="49" t="s">
        <v>134</v>
      </c>
      <c r="E86" s="41"/>
      <c r="F86" s="96"/>
      <c r="H86" s="49" t="s">
        <v>49</v>
      </c>
      <c r="I86" s="138"/>
    </row>
    <row r="87" spans="1:9" ht="38.25" x14ac:dyDescent="0.25">
      <c r="A87" s="32" t="s">
        <v>2</v>
      </c>
      <c r="B87" s="54">
        <v>14</v>
      </c>
      <c r="C87" s="49" t="s">
        <v>149</v>
      </c>
      <c r="D87" s="49" t="s">
        <v>135</v>
      </c>
      <c r="E87" s="41"/>
      <c r="F87" s="96"/>
      <c r="H87" s="49" t="s">
        <v>50</v>
      </c>
      <c r="I87" s="138"/>
    </row>
    <row r="88" spans="1:9" ht="38.25" x14ac:dyDescent="0.25">
      <c r="A88" s="32" t="s">
        <v>2</v>
      </c>
      <c r="B88" s="54">
        <v>14</v>
      </c>
      <c r="C88" s="49" t="s">
        <v>149</v>
      </c>
      <c r="D88" s="49" t="s">
        <v>42</v>
      </c>
      <c r="E88" s="41"/>
      <c r="F88" s="96"/>
      <c r="H88" s="49" t="s">
        <v>42</v>
      </c>
      <c r="I88" s="138"/>
    </row>
    <row r="89" spans="1:9" ht="89.25" x14ac:dyDescent="0.25">
      <c r="A89" s="32" t="s">
        <v>2</v>
      </c>
      <c r="B89" s="54">
        <v>15</v>
      </c>
      <c r="C89" s="53" t="s">
        <v>158</v>
      </c>
      <c r="D89" s="53" t="s">
        <v>159</v>
      </c>
      <c r="E89" s="41"/>
      <c r="F89" s="96"/>
      <c r="H89" s="53" t="s">
        <v>163</v>
      </c>
      <c r="I89" s="138">
        <v>1389250</v>
      </c>
    </row>
    <row r="90" spans="1:9" ht="76.5" x14ac:dyDescent="0.25">
      <c r="A90" s="32" t="s">
        <v>2</v>
      </c>
      <c r="B90" s="54">
        <v>15</v>
      </c>
      <c r="C90" s="53" t="s">
        <v>158</v>
      </c>
      <c r="D90" s="53" t="s">
        <v>160</v>
      </c>
      <c r="E90" s="41"/>
      <c r="F90" s="96"/>
      <c r="H90" s="53" t="s">
        <v>164</v>
      </c>
      <c r="I90" s="138"/>
    </row>
    <row r="91" spans="1:9" ht="102" x14ac:dyDescent="0.25">
      <c r="A91" s="32" t="s">
        <v>2</v>
      </c>
      <c r="B91" s="54">
        <v>15</v>
      </c>
      <c r="C91" s="53" t="s">
        <v>158</v>
      </c>
      <c r="D91" s="53" t="s">
        <v>161</v>
      </c>
      <c r="E91" s="41"/>
      <c r="F91" s="96"/>
      <c r="H91" s="53" t="s">
        <v>165</v>
      </c>
      <c r="I91" s="138"/>
    </row>
    <row r="92" spans="1:9" ht="102" x14ac:dyDescent="0.25">
      <c r="A92" s="32" t="s">
        <v>2</v>
      </c>
      <c r="B92" s="54">
        <v>15</v>
      </c>
      <c r="C92" s="53" t="s">
        <v>158</v>
      </c>
      <c r="D92" s="53" t="s">
        <v>162</v>
      </c>
      <c r="E92" s="41"/>
      <c r="F92" s="96"/>
      <c r="H92" s="53" t="s">
        <v>166</v>
      </c>
      <c r="I92" s="138"/>
    </row>
    <row r="93" spans="1:9" ht="63.75" x14ac:dyDescent="0.25">
      <c r="A93" s="32" t="s">
        <v>2</v>
      </c>
      <c r="B93" s="54">
        <v>15</v>
      </c>
      <c r="C93" s="53" t="s">
        <v>158</v>
      </c>
      <c r="D93" s="53" t="s">
        <v>134</v>
      </c>
      <c r="E93" s="41"/>
      <c r="F93" s="96"/>
      <c r="H93" s="53" t="s">
        <v>49</v>
      </c>
      <c r="I93" s="138"/>
    </row>
    <row r="94" spans="1:9" ht="38.25" x14ac:dyDescent="0.25">
      <c r="A94" s="32" t="s">
        <v>2</v>
      </c>
      <c r="B94" s="54">
        <v>15</v>
      </c>
      <c r="C94" s="53" t="s">
        <v>158</v>
      </c>
      <c r="D94" s="53" t="s">
        <v>135</v>
      </c>
      <c r="E94" s="41"/>
      <c r="F94" s="96"/>
      <c r="H94" s="53" t="s">
        <v>50</v>
      </c>
      <c r="I94" s="138"/>
    </row>
    <row r="95" spans="1:9" ht="25.5" x14ac:dyDescent="0.25">
      <c r="A95" s="32" t="s">
        <v>2</v>
      </c>
      <c r="B95" s="54">
        <v>15</v>
      </c>
      <c r="C95" s="53" t="s">
        <v>158</v>
      </c>
      <c r="D95" s="53" t="s">
        <v>42</v>
      </c>
      <c r="E95" s="41"/>
      <c r="F95" s="96"/>
      <c r="H95" s="53" t="s">
        <v>42</v>
      </c>
      <c r="I95" s="138"/>
    </row>
    <row r="96" spans="1:9" ht="178.5" x14ac:dyDescent="0.25">
      <c r="A96" s="32" t="s">
        <v>2</v>
      </c>
      <c r="B96" s="54">
        <v>16</v>
      </c>
      <c r="C96" s="66" t="s">
        <v>173</v>
      </c>
      <c r="D96" s="66" t="s">
        <v>174</v>
      </c>
      <c r="E96" s="41"/>
      <c r="F96" s="100"/>
      <c r="G96" s="27"/>
      <c r="H96" s="66" t="s">
        <v>167</v>
      </c>
      <c r="I96" s="138">
        <v>1413160</v>
      </c>
    </row>
    <row r="97" spans="1:9" ht="140.25" x14ac:dyDescent="0.25">
      <c r="A97" s="32" t="s">
        <v>2</v>
      </c>
      <c r="B97" s="54">
        <v>16</v>
      </c>
      <c r="C97" s="66" t="s">
        <v>173</v>
      </c>
      <c r="D97" s="66" t="s">
        <v>175</v>
      </c>
      <c r="E97" s="41"/>
      <c r="F97" s="100"/>
      <c r="G97" s="27"/>
      <c r="H97" s="66" t="s">
        <v>168</v>
      </c>
      <c r="I97" s="138"/>
    </row>
    <row r="98" spans="1:9" ht="102" x14ac:dyDescent="0.25">
      <c r="A98" s="32" t="s">
        <v>2</v>
      </c>
      <c r="B98" s="54">
        <v>16</v>
      </c>
      <c r="C98" s="66" t="s">
        <v>173</v>
      </c>
      <c r="D98" s="66" t="s">
        <v>106</v>
      </c>
      <c r="E98" s="41"/>
      <c r="F98" s="96"/>
      <c r="G98" s="27"/>
      <c r="H98" s="66" t="s">
        <v>169</v>
      </c>
      <c r="I98" s="138"/>
    </row>
    <row r="99" spans="1:9" ht="140.25" x14ac:dyDescent="0.25">
      <c r="A99" s="32" t="s">
        <v>2</v>
      </c>
      <c r="B99" s="54">
        <v>16</v>
      </c>
      <c r="C99" s="66" t="s">
        <v>173</v>
      </c>
      <c r="D99" s="66" t="s">
        <v>176</v>
      </c>
      <c r="E99" s="41"/>
      <c r="F99" s="100"/>
      <c r="G99" s="27"/>
      <c r="H99" s="66" t="s">
        <v>170</v>
      </c>
      <c r="I99" s="138"/>
    </row>
    <row r="100" spans="1:9" ht="89.25" x14ac:dyDescent="0.25">
      <c r="A100" s="32" t="s">
        <v>2</v>
      </c>
      <c r="B100" s="54">
        <v>16</v>
      </c>
      <c r="C100" s="66" t="s">
        <v>173</v>
      </c>
      <c r="D100" s="66" t="s">
        <v>177</v>
      </c>
      <c r="E100" s="41"/>
      <c r="F100" s="96"/>
      <c r="G100" s="27"/>
      <c r="H100" s="66" t="s">
        <v>171</v>
      </c>
      <c r="I100" s="138"/>
    </row>
    <row r="101" spans="1:9" ht="89.25" x14ac:dyDescent="0.25">
      <c r="A101" s="32" t="s">
        <v>2</v>
      </c>
      <c r="B101" s="54">
        <v>16</v>
      </c>
      <c r="C101" s="66" t="s">
        <v>173</v>
      </c>
      <c r="D101" s="66" t="s">
        <v>178</v>
      </c>
      <c r="E101" s="41"/>
      <c r="F101" s="96"/>
      <c r="G101" s="27"/>
      <c r="H101" s="66" t="s">
        <v>172</v>
      </c>
      <c r="I101" s="138"/>
    </row>
    <row r="102" spans="1:9" ht="63.75" x14ac:dyDescent="0.25">
      <c r="A102" s="32" t="s">
        <v>2</v>
      </c>
      <c r="B102" s="54">
        <v>16</v>
      </c>
      <c r="C102" s="66" t="s">
        <v>173</v>
      </c>
      <c r="D102" s="66" t="s">
        <v>134</v>
      </c>
      <c r="E102" s="41"/>
      <c r="F102" s="96"/>
      <c r="G102" s="27"/>
      <c r="H102" s="66" t="s">
        <v>49</v>
      </c>
      <c r="I102" s="138"/>
    </row>
    <row r="103" spans="1:9" ht="38.25" x14ac:dyDescent="0.25">
      <c r="A103" s="32" t="s">
        <v>2</v>
      </c>
      <c r="B103" s="54">
        <v>16</v>
      </c>
      <c r="C103" s="66" t="s">
        <v>173</v>
      </c>
      <c r="D103" s="66" t="s">
        <v>135</v>
      </c>
      <c r="E103" s="41"/>
      <c r="F103" s="96"/>
      <c r="G103" s="27"/>
      <c r="H103" s="66" t="s">
        <v>50</v>
      </c>
      <c r="I103" s="138"/>
    </row>
    <row r="104" spans="1:9" ht="25.5" x14ac:dyDescent="0.25">
      <c r="A104" s="32" t="s">
        <v>2</v>
      </c>
      <c r="B104" s="54">
        <v>16</v>
      </c>
      <c r="C104" s="66" t="s">
        <v>173</v>
      </c>
      <c r="D104" s="66" t="s">
        <v>42</v>
      </c>
      <c r="E104" s="41"/>
      <c r="F104" s="96"/>
      <c r="G104" s="27"/>
      <c r="H104" s="66" t="s">
        <v>51</v>
      </c>
      <c r="I104" s="138"/>
    </row>
    <row r="105" spans="1:9" ht="140.25" x14ac:dyDescent="0.25">
      <c r="A105" s="32" t="s">
        <v>2</v>
      </c>
      <c r="B105" s="54">
        <v>17</v>
      </c>
      <c r="C105" s="66" t="s">
        <v>179</v>
      </c>
      <c r="D105" s="66" t="s">
        <v>180</v>
      </c>
      <c r="E105" s="41"/>
      <c r="F105" s="96"/>
      <c r="H105" s="66" t="s">
        <v>186</v>
      </c>
      <c r="I105" s="138">
        <v>313070</v>
      </c>
    </row>
    <row r="106" spans="1:9" ht="102" x14ac:dyDescent="0.25">
      <c r="A106" s="32" t="s">
        <v>2</v>
      </c>
      <c r="B106" s="54">
        <v>17</v>
      </c>
      <c r="C106" s="66" t="s">
        <v>179</v>
      </c>
      <c r="D106" s="66" t="s">
        <v>181</v>
      </c>
      <c r="E106" s="41"/>
      <c r="F106" s="96"/>
      <c r="H106" s="66" t="s">
        <v>187</v>
      </c>
      <c r="I106" s="138"/>
    </row>
    <row r="107" spans="1:9" ht="76.5" x14ac:dyDescent="0.25">
      <c r="A107" s="32" t="s">
        <v>2</v>
      </c>
      <c r="B107" s="54">
        <v>17</v>
      </c>
      <c r="C107" s="66" t="s">
        <v>179</v>
      </c>
      <c r="D107" s="66" t="s">
        <v>182</v>
      </c>
      <c r="E107" s="41"/>
      <c r="F107" s="96"/>
      <c r="H107" s="66" t="s">
        <v>188</v>
      </c>
      <c r="I107" s="138"/>
    </row>
    <row r="108" spans="1:9" ht="142.5" customHeight="1" x14ac:dyDescent="0.25">
      <c r="A108" s="32" t="s">
        <v>2</v>
      </c>
      <c r="B108" s="54">
        <v>17</v>
      </c>
      <c r="C108" s="66" t="s">
        <v>179</v>
      </c>
      <c r="D108" s="66" t="s">
        <v>183</v>
      </c>
      <c r="E108" s="41"/>
      <c r="F108" s="96"/>
      <c r="H108" s="66" t="s">
        <v>191</v>
      </c>
      <c r="I108" s="138"/>
    </row>
    <row r="109" spans="1:9" ht="25.5" x14ac:dyDescent="0.25">
      <c r="A109" s="32" t="s">
        <v>2</v>
      </c>
      <c r="B109" s="54">
        <v>17</v>
      </c>
      <c r="C109" s="66" t="s">
        <v>179</v>
      </c>
      <c r="D109" s="66" t="s">
        <v>184</v>
      </c>
      <c r="E109" s="41"/>
      <c r="F109" s="96"/>
      <c r="H109" s="66" t="s">
        <v>189</v>
      </c>
      <c r="I109" s="138"/>
    </row>
    <row r="110" spans="1:9" ht="25.5" x14ac:dyDescent="0.25">
      <c r="A110" s="32" t="s">
        <v>2</v>
      </c>
      <c r="B110" s="54">
        <v>17</v>
      </c>
      <c r="C110" s="66" t="s">
        <v>179</v>
      </c>
      <c r="D110" s="66" t="s">
        <v>134</v>
      </c>
      <c r="E110" s="41"/>
      <c r="F110" s="96"/>
      <c r="H110" s="66" t="s">
        <v>190</v>
      </c>
      <c r="I110" s="138"/>
    </row>
    <row r="111" spans="1:9" ht="25.5" x14ac:dyDescent="0.25">
      <c r="A111" s="32" t="s">
        <v>2</v>
      </c>
      <c r="B111" s="54">
        <v>17</v>
      </c>
      <c r="C111" s="66" t="s">
        <v>179</v>
      </c>
      <c r="D111" s="66" t="s">
        <v>185</v>
      </c>
      <c r="E111" s="41"/>
      <c r="F111" s="96"/>
      <c r="H111" s="66" t="s">
        <v>185</v>
      </c>
      <c r="I111" s="138"/>
    </row>
    <row r="112" spans="1:9" ht="25.5" x14ac:dyDescent="0.25">
      <c r="A112" s="32" t="s">
        <v>2</v>
      </c>
      <c r="B112" s="54">
        <v>17</v>
      </c>
      <c r="C112" s="66" t="s">
        <v>179</v>
      </c>
      <c r="D112" s="66" t="s">
        <v>42</v>
      </c>
      <c r="E112" s="41"/>
      <c r="F112" s="96"/>
      <c r="H112" s="66" t="s">
        <v>42</v>
      </c>
      <c r="I112" s="138"/>
    </row>
    <row r="113" spans="1:9" ht="127.5" x14ac:dyDescent="0.25">
      <c r="A113" s="32" t="s">
        <v>2</v>
      </c>
      <c r="B113" s="54">
        <v>18</v>
      </c>
      <c r="C113" s="53" t="s">
        <v>192</v>
      </c>
      <c r="D113" s="53" t="s">
        <v>150</v>
      </c>
      <c r="E113" s="41"/>
      <c r="F113" s="96"/>
      <c r="H113" s="53" t="s">
        <v>198</v>
      </c>
      <c r="I113" s="138">
        <v>567500</v>
      </c>
    </row>
    <row r="114" spans="1:9" ht="178.5" x14ac:dyDescent="0.25">
      <c r="A114" s="32" t="s">
        <v>2</v>
      </c>
      <c r="B114" s="54">
        <v>18</v>
      </c>
      <c r="C114" s="53" t="s">
        <v>192</v>
      </c>
      <c r="D114" s="53" t="s">
        <v>193</v>
      </c>
      <c r="E114" s="41"/>
      <c r="F114" s="96"/>
      <c r="H114" s="53" t="s">
        <v>199</v>
      </c>
      <c r="I114" s="138"/>
    </row>
    <row r="115" spans="1:9" ht="76.5" x14ac:dyDescent="0.25">
      <c r="A115" s="32" t="s">
        <v>2</v>
      </c>
      <c r="B115" s="54">
        <v>18</v>
      </c>
      <c r="C115" s="53" t="s">
        <v>192</v>
      </c>
      <c r="D115" s="53" t="s">
        <v>194</v>
      </c>
      <c r="E115" s="41"/>
      <c r="F115" s="96"/>
      <c r="H115" s="53" t="s">
        <v>200</v>
      </c>
      <c r="I115" s="138"/>
    </row>
    <row r="116" spans="1:9" ht="76.5" x14ac:dyDescent="0.25">
      <c r="A116" s="32" t="s">
        <v>2</v>
      </c>
      <c r="B116" s="54">
        <v>18</v>
      </c>
      <c r="C116" s="53" t="s">
        <v>192</v>
      </c>
      <c r="D116" s="53" t="s">
        <v>195</v>
      </c>
      <c r="E116" s="41"/>
      <c r="F116" s="96"/>
      <c r="H116" s="53" t="s">
        <v>201</v>
      </c>
      <c r="I116" s="138"/>
    </row>
    <row r="117" spans="1:9" ht="76.5" x14ac:dyDescent="0.25">
      <c r="A117" s="32" t="s">
        <v>2</v>
      </c>
      <c r="B117" s="54">
        <v>18</v>
      </c>
      <c r="C117" s="53" t="s">
        <v>192</v>
      </c>
      <c r="D117" s="53" t="s">
        <v>196</v>
      </c>
      <c r="E117" s="41"/>
      <c r="F117" s="96"/>
      <c r="H117" s="53" t="s">
        <v>202</v>
      </c>
      <c r="I117" s="138"/>
    </row>
    <row r="118" spans="1:9" ht="38.25" x14ac:dyDescent="0.25">
      <c r="A118" s="32" t="s">
        <v>2</v>
      </c>
      <c r="B118" s="54">
        <v>18</v>
      </c>
      <c r="C118" s="53" t="s">
        <v>192</v>
      </c>
      <c r="D118" s="53" t="s">
        <v>184</v>
      </c>
      <c r="E118" s="41"/>
      <c r="F118" s="96"/>
      <c r="H118" s="53" t="s">
        <v>189</v>
      </c>
      <c r="I118" s="138"/>
    </row>
    <row r="119" spans="1:9" ht="38.25" x14ac:dyDescent="0.25">
      <c r="A119" s="32" t="s">
        <v>2</v>
      </c>
      <c r="B119" s="54">
        <v>18</v>
      </c>
      <c r="C119" s="53" t="s">
        <v>192</v>
      </c>
      <c r="D119" s="53" t="s">
        <v>197</v>
      </c>
      <c r="E119" s="41"/>
      <c r="F119" s="96"/>
      <c r="H119" s="53" t="s">
        <v>203</v>
      </c>
      <c r="I119" s="138"/>
    </row>
    <row r="120" spans="1:9" ht="38.25" x14ac:dyDescent="0.25">
      <c r="A120" s="32" t="s">
        <v>2</v>
      </c>
      <c r="B120" s="54">
        <v>18</v>
      </c>
      <c r="C120" s="53" t="s">
        <v>192</v>
      </c>
      <c r="D120" s="53" t="s">
        <v>185</v>
      </c>
      <c r="E120" s="41"/>
      <c r="F120" s="96"/>
      <c r="H120" s="53" t="s">
        <v>204</v>
      </c>
      <c r="I120" s="138"/>
    </row>
    <row r="121" spans="1:9" ht="38.25" x14ac:dyDescent="0.25">
      <c r="A121" s="32" t="s">
        <v>2</v>
      </c>
      <c r="B121" s="54">
        <v>18</v>
      </c>
      <c r="C121" s="53" t="s">
        <v>192</v>
      </c>
      <c r="D121" s="53" t="s">
        <v>42</v>
      </c>
      <c r="E121" s="41"/>
      <c r="F121" s="96"/>
      <c r="H121" s="116" t="s">
        <v>42</v>
      </c>
      <c r="I121" s="139">
        <v>306390</v>
      </c>
    </row>
    <row r="122" spans="1:9" ht="102" x14ac:dyDescent="0.25">
      <c r="A122" s="32" t="s">
        <v>2</v>
      </c>
      <c r="B122" s="54">
        <v>19</v>
      </c>
      <c r="C122" s="73" t="s">
        <v>205</v>
      </c>
      <c r="D122" s="67" t="s">
        <v>137</v>
      </c>
      <c r="E122" s="41"/>
      <c r="F122" s="96"/>
      <c r="G122" s="68"/>
      <c r="H122" s="117" t="s">
        <v>45</v>
      </c>
      <c r="I122" s="139"/>
    </row>
    <row r="123" spans="1:9" ht="89.25" x14ac:dyDescent="0.25">
      <c r="A123" s="32" t="s">
        <v>2</v>
      </c>
      <c r="B123" s="54">
        <v>19</v>
      </c>
      <c r="C123" s="73" t="s">
        <v>205</v>
      </c>
      <c r="D123" s="49" t="s">
        <v>138</v>
      </c>
      <c r="E123" s="41"/>
      <c r="F123" s="96"/>
      <c r="G123" s="43"/>
      <c r="H123" s="118" t="s">
        <v>206</v>
      </c>
      <c r="I123" s="139"/>
    </row>
    <row r="124" spans="1:9" ht="63.75" x14ac:dyDescent="0.25">
      <c r="A124" s="32" t="s">
        <v>2</v>
      </c>
      <c r="B124" s="54">
        <v>19</v>
      </c>
      <c r="C124" s="73" t="s">
        <v>205</v>
      </c>
      <c r="D124" s="49" t="s">
        <v>139</v>
      </c>
      <c r="E124" s="41"/>
      <c r="F124" s="96"/>
      <c r="G124" s="43"/>
      <c r="H124" s="118" t="s">
        <v>207</v>
      </c>
      <c r="I124" s="139"/>
    </row>
    <row r="125" spans="1:9" ht="25.5" x14ac:dyDescent="0.25">
      <c r="A125" s="32" t="s">
        <v>2</v>
      </c>
      <c r="B125" s="54">
        <v>19</v>
      </c>
      <c r="C125" s="73" t="s">
        <v>205</v>
      </c>
      <c r="D125" s="49" t="s">
        <v>134</v>
      </c>
      <c r="E125" s="41"/>
      <c r="F125" s="96"/>
      <c r="G125" s="43"/>
      <c r="H125" s="118" t="s">
        <v>190</v>
      </c>
      <c r="I125" s="139"/>
    </row>
    <row r="126" spans="1:9" ht="26.25" customHeight="1" x14ac:dyDescent="0.25">
      <c r="A126" s="32" t="s">
        <v>2</v>
      </c>
      <c r="B126" s="54">
        <v>19</v>
      </c>
      <c r="C126" s="74" t="s">
        <v>205</v>
      </c>
      <c r="D126" s="49" t="s">
        <v>185</v>
      </c>
      <c r="E126" s="41"/>
      <c r="F126" s="96"/>
      <c r="H126" s="119" t="s">
        <v>185</v>
      </c>
      <c r="I126" s="139"/>
    </row>
    <row r="127" spans="1:9" ht="25.5" x14ac:dyDescent="0.25">
      <c r="A127" s="32" t="s">
        <v>2</v>
      </c>
      <c r="B127" s="54">
        <v>19</v>
      </c>
      <c r="C127" s="74" t="s">
        <v>205</v>
      </c>
      <c r="D127" s="49" t="s">
        <v>42</v>
      </c>
      <c r="E127" s="41"/>
      <c r="F127" s="96"/>
      <c r="H127" s="48" t="s">
        <v>34</v>
      </c>
      <c r="I127" s="114">
        <v>31800</v>
      </c>
    </row>
    <row r="128" spans="1:9" ht="51" x14ac:dyDescent="0.25">
      <c r="A128" s="32" t="s">
        <v>2</v>
      </c>
      <c r="B128" s="54">
        <v>20</v>
      </c>
      <c r="C128" s="49" t="s">
        <v>208</v>
      </c>
      <c r="D128" s="49" t="s">
        <v>208</v>
      </c>
      <c r="E128" s="41"/>
      <c r="F128" s="91"/>
      <c r="H128" s="49" t="s">
        <v>211</v>
      </c>
      <c r="I128" s="114"/>
    </row>
    <row r="129" spans="1:9" ht="63.75" x14ac:dyDescent="0.25">
      <c r="A129" s="32" t="s">
        <v>2</v>
      </c>
      <c r="B129" s="54">
        <v>20</v>
      </c>
      <c r="C129" s="49" t="s">
        <v>208</v>
      </c>
      <c r="D129" s="49" t="s">
        <v>209</v>
      </c>
      <c r="E129" s="41"/>
      <c r="F129" s="91"/>
      <c r="H129" s="49" t="s">
        <v>212</v>
      </c>
      <c r="I129" s="114"/>
    </row>
    <row r="130" spans="1:9" ht="25.5" x14ac:dyDescent="0.25">
      <c r="A130" s="32" t="s">
        <v>2</v>
      </c>
      <c r="B130" s="54">
        <v>20</v>
      </c>
      <c r="C130" s="49" t="s">
        <v>208</v>
      </c>
      <c r="D130" s="49" t="s">
        <v>210</v>
      </c>
      <c r="E130" s="41"/>
      <c r="F130" s="96"/>
      <c r="H130" s="49" t="s">
        <v>190</v>
      </c>
      <c r="I130" s="138">
        <v>4273500</v>
      </c>
    </row>
    <row r="131" spans="1:9" ht="178.5" x14ac:dyDescent="0.25">
      <c r="A131" s="32" t="s">
        <v>2</v>
      </c>
      <c r="B131" s="54">
        <v>21</v>
      </c>
      <c r="C131" s="53" t="s">
        <v>216</v>
      </c>
      <c r="D131" s="53" t="s">
        <v>217</v>
      </c>
      <c r="E131" s="41"/>
      <c r="F131" s="100"/>
      <c r="H131" s="46" t="s">
        <v>213</v>
      </c>
      <c r="I131" s="138"/>
    </row>
    <row r="132" spans="1:9" ht="178.5" x14ac:dyDescent="0.25">
      <c r="A132" s="32" t="s">
        <v>2</v>
      </c>
      <c r="B132" s="54">
        <v>21</v>
      </c>
      <c r="C132" s="67" t="s">
        <v>216</v>
      </c>
      <c r="D132" s="67" t="s">
        <v>218</v>
      </c>
      <c r="E132" s="41"/>
      <c r="F132" s="96"/>
      <c r="G132" s="75"/>
      <c r="H132" s="76" t="s">
        <v>214</v>
      </c>
      <c r="I132" s="138"/>
    </row>
    <row r="133" spans="1:9" ht="114.75" x14ac:dyDescent="0.25">
      <c r="A133" s="32" t="s">
        <v>2</v>
      </c>
      <c r="B133" s="54">
        <v>21</v>
      </c>
      <c r="C133" s="53" t="s">
        <v>216</v>
      </c>
      <c r="D133" s="84" t="s">
        <v>219</v>
      </c>
      <c r="E133" s="41"/>
      <c r="F133" s="96"/>
      <c r="H133" s="46" t="s">
        <v>215</v>
      </c>
      <c r="I133" s="138">
        <v>926500</v>
      </c>
    </row>
    <row r="134" spans="1:9" ht="153" x14ac:dyDescent="0.25">
      <c r="A134" s="32" t="s">
        <v>2</v>
      </c>
      <c r="B134" s="54">
        <v>22</v>
      </c>
      <c r="C134" s="77" t="s">
        <v>220</v>
      </c>
      <c r="D134" s="56" t="s">
        <v>235</v>
      </c>
      <c r="E134" s="41"/>
      <c r="F134" s="96"/>
      <c r="H134" s="78" t="s">
        <v>221</v>
      </c>
      <c r="I134" s="138"/>
    </row>
    <row r="135" spans="1:9" ht="127.5" x14ac:dyDescent="0.25">
      <c r="A135" s="32" t="s">
        <v>2</v>
      </c>
      <c r="B135" s="54">
        <v>22</v>
      </c>
      <c r="C135" s="77" t="s">
        <v>220</v>
      </c>
      <c r="D135" s="56" t="s">
        <v>104</v>
      </c>
      <c r="E135" s="41"/>
      <c r="F135" s="100"/>
      <c r="H135" s="78" t="s">
        <v>222</v>
      </c>
      <c r="I135" s="138"/>
    </row>
    <row r="136" spans="1:9" ht="76.5" x14ac:dyDescent="0.25">
      <c r="A136" s="32" t="s">
        <v>2</v>
      </c>
      <c r="B136" s="54">
        <v>22</v>
      </c>
      <c r="C136" s="77" t="s">
        <v>220</v>
      </c>
      <c r="D136" s="56" t="s">
        <v>236</v>
      </c>
      <c r="E136" s="41"/>
      <c r="F136" s="96"/>
      <c r="H136" s="78" t="s">
        <v>223</v>
      </c>
      <c r="I136" s="138"/>
    </row>
    <row r="137" spans="1:9" ht="102" x14ac:dyDescent="0.25">
      <c r="A137" s="32" t="s">
        <v>2</v>
      </c>
      <c r="B137" s="54">
        <v>22</v>
      </c>
      <c r="C137" s="77" t="s">
        <v>220</v>
      </c>
      <c r="D137" s="56" t="s">
        <v>230</v>
      </c>
      <c r="E137" s="41"/>
      <c r="F137" s="96"/>
      <c r="H137" s="78" t="s">
        <v>224</v>
      </c>
      <c r="I137" s="138"/>
    </row>
    <row r="138" spans="1:9" ht="76.5" x14ac:dyDescent="0.25">
      <c r="A138" s="32" t="s">
        <v>2</v>
      </c>
      <c r="B138" s="54">
        <v>22</v>
      </c>
      <c r="C138" s="77" t="s">
        <v>220</v>
      </c>
      <c r="D138" s="56" t="s">
        <v>185</v>
      </c>
      <c r="E138" s="41"/>
      <c r="F138" s="96"/>
      <c r="H138" s="78" t="s">
        <v>225</v>
      </c>
      <c r="I138" s="138"/>
    </row>
    <row r="139" spans="1:9" ht="25.5" x14ac:dyDescent="0.25">
      <c r="A139" s="32" t="s">
        <v>2</v>
      </c>
      <c r="B139" s="54">
        <v>22</v>
      </c>
      <c r="C139" s="77" t="s">
        <v>220</v>
      </c>
      <c r="D139" s="56" t="s">
        <v>42</v>
      </c>
      <c r="E139" s="41"/>
      <c r="F139" s="105"/>
      <c r="H139" s="78" t="s">
        <v>42</v>
      </c>
      <c r="I139" s="138">
        <v>387500</v>
      </c>
    </row>
    <row r="140" spans="1:9" ht="153" x14ac:dyDescent="0.25">
      <c r="A140" s="32" t="s">
        <v>2</v>
      </c>
      <c r="B140" s="54">
        <v>23</v>
      </c>
      <c r="C140" s="77" t="s">
        <v>226</v>
      </c>
      <c r="D140" s="85" t="s">
        <v>227</v>
      </c>
      <c r="E140" s="41"/>
      <c r="F140" s="105"/>
      <c r="H140" s="80" t="s">
        <v>231</v>
      </c>
      <c r="I140" s="138"/>
    </row>
    <row r="141" spans="1:9" ht="127.5" x14ac:dyDescent="0.25">
      <c r="A141" s="32" t="s">
        <v>2</v>
      </c>
      <c r="B141" s="54">
        <v>23</v>
      </c>
      <c r="C141" s="77" t="s">
        <v>226</v>
      </c>
      <c r="D141" s="79" t="s">
        <v>228</v>
      </c>
      <c r="E141" s="41"/>
      <c r="F141" s="105"/>
      <c r="H141" s="80" t="s">
        <v>232</v>
      </c>
      <c r="I141" s="138"/>
    </row>
    <row r="142" spans="1:9" ht="102" x14ac:dyDescent="0.25">
      <c r="A142" s="32" t="s">
        <v>2</v>
      </c>
      <c r="B142" s="54">
        <v>23</v>
      </c>
      <c r="C142" s="77" t="s">
        <v>226</v>
      </c>
      <c r="D142" s="79" t="s">
        <v>229</v>
      </c>
      <c r="E142" s="41"/>
      <c r="F142" s="96"/>
      <c r="H142" s="80" t="s">
        <v>233</v>
      </c>
      <c r="I142" s="138"/>
    </row>
    <row r="143" spans="1:9" ht="102" x14ac:dyDescent="0.25">
      <c r="A143" s="32" t="s">
        <v>2</v>
      </c>
      <c r="B143" s="54">
        <v>23</v>
      </c>
      <c r="C143" s="77" t="s">
        <v>226</v>
      </c>
      <c r="D143" s="79" t="s">
        <v>230</v>
      </c>
      <c r="E143" s="41"/>
      <c r="F143" s="96"/>
      <c r="H143" s="78" t="s">
        <v>224</v>
      </c>
      <c r="I143" s="138"/>
    </row>
    <row r="144" spans="1:9" ht="38.25" x14ac:dyDescent="0.25">
      <c r="A144" s="32" t="s">
        <v>2</v>
      </c>
      <c r="B144" s="54">
        <v>23</v>
      </c>
      <c r="C144" s="77" t="s">
        <v>226</v>
      </c>
      <c r="D144" s="79" t="s">
        <v>42</v>
      </c>
      <c r="E144" s="41"/>
      <c r="F144" s="96"/>
      <c r="H144" s="78" t="s">
        <v>234</v>
      </c>
      <c r="I144" s="138"/>
    </row>
    <row r="145" spans="1:8" ht="38.25" x14ac:dyDescent="0.25">
      <c r="A145" s="32" t="s">
        <v>2</v>
      </c>
      <c r="B145" s="54">
        <v>23</v>
      </c>
      <c r="C145" s="77" t="s">
        <v>226</v>
      </c>
      <c r="D145" s="79" t="s">
        <v>41</v>
      </c>
      <c r="E145" s="39"/>
      <c r="H145" s="47" t="s">
        <v>50</v>
      </c>
    </row>
    <row r="146" spans="1:8" x14ac:dyDescent="0.25">
      <c r="D146" s="59"/>
    </row>
  </sheetData>
  <autoFilter ref="A6:K9" xr:uid="{00000000-0009-0000-0000-000000000000}"/>
  <mergeCells count="27">
    <mergeCell ref="D5:H5"/>
    <mergeCell ref="I5:J5"/>
    <mergeCell ref="B7:D7"/>
    <mergeCell ref="C1:J1"/>
    <mergeCell ref="D2:H2"/>
    <mergeCell ref="A3:C3"/>
    <mergeCell ref="D3:H3"/>
    <mergeCell ref="A4:C4"/>
    <mergeCell ref="D4:H4"/>
    <mergeCell ref="I8:I15"/>
    <mergeCell ref="I16:I23"/>
    <mergeCell ref="I24:I31"/>
    <mergeCell ref="I32:I39"/>
    <mergeCell ref="I40:I48"/>
    <mergeCell ref="I49:I57"/>
    <mergeCell ref="I62:I68"/>
    <mergeCell ref="I69:I75"/>
    <mergeCell ref="I76:I80"/>
    <mergeCell ref="I81:I88"/>
    <mergeCell ref="I130:I132"/>
    <mergeCell ref="I133:I138"/>
    <mergeCell ref="I139:I144"/>
    <mergeCell ref="I121:I126"/>
    <mergeCell ref="I89:I95"/>
    <mergeCell ref="I96:I104"/>
    <mergeCell ref="I105:I112"/>
    <mergeCell ref="I113:I120"/>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4"/>
  <sheetViews>
    <sheetView topLeftCell="A130" workbookViewId="0">
      <selection activeCell="E135" sqref="E13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9"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9.140625" style="108"/>
    <col min="14" max="16384" width="9.140625" style="4"/>
  </cols>
  <sheetData>
    <row r="1" spans="1:13" x14ac:dyDescent="0.25">
      <c r="D1" s="155" t="s">
        <v>21</v>
      </c>
      <c r="E1" s="155"/>
      <c r="F1" s="155"/>
      <c r="G1" s="155"/>
      <c r="H1" s="155"/>
      <c r="I1" s="155"/>
      <c r="J1" s="155"/>
      <c r="K1" s="155"/>
      <c r="L1" s="155"/>
    </row>
    <row r="2" spans="1:13" x14ac:dyDescent="0.25">
      <c r="D2" s="156" t="s">
        <v>22</v>
      </c>
      <c r="E2" s="156"/>
      <c r="F2" s="156"/>
      <c r="G2" s="156"/>
      <c r="H2" s="156"/>
      <c r="I2" s="156"/>
      <c r="J2" s="156"/>
      <c r="K2" s="19"/>
    </row>
    <row r="3" spans="1:13" x14ac:dyDescent="0.25">
      <c r="B3" s="157" t="s">
        <v>12</v>
      </c>
      <c r="C3" s="157"/>
      <c r="D3" s="157"/>
      <c r="E3" s="158" t="s">
        <v>31</v>
      </c>
      <c r="F3" s="158"/>
      <c r="G3" s="158"/>
      <c r="H3" s="158"/>
      <c r="I3" s="158"/>
      <c r="K3" s="4" t="s">
        <v>13</v>
      </c>
      <c r="L3" s="4" t="s">
        <v>15</v>
      </c>
    </row>
    <row r="4" spans="1:13" s="7" customFormat="1" ht="32.25" customHeight="1" x14ac:dyDescent="0.25">
      <c r="A4" s="5"/>
      <c r="B4" s="159" t="s">
        <v>11</v>
      </c>
      <c r="C4" s="159"/>
      <c r="D4" s="159"/>
      <c r="E4" s="160" t="s">
        <v>33</v>
      </c>
      <c r="F4" s="160"/>
      <c r="G4" s="160"/>
      <c r="H4" s="160"/>
      <c r="I4" s="160"/>
      <c r="J4" s="160"/>
      <c r="K4" s="6" t="s">
        <v>14</v>
      </c>
      <c r="L4" s="6" t="s">
        <v>16</v>
      </c>
      <c r="M4" s="109"/>
    </row>
    <row r="5" spans="1:13" s="8" customFormat="1" ht="20.100000000000001" customHeight="1" x14ac:dyDescent="0.25">
      <c r="A5" s="5"/>
      <c r="E5" s="153"/>
      <c r="F5" s="153"/>
      <c r="G5" s="153"/>
      <c r="H5" s="153"/>
      <c r="I5" s="153"/>
      <c r="J5" s="153"/>
      <c r="K5" s="153"/>
      <c r="L5" s="153"/>
      <c r="M5" s="110"/>
    </row>
    <row r="6" spans="1:13" ht="47.25" x14ac:dyDescent="0.25">
      <c r="A6" s="9"/>
      <c r="B6" s="2" t="s">
        <v>3</v>
      </c>
      <c r="C6" s="2" t="s">
        <v>0</v>
      </c>
      <c r="D6" s="2" t="s">
        <v>1</v>
      </c>
      <c r="E6" s="28" t="s">
        <v>4</v>
      </c>
      <c r="F6" s="23" t="s">
        <v>23</v>
      </c>
      <c r="G6" s="20" t="s">
        <v>24</v>
      </c>
      <c r="H6" s="23" t="s">
        <v>25</v>
      </c>
      <c r="I6" s="23" t="s">
        <v>26</v>
      </c>
      <c r="J6" s="3" t="s">
        <v>27</v>
      </c>
      <c r="K6" s="3" t="s">
        <v>28</v>
      </c>
      <c r="L6" s="30" t="s">
        <v>29</v>
      </c>
      <c r="M6" s="92" t="s">
        <v>238</v>
      </c>
    </row>
    <row r="7" spans="1:13" x14ac:dyDescent="0.25">
      <c r="A7" s="9"/>
      <c r="B7" s="23">
        <v>1</v>
      </c>
      <c r="C7" s="154">
        <v>2</v>
      </c>
      <c r="D7" s="154"/>
      <c r="E7" s="154"/>
      <c r="F7" s="23">
        <v>3</v>
      </c>
      <c r="G7" s="20">
        <v>4</v>
      </c>
      <c r="H7" s="23">
        <v>5</v>
      </c>
      <c r="I7" s="23">
        <v>6</v>
      </c>
      <c r="J7" s="23">
        <v>7</v>
      </c>
      <c r="K7" s="23">
        <v>8</v>
      </c>
      <c r="L7" s="30">
        <v>9</v>
      </c>
      <c r="M7" s="111"/>
    </row>
    <row r="8" spans="1:13" ht="38.25" x14ac:dyDescent="0.25">
      <c r="A8" s="9"/>
      <c r="B8" s="32" t="s">
        <v>2</v>
      </c>
      <c r="C8" s="44">
        <v>1</v>
      </c>
      <c r="D8" s="42" t="s">
        <v>43</v>
      </c>
      <c r="E8" s="40" t="s">
        <v>35</v>
      </c>
      <c r="F8" s="41" t="s">
        <v>32</v>
      </c>
      <c r="G8" s="51">
        <v>50</v>
      </c>
      <c r="H8" s="90"/>
      <c r="I8" s="33"/>
      <c r="J8" s="33"/>
      <c r="K8" s="33"/>
      <c r="L8" s="34" t="s">
        <v>237</v>
      </c>
      <c r="M8" s="140">
        <v>600600</v>
      </c>
    </row>
    <row r="9" spans="1:13" ht="38.25" x14ac:dyDescent="0.25">
      <c r="A9" s="9"/>
      <c r="B9" s="32" t="s">
        <v>2</v>
      </c>
      <c r="C9" s="44">
        <v>1</v>
      </c>
      <c r="D9" s="42" t="s">
        <v>43</v>
      </c>
      <c r="E9" s="40" t="s">
        <v>36</v>
      </c>
      <c r="F9" s="41" t="s">
        <v>32</v>
      </c>
      <c r="G9" s="51">
        <v>50</v>
      </c>
      <c r="H9" s="90"/>
      <c r="I9" s="33"/>
      <c r="J9" s="33"/>
      <c r="K9" s="33"/>
      <c r="L9" s="34" t="s">
        <v>237</v>
      </c>
      <c r="M9" s="138"/>
    </row>
    <row r="10" spans="1:13" ht="66" customHeight="1" x14ac:dyDescent="0.25">
      <c r="A10" s="18"/>
      <c r="B10" s="32" t="s">
        <v>2</v>
      </c>
      <c r="C10" s="44">
        <v>1</v>
      </c>
      <c r="D10" s="42" t="s">
        <v>43</v>
      </c>
      <c r="E10" s="40" t="s">
        <v>37</v>
      </c>
      <c r="F10" s="41" t="s">
        <v>32</v>
      </c>
      <c r="G10" s="51">
        <v>30</v>
      </c>
      <c r="H10" s="90"/>
      <c r="I10" s="33"/>
      <c r="J10" s="35"/>
      <c r="K10" s="35"/>
      <c r="L10" s="34" t="s">
        <v>237</v>
      </c>
      <c r="M10" s="138"/>
    </row>
    <row r="11" spans="1:13" ht="51" customHeight="1" x14ac:dyDescent="0.25">
      <c r="A11" s="18"/>
      <c r="B11" s="32" t="s">
        <v>2</v>
      </c>
      <c r="C11" s="44">
        <v>1</v>
      </c>
      <c r="D11" s="42" t="s">
        <v>43</v>
      </c>
      <c r="E11" s="40" t="s">
        <v>38</v>
      </c>
      <c r="F11" s="41" t="s">
        <v>32</v>
      </c>
      <c r="G11" s="51">
        <v>20</v>
      </c>
      <c r="H11" s="90"/>
      <c r="I11" s="33"/>
      <c r="J11" s="35"/>
      <c r="K11" s="35"/>
      <c r="L11" s="34" t="s">
        <v>237</v>
      </c>
      <c r="M11" s="138"/>
    </row>
    <row r="12" spans="1:13" ht="38.25" x14ac:dyDescent="0.25">
      <c r="A12" s="18"/>
      <c r="B12" s="32" t="s">
        <v>2</v>
      </c>
      <c r="C12" s="45">
        <v>1</v>
      </c>
      <c r="D12" s="42" t="s">
        <v>43</v>
      </c>
      <c r="E12" s="40" t="s">
        <v>39</v>
      </c>
      <c r="F12" s="41" t="s">
        <v>32</v>
      </c>
      <c r="G12" s="52">
        <v>20</v>
      </c>
      <c r="H12" s="90"/>
      <c r="I12" s="33"/>
      <c r="J12" s="18"/>
      <c r="K12" s="18"/>
      <c r="L12" s="34" t="s">
        <v>237</v>
      </c>
      <c r="M12" s="138"/>
    </row>
    <row r="13" spans="1:13" ht="38.25" x14ac:dyDescent="0.25">
      <c r="A13" s="18"/>
      <c r="B13" s="32" t="s">
        <v>2</v>
      </c>
      <c r="C13" s="45">
        <v>1</v>
      </c>
      <c r="D13" s="42" t="s">
        <v>43</v>
      </c>
      <c r="E13" s="40" t="s">
        <v>40</v>
      </c>
      <c r="F13" s="41" t="s">
        <v>32</v>
      </c>
      <c r="G13" s="50">
        <v>1</v>
      </c>
      <c r="H13" s="90"/>
      <c r="I13" s="33"/>
      <c r="J13" s="18"/>
      <c r="K13" s="18"/>
      <c r="L13" s="34" t="s">
        <v>237</v>
      </c>
      <c r="M13" s="138"/>
    </row>
    <row r="14" spans="1:13" ht="38.25" x14ac:dyDescent="0.25">
      <c r="A14" s="18"/>
      <c r="B14" s="32" t="s">
        <v>2</v>
      </c>
      <c r="C14" s="45">
        <v>1</v>
      </c>
      <c r="D14" s="42" t="s">
        <v>43</v>
      </c>
      <c r="E14" s="40" t="s">
        <v>41</v>
      </c>
      <c r="F14" s="41" t="s">
        <v>32</v>
      </c>
      <c r="G14" s="50">
        <v>1</v>
      </c>
      <c r="H14" s="90"/>
      <c r="I14" s="33"/>
      <c r="J14" s="18"/>
      <c r="K14" s="18"/>
      <c r="L14" s="34" t="s">
        <v>237</v>
      </c>
      <c r="M14" s="138"/>
    </row>
    <row r="15" spans="1:13" ht="38.25" x14ac:dyDescent="0.25">
      <c r="A15" s="18"/>
      <c r="B15" s="32" t="s">
        <v>2</v>
      </c>
      <c r="C15" s="45">
        <v>1</v>
      </c>
      <c r="D15" s="42" t="s">
        <v>43</v>
      </c>
      <c r="E15" s="40" t="s">
        <v>42</v>
      </c>
      <c r="F15" s="41" t="s">
        <v>32</v>
      </c>
      <c r="G15" s="50">
        <v>20</v>
      </c>
      <c r="H15" s="90"/>
      <c r="I15" s="33"/>
      <c r="J15" s="18"/>
      <c r="K15" s="18"/>
      <c r="L15" s="34" t="s">
        <v>237</v>
      </c>
      <c r="M15" s="138"/>
    </row>
    <row r="16" spans="1:13" ht="31.5" x14ac:dyDescent="0.25">
      <c r="A16" s="18"/>
      <c r="B16" s="32" t="s">
        <v>2</v>
      </c>
      <c r="C16" s="93">
        <v>2</v>
      </c>
      <c r="D16" s="94" t="s">
        <v>60</v>
      </c>
      <c r="E16" s="95" t="s">
        <v>52</v>
      </c>
      <c r="F16" s="41" t="s">
        <v>32</v>
      </c>
      <c r="G16" s="96">
        <v>154</v>
      </c>
      <c r="H16" s="97"/>
      <c r="I16" s="33"/>
      <c r="J16" s="35"/>
      <c r="K16" s="35"/>
      <c r="L16" s="34" t="s">
        <v>237</v>
      </c>
      <c r="M16" s="138">
        <v>2716940</v>
      </c>
    </row>
    <row r="17" spans="1:13" s="131" customFormat="1" ht="31.5" x14ac:dyDescent="0.25">
      <c r="A17" s="121"/>
      <c r="B17" s="122" t="s">
        <v>2</v>
      </c>
      <c r="C17" s="123">
        <v>2</v>
      </c>
      <c r="D17" s="124" t="s">
        <v>61</v>
      </c>
      <c r="E17" s="125" t="s">
        <v>53</v>
      </c>
      <c r="F17" s="126" t="s">
        <v>32</v>
      </c>
      <c r="G17" s="127">
        <v>130</v>
      </c>
      <c r="H17" s="128"/>
      <c r="I17" s="129"/>
      <c r="J17" s="121"/>
      <c r="K17" s="121"/>
      <c r="L17" s="130" t="s">
        <v>237</v>
      </c>
      <c r="M17" s="138"/>
    </row>
    <row r="18" spans="1:13" ht="31.5" x14ac:dyDescent="0.25">
      <c r="A18" s="18"/>
      <c r="B18" s="32" t="s">
        <v>2</v>
      </c>
      <c r="C18" s="93">
        <v>2</v>
      </c>
      <c r="D18" s="94" t="s">
        <v>62</v>
      </c>
      <c r="E18" s="95" t="s">
        <v>54</v>
      </c>
      <c r="F18" s="41" t="s">
        <v>32</v>
      </c>
      <c r="G18" s="96">
        <v>130</v>
      </c>
      <c r="H18" s="97"/>
      <c r="I18" s="33"/>
      <c r="J18" s="35"/>
      <c r="K18" s="35"/>
      <c r="L18" s="34" t="s">
        <v>237</v>
      </c>
      <c r="M18" s="138"/>
    </row>
    <row r="19" spans="1:13" ht="31.5" x14ac:dyDescent="0.25">
      <c r="A19" s="18"/>
      <c r="B19" s="32" t="s">
        <v>2</v>
      </c>
      <c r="C19" s="93">
        <v>2</v>
      </c>
      <c r="D19" s="94" t="s">
        <v>63</v>
      </c>
      <c r="E19" s="95" t="s">
        <v>55</v>
      </c>
      <c r="F19" s="41" t="s">
        <v>32</v>
      </c>
      <c r="G19" s="96">
        <v>130</v>
      </c>
      <c r="H19" s="97"/>
      <c r="I19" s="33"/>
      <c r="J19" s="35"/>
      <c r="K19" s="35"/>
      <c r="L19" s="34" t="s">
        <v>237</v>
      </c>
      <c r="M19" s="138"/>
    </row>
    <row r="20" spans="1:13" ht="31.5" x14ac:dyDescent="0.25">
      <c r="A20" s="18"/>
      <c r="B20" s="32" t="s">
        <v>2</v>
      </c>
      <c r="C20" s="93">
        <v>2</v>
      </c>
      <c r="D20" s="94" t="s">
        <v>64</v>
      </c>
      <c r="E20" s="95" t="s">
        <v>56</v>
      </c>
      <c r="F20" s="41" t="s">
        <v>32</v>
      </c>
      <c r="G20" s="96">
        <v>260</v>
      </c>
      <c r="H20" s="97"/>
      <c r="I20" s="33"/>
      <c r="J20" s="35"/>
      <c r="K20" s="35"/>
      <c r="L20" s="34" t="s">
        <v>237</v>
      </c>
      <c r="M20" s="138"/>
    </row>
    <row r="21" spans="1:13" ht="31.5" x14ac:dyDescent="0.25">
      <c r="A21" s="18"/>
      <c r="B21" s="32" t="s">
        <v>2</v>
      </c>
      <c r="C21" s="93">
        <v>2</v>
      </c>
      <c r="D21" s="94" t="s">
        <v>65</v>
      </c>
      <c r="E21" s="95" t="s">
        <v>57</v>
      </c>
      <c r="F21" s="41" t="s">
        <v>32</v>
      </c>
      <c r="G21" s="96">
        <v>2</v>
      </c>
      <c r="H21" s="97"/>
      <c r="I21" s="33"/>
      <c r="J21" s="35"/>
      <c r="K21" s="35"/>
      <c r="L21" s="34" t="s">
        <v>237</v>
      </c>
      <c r="M21" s="138"/>
    </row>
    <row r="22" spans="1:13" ht="31.5" x14ac:dyDescent="0.25">
      <c r="A22" s="18"/>
      <c r="B22" s="32" t="s">
        <v>2</v>
      </c>
      <c r="C22" s="93">
        <v>2</v>
      </c>
      <c r="D22" s="94" t="s">
        <v>66</v>
      </c>
      <c r="E22" s="95" t="s">
        <v>58</v>
      </c>
      <c r="F22" s="41" t="s">
        <v>32</v>
      </c>
      <c r="G22" s="96">
        <v>2</v>
      </c>
      <c r="H22" s="97"/>
      <c r="I22" s="33"/>
      <c r="J22" s="35"/>
      <c r="K22" s="35"/>
      <c r="L22" s="34" t="s">
        <v>237</v>
      </c>
      <c r="M22" s="138"/>
    </row>
    <row r="23" spans="1:13" ht="31.5" x14ac:dyDescent="0.25">
      <c r="A23" s="18"/>
      <c r="B23" s="32" t="s">
        <v>2</v>
      </c>
      <c r="C23" s="93">
        <v>2</v>
      </c>
      <c r="D23" s="94" t="s">
        <v>67</v>
      </c>
      <c r="E23" s="95" t="s">
        <v>59</v>
      </c>
      <c r="F23" s="41" t="s">
        <v>32</v>
      </c>
      <c r="G23" s="96">
        <v>60</v>
      </c>
      <c r="H23" s="97"/>
      <c r="I23" s="33"/>
      <c r="J23" s="35"/>
      <c r="K23" s="35"/>
      <c r="L23" s="34" t="s">
        <v>237</v>
      </c>
      <c r="M23" s="138"/>
    </row>
    <row r="24" spans="1:13" s="131" customFormat="1" ht="31.5" x14ac:dyDescent="0.25">
      <c r="A24" s="121"/>
      <c r="B24" s="122" t="s">
        <v>2</v>
      </c>
      <c r="C24" s="124">
        <v>3</v>
      </c>
      <c r="D24" s="132" t="s">
        <v>75</v>
      </c>
      <c r="E24" s="132" t="s">
        <v>52</v>
      </c>
      <c r="F24" s="126" t="s">
        <v>32</v>
      </c>
      <c r="G24" s="127">
        <v>60</v>
      </c>
      <c r="H24" s="128"/>
      <c r="I24" s="129"/>
      <c r="J24" s="121"/>
      <c r="K24" s="121"/>
      <c r="L24" s="130" t="s">
        <v>237</v>
      </c>
      <c r="M24" s="138">
        <v>1132800</v>
      </c>
    </row>
    <row r="25" spans="1:13" ht="31.5" x14ac:dyDescent="0.25">
      <c r="A25" s="18"/>
      <c r="B25" s="32" t="s">
        <v>2</v>
      </c>
      <c r="C25" s="94">
        <v>3</v>
      </c>
      <c r="D25" s="86" t="s">
        <v>75</v>
      </c>
      <c r="E25" s="86" t="s">
        <v>53</v>
      </c>
      <c r="F25" s="41" t="s">
        <v>32</v>
      </c>
      <c r="G25" s="96">
        <v>60</v>
      </c>
      <c r="H25" s="97"/>
      <c r="I25" s="33"/>
      <c r="J25" s="35"/>
      <c r="K25" s="35"/>
      <c r="L25" s="34" t="s">
        <v>237</v>
      </c>
      <c r="M25" s="138"/>
    </row>
    <row r="26" spans="1:13" ht="31.5" x14ac:dyDescent="0.25">
      <c r="A26" s="18"/>
      <c r="B26" s="32" t="s">
        <v>2</v>
      </c>
      <c r="C26" s="94">
        <v>3</v>
      </c>
      <c r="D26" s="86" t="s">
        <v>75</v>
      </c>
      <c r="E26" s="86" t="s">
        <v>54</v>
      </c>
      <c r="F26" s="41" t="s">
        <v>32</v>
      </c>
      <c r="G26" s="96">
        <v>60</v>
      </c>
      <c r="H26" s="97"/>
      <c r="I26" s="33"/>
      <c r="J26" s="35"/>
      <c r="K26" s="35"/>
      <c r="L26" s="34" t="s">
        <v>237</v>
      </c>
      <c r="M26" s="138"/>
    </row>
    <row r="27" spans="1:13" ht="31.5" x14ac:dyDescent="0.25">
      <c r="A27" s="18"/>
      <c r="B27" s="32" t="s">
        <v>2</v>
      </c>
      <c r="C27" s="94">
        <v>3</v>
      </c>
      <c r="D27" s="86" t="s">
        <v>75</v>
      </c>
      <c r="E27" s="61" t="s">
        <v>56</v>
      </c>
      <c r="F27" s="41" t="s">
        <v>32</v>
      </c>
      <c r="G27" s="96">
        <v>120</v>
      </c>
      <c r="H27" s="97"/>
      <c r="I27" s="33"/>
      <c r="J27" s="35"/>
      <c r="K27" s="35"/>
      <c r="L27" s="34" t="s">
        <v>237</v>
      </c>
      <c r="M27" s="138"/>
    </row>
    <row r="28" spans="1:13" ht="31.5" x14ac:dyDescent="0.25">
      <c r="A28" s="18"/>
      <c r="B28" s="32" t="s">
        <v>2</v>
      </c>
      <c r="C28" s="94">
        <v>3</v>
      </c>
      <c r="D28" s="86" t="s">
        <v>75</v>
      </c>
      <c r="E28" s="86" t="s">
        <v>55</v>
      </c>
      <c r="F28" s="41" t="s">
        <v>32</v>
      </c>
      <c r="G28" s="96">
        <v>60</v>
      </c>
      <c r="H28" s="97"/>
      <c r="I28" s="33"/>
      <c r="J28" s="35"/>
      <c r="K28" s="35"/>
      <c r="L28" s="34" t="s">
        <v>237</v>
      </c>
      <c r="M28" s="138"/>
    </row>
    <row r="29" spans="1:13" ht="31.5" x14ac:dyDescent="0.25">
      <c r="A29" s="18"/>
      <c r="B29" s="32" t="s">
        <v>2</v>
      </c>
      <c r="C29" s="94">
        <v>3</v>
      </c>
      <c r="D29" s="86" t="s">
        <v>75</v>
      </c>
      <c r="E29" s="86" t="s">
        <v>57</v>
      </c>
      <c r="F29" s="41" t="s">
        <v>32</v>
      </c>
      <c r="G29" s="96">
        <v>2</v>
      </c>
      <c r="H29" s="97"/>
      <c r="I29" s="33"/>
      <c r="J29" s="35"/>
      <c r="K29" s="35"/>
      <c r="L29" s="34" t="s">
        <v>237</v>
      </c>
      <c r="M29" s="138"/>
    </row>
    <row r="30" spans="1:13" ht="31.5" x14ac:dyDescent="0.25">
      <c r="A30" s="18"/>
      <c r="B30" s="32" t="s">
        <v>2</v>
      </c>
      <c r="C30" s="94">
        <v>3</v>
      </c>
      <c r="D30" s="86" t="s">
        <v>75</v>
      </c>
      <c r="E30" s="86" t="s">
        <v>58</v>
      </c>
      <c r="F30" s="41" t="s">
        <v>32</v>
      </c>
      <c r="G30" s="96">
        <v>2</v>
      </c>
      <c r="H30" s="97"/>
      <c r="I30" s="33"/>
      <c r="J30" s="35"/>
      <c r="K30" s="35"/>
      <c r="L30" s="34" t="s">
        <v>237</v>
      </c>
      <c r="M30" s="138"/>
    </row>
    <row r="31" spans="1:13" ht="31.5" x14ac:dyDescent="0.25">
      <c r="A31" s="18"/>
      <c r="B31" s="32" t="s">
        <v>2</v>
      </c>
      <c r="C31" s="94">
        <v>3</v>
      </c>
      <c r="D31" s="86" t="s">
        <v>75</v>
      </c>
      <c r="E31" s="86" t="s">
        <v>59</v>
      </c>
      <c r="F31" s="41" t="s">
        <v>32</v>
      </c>
      <c r="G31" s="96">
        <v>30</v>
      </c>
      <c r="H31" s="97"/>
      <c r="I31" s="33"/>
      <c r="J31" s="35"/>
      <c r="K31" s="35"/>
      <c r="L31" s="34" t="s">
        <v>237</v>
      </c>
      <c r="M31" s="138"/>
    </row>
    <row r="32" spans="1:13" s="131" customFormat="1" ht="38.25" x14ac:dyDescent="0.25">
      <c r="A32" s="121"/>
      <c r="B32" s="122" t="s">
        <v>2</v>
      </c>
      <c r="C32" s="124">
        <v>4</v>
      </c>
      <c r="D32" s="132" t="s">
        <v>82</v>
      </c>
      <c r="E32" s="132" t="s">
        <v>52</v>
      </c>
      <c r="F32" s="126" t="s">
        <v>32</v>
      </c>
      <c r="G32" s="127">
        <v>40</v>
      </c>
      <c r="H32" s="128"/>
      <c r="I32" s="129"/>
      <c r="J32" s="121"/>
      <c r="K32" s="121"/>
      <c r="L32" s="130" t="s">
        <v>237</v>
      </c>
      <c r="M32" s="138">
        <v>947200</v>
      </c>
    </row>
    <row r="33" spans="1:13" ht="38.25" x14ac:dyDescent="0.25">
      <c r="A33" s="18"/>
      <c r="B33" s="32" t="s">
        <v>2</v>
      </c>
      <c r="C33" s="94">
        <v>4</v>
      </c>
      <c r="D33" s="86" t="s">
        <v>82</v>
      </c>
      <c r="E33" s="86" t="s">
        <v>53</v>
      </c>
      <c r="F33" s="41" t="s">
        <v>32</v>
      </c>
      <c r="G33" s="96">
        <v>40</v>
      </c>
      <c r="H33" s="97"/>
      <c r="I33" s="33"/>
      <c r="J33" s="35"/>
      <c r="K33" s="35"/>
      <c r="L33" s="34" t="s">
        <v>237</v>
      </c>
      <c r="M33" s="138"/>
    </row>
    <row r="34" spans="1:13" ht="38.25" x14ac:dyDescent="0.25">
      <c r="A34" s="18"/>
      <c r="B34" s="32" t="s">
        <v>2</v>
      </c>
      <c r="C34" s="94">
        <v>4</v>
      </c>
      <c r="D34" s="86" t="s">
        <v>82</v>
      </c>
      <c r="E34" s="86" t="s">
        <v>54</v>
      </c>
      <c r="F34" s="41" t="s">
        <v>32</v>
      </c>
      <c r="G34" s="96">
        <v>40</v>
      </c>
      <c r="H34" s="97"/>
      <c r="I34" s="33"/>
      <c r="J34" s="35"/>
      <c r="K34" s="35"/>
      <c r="L34" s="34" t="s">
        <v>237</v>
      </c>
      <c r="M34" s="138"/>
    </row>
    <row r="35" spans="1:13" ht="38.25" x14ac:dyDescent="0.25">
      <c r="A35" s="18"/>
      <c r="B35" s="32" t="s">
        <v>2</v>
      </c>
      <c r="C35" s="94">
        <v>4</v>
      </c>
      <c r="D35" s="86" t="s">
        <v>82</v>
      </c>
      <c r="E35" s="86" t="s">
        <v>55</v>
      </c>
      <c r="F35" s="41" t="s">
        <v>32</v>
      </c>
      <c r="G35" s="96">
        <v>40</v>
      </c>
      <c r="H35" s="97"/>
      <c r="I35" s="33"/>
      <c r="J35" s="35"/>
      <c r="K35" s="35"/>
      <c r="L35" s="34" t="s">
        <v>237</v>
      </c>
      <c r="M35" s="138"/>
    </row>
    <row r="36" spans="1:13" ht="38.25" x14ac:dyDescent="0.25">
      <c r="A36" s="18"/>
      <c r="B36" s="32" t="s">
        <v>2</v>
      </c>
      <c r="C36" s="94">
        <v>4</v>
      </c>
      <c r="D36" s="86" t="s">
        <v>82</v>
      </c>
      <c r="E36" s="86" t="s">
        <v>39</v>
      </c>
      <c r="F36" s="41" t="s">
        <v>32</v>
      </c>
      <c r="G36" s="96">
        <v>40</v>
      </c>
      <c r="H36" s="97"/>
      <c r="I36" s="33"/>
      <c r="J36" s="35"/>
      <c r="K36" s="35"/>
      <c r="L36" s="34" t="s">
        <v>237</v>
      </c>
      <c r="M36" s="138"/>
    </row>
    <row r="37" spans="1:13" ht="38.25" x14ac:dyDescent="0.25">
      <c r="A37" s="18"/>
      <c r="B37" s="32" t="s">
        <v>2</v>
      </c>
      <c r="C37" s="94">
        <v>4</v>
      </c>
      <c r="D37" s="86" t="s">
        <v>82</v>
      </c>
      <c r="E37" s="86" t="s">
        <v>57</v>
      </c>
      <c r="F37" s="41" t="s">
        <v>32</v>
      </c>
      <c r="G37" s="96">
        <v>1</v>
      </c>
      <c r="H37" s="97"/>
      <c r="I37" s="33"/>
      <c r="J37" s="35"/>
      <c r="K37" s="35"/>
      <c r="L37" s="34" t="s">
        <v>237</v>
      </c>
      <c r="M37" s="138"/>
    </row>
    <row r="38" spans="1:13" ht="38.25" x14ac:dyDescent="0.25">
      <c r="A38" s="18"/>
      <c r="B38" s="32" t="s">
        <v>2</v>
      </c>
      <c r="C38" s="94">
        <v>4</v>
      </c>
      <c r="D38" s="86" t="s">
        <v>82</v>
      </c>
      <c r="E38" s="86" t="s">
        <v>58</v>
      </c>
      <c r="F38" s="41" t="s">
        <v>32</v>
      </c>
      <c r="G38" s="96">
        <v>1</v>
      </c>
      <c r="H38" s="97"/>
      <c r="I38" s="33"/>
      <c r="J38" s="35"/>
      <c r="K38" s="35"/>
      <c r="L38" s="34" t="s">
        <v>237</v>
      </c>
      <c r="M38" s="138"/>
    </row>
    <row r="39" spans="1:13" ht="38.25" x14ac:dyDescent="0.25">
      <c r="A39" s="18"/>
      <c r="B39" s="32" t="s">
        <v>2</v>
      </c>
      <c r="C39" s="94">
        <v>4</v>
      </c>
      <c r="D39" s="86" t="s">
        <v>82</v>
      </c>
      <c r="E39" s="86" t="s">
        <v>59</v>
      </c>
      <c r="F39" s="41" t="s">
        <v>32</v>
      </c>
      <c r="G39" s="96">
        <v>20</v>
      </c>
      <c r="H39" s="97"/>
      <c r="I39" s="33"/>
      <c r="J39" s="35"/>
      <c r="K39" s="35"/>
      <c r="L39" s="34" t="s">
        <v>237</v>
      </c>
      <c r="M39" s="138"/>
    </row>
    <row r="40" spans="1:13" s="131" customFormat="1" ht="31.5" x14ac:dyDescent="0.25">
      <c r="A40" s="121"/>
      <c r="B40" s="122" t="s">
        <v>2</v>
      </c>
      <c r="C40" s="124">
        <v>5</v>
      </c>
      <c r="D40" s="132" t="s">
        <v>89</v>
      </c>
      <c r="E40" s="132" t="s">
        <v>90</v>
      </c>
      <c r="F40" s="126" t="s">
        <v>32</v>
      </c>
      <c r="G40" s="133">
        <v>20</v>
      </c>
      <c r="H40" s="128"/>
      <c r="I40" s="129"/>
      <c r="J40" s="121"/>
      <c r="K40" s="121"/>
      <c r="L40" s="130" t="s">
        <v>237</v>
      </c>
      <c r="M40" s="138">
        <v>927660</v>
      </c>
    </row>
    <row r="41" spans="1:13" ht="31.5" x14ac:dyDescent="0.25">
      <c r="A41" s="18"/>
      <c r="B41" s="32" t="s">
        <v>2</v>
      </c>
      <c r="C41" s="94">
        <v>5</v>
      </c>
      <c r="D41" s="86" t="s">
        <v>89</v>
      </c>
      <c r="E41" s="86" t="s">
        <v>91</v>
      </c>
      <c r="F41" s="41" t="s">
        <v>32</v>
      </c>
      <c r="G41" s="98">
        <v>10</v>
      </c>
      <c r="H41" s="97"/>
      <c r="I41" s="33"/>
      <c r="J41" s="35"/>
      <c r="K41" s="35"/>
      <c r="L41" s="34" t="s">
        <v>237</v>
      </c>
      <c r="M41" s="138"/>
    </row>
    <row r="42" spans="1:13" ht="31.5" x14ac:dyDescent="0.25">
      <c r="A42" s="18"/>
      <c r="B42" s="32" t="s">
        <v>2</v>
      </c>
      <c r="C42" s="94">
        <v>5</v>
      </c>
      <c r="D42" s="86" t="s">
        <v>89</v>
      </c>
      <c r="E42" s="86" t="s">
        <v>92</v>
      </c>
      <c r="F42" s="41" t="s">
        <v>32</v>
      </c>
      <c r="G42" s="98">
        <v>20</v>
      </c>
      <c r="H42" s="97"/>
      <c r="I42" s="33"/>
      <c r="J42" s="35"/>
      <c r="K42" s="35"/>
      <c r="L42" s="34" t="s">
        <v>237</v>
      </c>
      <c r="M42" s="138"/>
    </row>
    <row r="43" spans="1:13" ht="31.5" x14ac:dyDescent="0.25">
      <c r="A43" s="18"/>
      <c r="B43" s="32" t="s">
        <v>2</v>
      </c>
      <c r="C43" s="94">
        <v>5</v>
      </c>
      <c r="D43" s="86" t="s">
        <v>89</v>
      </c>
      <c r="E43" s="86" t="s">
        <v>93</v>
      </c>
      <c r="F43" s="41" t="s">
        <v>32</v>
      </c>
      <c r="G43" s="98">
        <v>10</v>
      </c>
      <c r="H43" s="97"/>
      <c r="I43" s="33"/>
      <c r="J43" s="35"/>
      <c r="K43" s="35"/>
      <c r="L43" s="34" t="s">
        <v>237</v>
      </c>
      <c r="M43" s="138"/>
    </row>
    <row r="44" spans="1:13" ht="31.5" x14ac:dyDescent="0.25">
      <c r="A44" s="18"/>
      <c r="B44" s="32" t="s">
        <v>2</v>
      </c>
      <c r="C44" s="94">
        <v>5</v>
      </c>
      <c r="D44" s="86" t="s">
        <v>89</v>
      </c>
      <c r="E44" s="86" t="s">
        <v>94</v>
      </c>
      <c r="F44" s="41" t="s">
        <v>32</v>
      </c>
      <c r="G44" s="98">
        <v>10</v>
      </c>
      <c r="H44" s="97"/>
      <c r="I44" s="33"/>
      <c r="J44" s="35"/>
      <c r="K44" s="35"/>
      <c r="L44" s="34" t="s">
        <v>237</v>
      </c>
      <c r="M44" s="138"/>
    </row>
    <row r="45" spans="1:13" ht="31.5" x14ac:dyDescent="0.25">
      <c r="A45" s="18"/>
      <c r="B45" s="32" t="s">
        <v>2</v>
      </c>
      <c r="C45" s="94">
        <v>5</v>
      </c>
      <c r="D45" s="86" t="s">
        <v>89</v>
      </c>
      <c r="E45" s="86" t="s">
        <v>95</v>
      </c>
      <c r="F45" s="41" t="s">
        <v>32</v>
      </c>
      <c r="G45" s="98">
        <v>40</v>
      </c>
      <c r="H45" s="97"/>
      <c r="I45" s="33"/>
      <c r="J45" s="35"/>
      <c r="K45" s="35"/>
      <c r="L45" s="34" t="s">
        <v>237</v>
      </c>
      <c r="M45" s="138"/>
    </row>
    <row r="46" spans="1:13" ht="31.5" x14ac:dyDescent="0.25">
      <c r="A46" s="18"/>
      <c r="B46" s="32" t="s">
        <v>2</v>
      </c>
      <c r="C46" s="94">
        <v>5</v>
      </c>
      <c r="D46" s="86" t="s">
        <v>89</v>
      </c>
      <c r="E46" s="86" t="s">
        <v>57</v>
      </c>
      <c r="F46" s="41" t="s">
        <v>32</v>
      </c>
      <c r="G46" s="98">
        <v>1</v>
      </c>
      <c r="H46" s="97"/>
      <c r="I46" s="33"/>
      <c r="J46" s="35"/>
      <c r="K46" s="35"/>
      <c r="L46" s="34" t="s">
        <v>237</v>
      </c>
      <c r="M46" s="138"/>
    </row>
    <row r="47" spans="1:13" ht="31.5" x14ac:dyDescent="0.25">
      <c r="A47" s="18"/>
      <c r="B47" s="32" t="s">
        <v>2</v>
      </c>
      <c r="C47" s="94">
        <v>5</v>
      </c>
      <c r="D47" s="86" t="s">
        <v>89</v>
      </c>
      <c r="E47" s="86" t="s">
        <v>58</v>
      </c>
      <c r="F47" s="41" t="s">
        <v>32</v>
      </c>
      <c r="G47" s="98">
        <v>1</v>
      </c>
      <c r="H47" s="97"/>
      <c r="I47" s="33"/>
      <c r="J47" s="35"/>
      <c r="K47" s="35"/>
      <c r="L47" s="34" t="s">
        <v>237</v>
      </c>
      <c r="M47" s="138"/>
    </row>
    <row r="48" spans="1:13" ht="30.75" customHeight="1" x14ac:dyDescent="0.25">
      <c r="A48" s="18"/>
      <c r="B48" s="32" t="s">
        <v>2</v>
      </c>
      <c r="C48" s="94">
        <v>5</v>
      </c>
      <c r="D48" s="86" t="s">
        <v>89</v>
      </c>
      <c r="E48" s="86" t="s">
        <v>59</v>
      </c>
      <c r="F48" s="41" t="s">
        <v>32</v>
      </c>
      <c r="G48" s="98">
        <v>10</v>
      </c>
      <c r="H48" s="97"/>
      <c r="I48" s="33"/>
      <c r="J48" s="35"/>
      <c r="K48" s="35"/>
      <c r="L48" s="34" t="s">
        <v>237</v>
      </c>
      <c r="M48" s="138"/>
    </row>
    <row r="49" spans="1:13" s="131" customFormat="1" ht="31.5" x14ac:dyDescent="0.25">
      <c r="A49" s="121"/>
      <c r="B49" s="122" t="s">
        <v>2</v>
      </c>
      <c r="C49" s="134">
        <v>6</v>
      </c>
      <c r="D49" s="132" t="s">
        <v>102</v>
      </c>
      <c r="E49" s="132" t="s">
        <v>103</v>
      </c>
      <c r="F49" s="126" t="s">
        <v>32</v>
      </c>
      <c r="G49" s="135">
        <v>40</v>
      </c>
      <c r="H49" s="121"/>
      <c r="I49" s="129"/>
      <c r="J49" s="121"/>
      <c r="K49" s="121"/>
      <c r="L49" s="130" t="s">
        <v>237</v>
      </c>
      <c r="M49" s="138">
        <v>1235000</v>
      </c>
    </row>
    <row r="50" spans="1:13" ht="31.5" x14ac:dyDescent="0.25">
      <c r="A50" s="18"/>
      <c r="B50" s="32" t="s">
        <v>2</v>
      </c>
      <c r="C50" s="87">
        <v>6</v>
      </c>
      <c r="D50" s="86" t="s">
        <v>102</v>
      </c>
      <c r="E50" s="86" t="s">
        <v>104</v>
      </c>
      <c r="F50" s="41" t="s">
        <v>32</v>
      </c>
      <c r="G50" s="99">
        <v>40</v>
      </c>
      <c r="H50" s="97"/>
      <c r="I50" s="33"/>
      <c r="J50" s="35"/>
      <c r="K50" s="35"/>
      <c r="L50" s="34" t="s">
        <v>237</v>
      </c>
      <c r="M50" s="138"/>
    </row>
    <row r="51" spans="1:13" ht="31.5" x14ac:dyDescent="0.25">
      <c r="A51" s="18"/>
      <c r="B51" s="32" t="s">
        <v>2</v>
      </c>
      <c r="C51" s="87">
        <v>6</v>
      </c>
      <c r="D51" s="86" t="s">
        <v>102</v>
      </c>
      <c r="E51" s="86" t="s">
        <v>105</v>
      </c>
      <c r="F51" s="41" t="s">
        <v>32</v>
      </c>
      <c r="G51" s="99">
        <v>20</v>
      </c>
      <c r="H51" s="97"/>
      <c r="I51" s="33"/>
      <c r="J51" s="35"/>
      <c r="K51" s="35"/>
      <c r="L51" s="34" t="s">
        <v>237</v>
      </c>
      <c r="M51" s="138"/>
    </row>
    <row r="52" spans="1:13" ht="31.5" x14ac:dyDescent="0.25">
      <c r="A52" s="18"/>
      <c r="B52" s="32" t="s">
        <v>2</v>
      </c>
      <c r="C52" s="87">
        <v>6</v>
      </c>
      <c r="D52" s="86" t="s">
        <v>102</v>
      </c>
      <c r="E52" s="86" t="s">
        <v>106</v>
      </c>
      <c r="F52" s="41" t="s">
        <v>32</v>
      </c>
      <c r="G52" s="99">
        <v>40</v>
      </c>
      <c r="H52" s="97"/>
      <c r="I52" s="33"/>
      <c r="J52" s="35"/>
      <c r="K52" s="35"/>
      <c r="L52" s="34" t="s">
        <v>237</v>
      </c>
      <c r="M52" s="138"/>
    </row>
    <row r="53" spans="1:13" ht="31.5" x14ac:dyDescent="0.25">
      <c r="A53" s="18"/>
      <c r="B53" s="32" t="s">
        <v>2</v>
      </c>
      <c r="C53" s="87">
        <v>6</v>
      </c>
      <c r="D53" s="86" t="s">
        <v>102</v>
      </c>
      <c r="E53" s="86" t="s">
        <v>107</v>
      </c>
      <c r="F53" s="41" t="s">
        <v>32</v>
      </c>
      <c r="G53" s="99">
        <v>40</v>
      </c>
      <c r="H53" s="97"/>
      <c r="I53" s="33"/>
      <c r="J53" s="35"/>
      <c r="K53" s="35"/>
      <c r="L53" s="34" t="s">
        <v>237</v>
      </c>
      <c r="M53" s="138"/>
    </row>
    <row r="54" spans="1:13" ht="31.5" x14ac:dyDescent="0.25">
      <c r="A54" s="18"/>
      <c r="B54" s="32" t="s">
        <v>2</v>
      </c>
      <c r="C54" s="87">
        <v>6</v>
      </c>
      <c r="D54" s="86" t="s">
        <v>102</v>
      </c>
      <c r="E54" s="86" t="s">
        <v>108</v>
      </c>
      <c r="F54" s="41" t="s">
        <v>32</v>
      </c>
      <c r="G54" s="99">
        <v>20</v>
      </c>
      <c r="H54" s="97"/>
      <c r="I54" s="33"/>
      <c r="J54" s="35"/>
      <c r="K54" s="35"/>
      <c r="L54" s="34" t="s">
        <v>237</v>
      </c>
      <c r="M54" s="138"/>
    </row>
    <row r="55" spans="1:13" ht="31.5" x14ac:dyDescent="0.25">
      <c r="A55" s="18"/>
      <c r="B55" s="32" t="s">
        <v>2</v>
      </c>
      <c r="C55" s="87">
        <v>6</v>
      </c>
      <c r="D55" s="86" t="s">
        <v>102</v>
      </c>
      <c r="E55" s="86" t="s">
        <v>109</v>
      </c>
      <c r="F55" s="41" t="s">
        <v>32</v>
      </c>
      <c r="G55" s="99">
        <v>1</v>
      </c>
      <c r="H55" s="97"/>
      <c r="I55" s="33"/>
      <c r="J55" s="35"/>
      <c r="K55" s="35"/>
      <c r="L55" s="34" t="s">
        <v>237</v>
      </c>
      <c r="M55" s="138"/>
    </row>
    <row r="56" spans="1:13" ht="31.5" x14ac:dyDescent="0.25">
      <c r="A56" s="18"/>
      <c r="B56" s="32" t="s">
        <v>2</v>
      </c>
      <c r="C56" s="87">
        <v>6</v>
      </c>
      <c r="D56" s="86" t="s">
        <v>102</v>
      </c>
      <c r="E56" s="86" t="s">
        <v>41</v>
      </c>
      <c r="F56" s="41" t="s">
        <v>32</v>
      </c>
      <c r="G56" s="99">
        <v>1</v>
      </c>
      <c r="H56" s="97"/>
      <c r="I56" s="33"/>
      <c r="J56" s="35"/>
      <c r="K56" s="35"/>
      <c r="L56" s="34" t="s">
        <v>237</v>
      </c>
      <c r="M56" s="138"/>
    </row>
    <row r="57" spans="1:13" ht="31.5" x14ac:dyDescent="0.25">
      <c r="A57" s="18"/>
      <c r="B57" s="32" t="s">
        <v>2</v>
      </c>
      <c r="C57" s="87">
        <v>6</v>
      </c>
      <c r="D57" s="86" t="s">
        <v>102</v>
      </c>
      <c r="E57" s="86" t="s">
        <v>42</v>
      </c>
      <c r="F57" s="41" t="s">
        <v>32</v>
      </c>
      <c r="G57" s="99">
        <v>20</v>
      </c>
      <c r="H57" s="97"/>
      <c r="I57" s="33"/>
      <c r="J57" s="35"/>
      <c r="K57" s="35"/>
      <c r="L57" s="34" t="s">
        <v>237</v>
      </c>
      <c r="M57" s="138"/>
    </row>
    <row r="58" spans="1:13" ht="31.5" x14ac:dyDescent="0.25">
      <c r="A58" s="18"/>
      <c r="B58" s="32" t="s">
        <v>2</v>
      </c>
      <c r="C58" s="54">
        <v>7</v>
      </c>
      <c r="D58" s="88" t="s">
        <v>116</v>
      </c>
      <c r="E58" s="88" t="s">
        <v>116</v>
      </c>
      <c r="F58" s="41" t="s">
        <v>32</v>
      </c>
      <c r="G58" s="50">
        <v>5</v>
      </c>
      <c r="H58" s="90"/>
      <c r="I58" s="33"/>
      <c r="J58" s="18"/>
      <c r="K58" s="18"/>
      <c r="L58" s="34" t="s">
        <v>237</v>
      </c>
      <c r="M58" s="108">
        <v>4000</v>
      </c>
    </row>
    <row r="59" spans="1:13" ht="31.5" x14ac:dyDescent="0.25">
      <c r="A59" s="18"/>
      <c r="B59" s="32" t="s">
        <v>2</v>
      </c>
      <c r="C59" s="65">
        <v>8</v>
      </c>
      <c r="D59" s="88" t="s">
        <v>118</v>
      </c>
      <c r="E59" s="88" t="s">
        <v>118</v>
      </c>
      <c r="F59" s="41" t="s">
        <v>32</v>
      </c>
      <c r="G59" s="50">
        <v>515</v>
      </c>
      <c r="H59" s="90"/>
      <c r="I59" s="33"/>
      <c r="J59" s="18"/>
      <c r="K59" s="18"/>
      <c r="L59" s="34" t="s">
        <v>237</v>
      </c>
      <c r="M59" s="108">
        <v>515000</v>
      </c>
    </row>
    <row r="60" spans="1:13" ht="38.25" x14ac:dyDescent="0.25">
      <c r="A60" s="18"/>
      <c r="B60" s="32" t="s">
        <v>2</v>
      </c>
      <c r="C60" s="65">
        <v>9</v>
      </c>
      <c r="D60" s="88" t="s">
        <v>120</v>
      </c>
      <c r="E60" s="88" t="s">
        <v>120</v>
      </c>
      <c r="F60" s="41" t="s">
        <v>32</v>
      </c>
      <c r="G60" s="50">
        <v>370</v>
      </c>
      <c r="H60" s="90"/>
      <c r="I60" s="33"/>
      <c r="J60" s="18"/>
      <c r="K60" s="18"/>
      <c r="L60" s="34" t="s">
        <v>237</v>
      </c>
      <c r="M60" s="108">
        <v>575720</v>
      </c>
    </row>
    <row r="61" spans="1:13" ht="31.5" x14ac:dyDescent="0.25">
      <c r="A61" s="18"/>
      <c r="B61" s="32" t="s">
        <v>2</v>
      </c>
      <c r="C61" s="54">
        <v>10</v>
      </c>
      <c r="D61" s="88" t="s">
        <v>122</v>
      </c>
      <c r="E61" s="88" t="s">
        <v>122</v>
      </c>
      <c r="F61" s="41" t="s">
        <v>32</v>
      </c>
      <c r="G61" s="50">
        <v>20</v>
      </c>
      <c r="H61" s="90"/>
      <c r="I61" s="33"/>
      <c r="J61" s="18"/>
      <c r="K61" s="18"/>
      <c r="L61" s="34" t="s">
        <v>237</v>
      </c>
      <c r="M61" s="108">
        <v>40000</v>
      </c>
    </row>
    <row r="62" spans="1:13" s="131" customFormat="1" ht="31.5" x14ac:dyDescent="0.25">
      <c r="A62" s="121"/>
      <c r="B62" s="122" t="s">
        <v>2</v>
      </c>
      <c r="C62" s="124">
        <v>11</v>
      </c>
      <c r="D62" s="132" t="s">
        <v>130</v>
      </c>
      <c r="E62" s="132" t="s">
        <v>131</v>
      </c>
      <c r="F62" s="126" t="s">
        <v>32</v>
      </c>
      <c r="G62" s="135">
        <v>210</v>
      </c>
      <c r="H62" s="128"/>
      <c r="I62" s="129"/>
      <c r="J62" s="121"/>
      <c r="K62" s="121"/>
      <c r="L62" s="130" t="s">
        <v>237</v>
      </c>
      <c r="M62" s="138">
        <v>4451300</v>
      </c>
    </row>
    <row r="63" spans="1:13" ht="31.5" x14ac:dyDescent="0.25">
      <c r="A63" s="18"/>
      <c r="B63" s="32" t="s">
        <v>2</v>
      </c>
      <c r="C63" s="54">
        <v>11</v>
      </c>
      <c r="D63" s="89" t="s">
        <v>130</v>
      </c>
      <c r="E63" s="89" t="s">
        <v>132</v>
      </c>
      <c r="F63" s="41" t="s">
        <v>32</v>
      </c>
      <c r="G63" s="50">
        <v>210</v>
      </c>
      <c r="H63" s="90"/>
      <c r="I63" s="33"/>
      <c r="J63" s="18"/>
      <c r="K63" s="18"/>
      <c r="L63" s="34" t="s">
        <v>237</v>
      </c>
      <c r="M63" s="138"/>
    </row>
    <row r="64" spans="1:13" ht="31.5" x14ac:dyDescent="0.25">
      <c r="A64" s="18"/>
      <c r="B64" s="32" t="s">
        <v>2</v>
      </c>
      <c r="C64" s="54">
        <v>11</v>
      </c>
      <c r="D64" s="89" t="s">
        <v>130</v>
      </c>
      <c r="E64" s="89" t="s">
        <v>133</v>
      </c>
      <c r="F64" s="41" t="s">
        <v>32</v>
      </c>
      <c r="G64" s="50">
        <v>210</v>
      </c>
      <c r="H64" s="90"/>
      <c r="I64" s="33"/>
      <c r="J64" s="18"/>
      <c r="K64" s="18"/>
      <c r="L64" s="34" t="s">
        <v>237</v>
      </c>
      <c r="M64" s="138"/>
    </row>
    <row r="65" spans="1:13" ht="31.5" x14ac:dyDescent="0.25">
      <c r="A65" s="18"/>
      <c r="B65" s="32" t="s">
        <v>2</v>
      </c>
      <c r="C65" s="54">
        <v>11</v>
      </c>
      <c r="D65" s="89" t="s">
        <v>130</v>
      </c>
      <c r="E65" s="89" t="s">
        <v>108</v>
      </c>
      <c r="F65" s="41" t="s">
        <v>32</v>
      </c>
      <c r="G65" s="50">
        <v>70</v>
      </c>
      <c r="H65" s="90"/>
      <c r="I65" s="33"/>
      <c r="J65" s="18"/>
      <c r="K65" s="18"/>
      <c r="L65" s="34" t="s">
        <v>237</v>
      </c>
      <c r="M65" s="138"/>
    </row>
    <row r="66" spans="1:13" ht="31.5" x14ac:dyDescent="0.25">
      <c r="A66" s="18"/>
      <c r="B66" s="32" t="s">
        <v>2</v>
      </c>
      <c r="C66" s="54">
        <v>11</v>
      </c>
      <c r="D66" s="89" t="s">
        <v>130</v>
      </c>
      <c r="E66" s="89" t="s">
        <v>134</v>
      </c>
      <c r="F66" s="41" t="s">
        <v>32</v>
      </c>
      <c r="G66" s="50">
        <v>3</v>
      </c>
      <c r="H66" s="90"/>
      <c r="I66" s="33"/>
      <c r="J66" s="18"/>
      <c r="K66" s="18"/>
      <c r="L66" s="34" t="s">
        <v>237</v>
      </c>
      <c r="M66" s="138"/>
    </row>
    <row r="67" spans="1:13" ht="31.5" x14ac:dyDescent="0.25">
      <c r="A67" s="18"/>
      <c r="B67" s="32" t="s">
        <v>2</v>
      </c>
      <c r="C67" s="54">
        <v>11</v>
      </c>
      <c r="D67" s="89" t="s">
        <v>130</v>
      </c>
      <c r="E67" s="89" t="s">
        <v>135</v>
      </c>
      <c r="F67" s="41" t="s">
        <v>32</v>
      </c>
      <c r="G67" s="50">
        <v>3</v>
      </c>
      <c r="H67" s="90"/>
      <c r="I67" s="33"/>
      <c r="J67" s="18"/>
      <c r="K67" s="18"/>
      <c r="L67" s="34" t="s">
        <v>237</v>
      </c>
      <c r="M67" s="138"/>
    </row>
    <row r="68" spans="1:13" ht="31.5" x14ac:dyDescent="0.25">
      <c r="A68" s="18"/>
      <c r="B68" s="32" t="s">
        <v>2</v>
      </c>
      <c r="C68" s="54">
        <v>11</v>
      </c>
      <c r="D68" s="89" t="s">
        <v>130</v>
      </c>
      <c r="E68" s="89" t="s">
        <v>42</v>
      </c>
      <c r="F68" s="41" t="s">
        <v>32</v>
      </c>
      <c r="G68" s="50">
        <v>105</v>
      </c>
      <c r="H68" s="90"/>
      <c r="I68" s="33"/>
      <c r="J68" s="18"/>
      <c r="K68" s="18"/>
      <c r="L68" s="34" t="s">
        <v>237</v>
      </c>
      <c r="M68" s="138"/>
    </row>
    <row r="69" spans="1:13" s="131" customFormat="1" ht="31.5" x14ac:dyDescent="0.25">
      <c r="A69" s="121"/>
      <c r="B69" s="122" t="s">
        <v>2</v>
      </c>
      <c r="C69" s="124">
        <v>12</v>
      </c>
      <c r="D69" s="132" t="s">
        <v>136</v>
      </c>
      <c r="E69" s="132" t="s">
        <v>137</v>
      </c>
      <c r="F69" s="126" t="s">
        <v>32</v>
      </c>
      <c r="G69" s="136">
        <v>260</v>
      </c>
      <c r="H69" s="137"/>
      <c r="I69" s="129"/>
      <c r="J69" s="121"/>
      <c r="K69" s="121"/>
      <c r="L69" s="130" t="s">
        <v>237</v>
      </c>
      <c r="M69" s="138">
        <v>6175000</v>
      </c>
    </row>
    <row r="70" spans="1:13" ht="31.5" x14ac:dyDescent="0.25">
      <c r="A70" s="18"/>
      <c r="B70" s="32" t="s">
        <v>2</v>
      </c>
      <c r="C70" s="94">
        <v>12</v>
      </c>
      <c r="D70" s="86" t="s">
        <v>136</v>
      </c>
      <c r="E70" s="86" t="s">
        <v>138</v>
      </c>
      <c r="F70" s="41" t="s">
        <v>32</v>
      </c>
      <c r="G70" s="100">
        <v>260</v>
      </c>
      <c r="H70" s="101"/>
      <c r="I70" s="33"/>
      <c r="J70" s="35"/>
      <c r="K70" s="35"/>
      <c r="L70" s="34" t="s">
        <v>237</v>
      </c>
      <c r="M70" s="138"/>
    </row>
    <row r="71" spans="1:13" ht="31.5" x14ac:dyDescent="0.25">
      <c r="A71" s="18"/>
      <c r="B71" s="32" t="s">
        <v>2</v>
      </c>
      <c r="C71" s="94">
        <v>12</v>
      </c>
      <c r="D71" s="86" t="s">
        <v>136</v>
      </c>
      <c r="E71" s="86" t="s">
        <v>139</v>
      </c>
      <c r="F71" s="41" t="s">
        <v>32</v>
      </c>
      <c r="G71" s="96">
        <v>260</v>
      </c>
      <c r="H71" s="97"/>
      <c r="I71" s="33"/>
      <c r="J71" s="35"/>
      <c r="K71" s="35"/>
      <c r="L71" s="34" t="s">
        <v>237</v>
      </c>
      <c r="M71" s="138"/>
    </row>
    <row r="72" spans="1:13" ht="31.5" x14ac:dyDescent="0.25">
      <c r="A72" s="18"/>
      <c r="B72" s="32" t="s">
        <v>2</v>
      </c>
      <c r="C72" s="94">
        <v>12</v>
      </c>
      <c r="D72" s="86" t="s">
        <v>136</v>
      </c>
      <c r="E72" s="86" t="s">
        <v>108</v>
      </c>
      <c r="F72" s="41" t="s">
        <v>32</v>
      </c>
      <c r="G72" s="96">
        <v>130</v>
      </c>
      <c r="H72" s="97"/>
      <c r="I72" s="33"/>
      <c r="J72" s="35"/>
      <c r="K72" s="35"/>
      <c r="L72" s="34" t="s">
        <v>237</v>
      </c>
      <c r="M72" s="138"/>
    </row>
    <row r="73" spans="1:13" ht="31.5" x14ac:dyDescent="0.25">
      <c r="A73" s="18"/>
      <c r="B73" s="32" t="s">
        <v>2</v>
      </c>
      <c r="C73" s="94">
        <v>12</v>
      </c>
      <c r="D73" s="86" t="s">
        <v>136</v>
      </c>
      <c r="E73" s="86" t="s">
        <v>134</v>
      </c>
      <c r="F73" s="41" t="s">
        <v>32</v>
      </c>
      <c r="G73" s="96">
        <v>3</v>
      </c>
      <c r="H73" s="97"/>
      <c r="I73" s="33"/>
      <c r="J73" s="35"/>
      <c r="K73" s="35"/>
      <c r="L73" s="34" t="s">
        <v>237</v>
      </c>
      <c r="M73" s="138"/>
    </row>
    <row r="74" spans="1:13" ht="31.5" x14ac:dyDescent="0.25">
      <c r="A74" s="18"/>
      <c r="B74" s="32" t="s">
        <v>2</v>
      </c>
      <c r="C74" s="94">
        <v>12</v>
      </c>
      <c r="D74" s="86" t="s">
        <v>136</v>
      </c>
      <c r="E74" s="86" t="s">
        <v>135</v>
      </c>
      <c r="F74" s="41" t="s">
        <v>32</v>
      </c>
      <c r="G74" s="96">
        <v>3</v>
      </c>
      <c r="H74" s="97"/>
      <c r="I74" s="33"/>
      <c r="J74" s="35"/>
      <c r="K74" s="35"/>
      <c r="L74" s="34" t="s">
        <v>237</v>
      </c>
      <c r="M74" s="138"/>
    </row>
    <row r="75" spans="1:13" ht="31.5" x14ac:dyDescent="0.25">
      <c r="B75" s="32" t="s">
        <v>2</v>
      </c>
      <c r="C75" s="94">
        <v>12</v>
      </c>
      <c r="D75" s="86" t="s">
        <v>136</v>
      </c>
      <c r="E75" s="86" t="s">
        <v>42</v>
      </c>
      <c r="F75" s="41" t="s">
        <v>32</v>
      </c>
      <c r="G75" s="96">
        <v>130</v>
      </c>
      <c r="H75" s="97"/>
      <c r="I75" s="33"/>
      <c r="J75" s="35"/>
      <c r="K75" s="35"/>
      <c r="L75" s="34" t="s">
        <v>237</v>
      </c>
      <c r="M75" s="138"/>
    </row>
    <row r="76" spans="1:13" s="131" customFormat="1" ht="38.25" x14ac:dyDescent="0.25">
      <c r="B76" s="122" t="s">
        <v>2</v>
      </c>
      <c r="C76" s="124">
        <v>13</v>
      </c>
      <c r="D76" s="132" t="s">
        <v>144</v>
      </c>
      <c r="E76" s="132" t="s">
        <v>145</v>
      </c>
      <c r="F76" s="126" t="s">
        <v>32</v>
      </c>
      <c r="G76" s="127">
        <v>10</v>
      </c>
      <c r="H76" s="128"/>
      <c r="I76" s="129"/>
      <c r="J76" s="121"/>
      <c r="K76" s="121"/>
      <c r="L76" s="130" t="s">
        <v>237</v>
      </c>
      <c r="M76" s="138">
        <v>623750</v>
      </c>
    </row>
    <row r="77" spans="1:13" ht="38.25" x14ac:dyDescent="0.25">
      <c r="B77" s="32" t="s">
        <v>2</v>
      </c>
      <c r="C77" s="94">
        <v>13</v>
      </c>
      <c r="D77" s="86" t="s">
        <v>144</v>
      </c>
      <c r="E77" s="86" t="s">
        <v>146</v>
      </c>
      <c r="F77" s="41" t="s">
        <v>32</v>
      </c>
      <c r="G77" s="100">
        <v>10</v>
      </c>
      <c r="H77" s="101"/>
      <c r="I77" s="33"/>
      <c r="J77" s="35"/>
      <c r="K77" s="35"/>
      <c r="L77" s="34" t="s">
        <v>237</v>
      </c>
      <c r="M77" s="138"/>
    </row>
    <row r="78" spans="1:13" ht="38.25" x14ac:dyDescent="0.25">
      <c r="B78" s="32" t="s">
        <v>2</v>
      </c>
      <c r="C78" s="94">
        <v>13</v>
      </c>
      <c r="D78" s="86" t="s">
        <v>144</v>
      </c>
      <c r="E78" s="86" t="s">
        <v>134</v>
      </c>
      <c r="F78" s="41" t="s">
        <v>32</v>
      </c>
      <c r="G78" s="96">
        <v>1</v>
      </c>
      <c r="H78" s="97"/>
      <c r="I78" s="33"/>
      <c r="J78" s="35"/>
      <c r="K78" s="35"/>
      <c r="L78" s="34" t="s">
        <v>237</v>
      </c>
      <c r="M78" s="138"/>
    </row>
    <row r="79" spans="1:13" ht="38.25" x14ac:dyDescent="0.25">
      <c r="B79" s="32" t="s">
        <v>2</v>
      </c>
      <c r="C79" s="94">
        <v>13</v>
      </c>
      <c r="D79" s="86" t="s">
        <v>144</v>
      </c>
      <c r="E79" s="86" t="s">
        <v>135</v>
      </c>
      <c r="F79" s="41" t="s">
        <v>32</v>
      </c>
      <c r="G79" s="96">
        <v>1</v>
      </c>
      <c r="H79" s="97"/>
      <c r="I79" s="33"/>
      <c r="J79" s="35"/>
      <c r="K79" s="35"/>
      <c r="L79" s="34" t="s">
        <v>237</v>
      </c>
      <c r="M79" s="138"/>
    </row>
    <row r="80" spans="1:13" ht="38.25" x14ac:dyDescent="0.25">
      <c r="B80" s="32" t="s">
        <v>2</v>
      </c>
      <c r="C80" s="94">
        <v>13</v>
      </c>
      <c r="D80" s="86" t="s">
        <v>144</v>
      </c>
      <c r="E80" s="86" t="s">
        <v>42</v>
      </c>
      <c r="F80" s="41" t="s">
        <v>32</v>
      </c>
      <c r="G80" s="96">
        <v>5</v>
      </c>
      <c r="H80" s="97"/>
      <c r="I80" s="33"/>
      <c r="J80" s="35"/>
      <c r="K80" s="35"/>
      <c r="L80" s="34" t="s">
        <v>237</v>
      </c>
      <c r="M80" s="138"/>
    </row>
    <row r="81" spans="2:13" s="131" customFormat="1" ht="38.25" x14ac:dyDescent="0.25">
      <c r="B81" s="122" t="s">
        <v>2</v>
      </c>
      <c r="C81" s="124">
        <v>14</v>
      </c>
      <c r="D81" s="132" t="s">
        <v>149</v>
      </c>
      <c r="E81" s="132" t="s">
        <v>150</v>
      </c>
      <c r="F81" s="126" t="s">
        <v>32</v>
      </c>
      <c r="G81" s="127">
        <v>30</v>
      </c>
      <c r="H81" s="128"/>
      <c r="I81" s="129"/>
      <c r="J81" s="121"/>
      <c r="K81" s="121"/>
      <c r="L81" s="130" t="s">
        <v>237</v>
      </c>
      <c r="M81" s="138">
        <v>2349450</v>
      </c>
    </row>
    <row r="82" spans="2:13" ht="38.25" x14ac:dyDescent="0.25">
      <c r="B82" s="32" t="s">
        <v>2</v>
      </c>
      <c r="C82" s="94">
        <v>14</v>
      </c>
      <c r="D82" s="86" t="s">
        <v>149</v>
      </c>
      <c r="E82" s="86" t="s">
        <v>151</v>
      </c>
      <c r="F82" s="41" t="s">
        <v>32</v>
      </c>
      <c r="G82" s="96">
        <v>30</v>
      </c>
      <c r="H82" s="97"/>
      <c r="I82" s="33"/>
      <c r="J82" s="35"/>
      <c r="K82" s="35"/>
      <c r="L82" s="34" t="s">
        <v>237</v>
      </c>
      <c r="M82" s="138"/>
    </row>
    <row r="83" spans="2:13" ht="38.25" x14ac:dyDescent="0.25">
      <c r="B83" s="32" t="s">
        <v>2</v>
      </c>
      <c r="C83" s="94">
        <v>14</v>
      </c>
      <c r="D83" s="86" t="s">
        <v>149</v>
      </c>
      <c r="E83" s="86" t="s">
        <v>152</v>
      </c>
      <c r="F83" s="41" t="s">
        <v>32</v>
      </c>
      <c r="G83" s="96">
        <v>30</v>
      </c>
      <c r="H83" s="97"/>
      <c r="I83" s="33"/>
      <c r="J83" s="35"/>
      <c r="K83" s="35"/>
      <c r="L83" s="34" t="s">
        <v>237</v>
      </c>
      <c r="M83" s="138"/>
    </row>
    <row r="84" spans="2:13" ht="38.25" x14ac:dyDescent="0.25">
      <c r="B84" s="32" t="s">
        <v>2</v>
      </c>
      <c r="C84" s="94">
        <v>14</v>
      </c>
      <c r="D84" s="86" t="s">
        <v>149</v>
      </c>
      <c r="E84" s="86" t="s">
        <v>153</v>
      </c>
      <c r="F84" s="41" t="s">
        <v>32</v>
      </c>
      <c r="G84" s="96">
        <v>30</v>
      </c>
      <c r="H84" s="97"/>
      <c r="I84" s="33"/>
      <c r="J84" s="35"/>
      <c r="K84" s="35"/>
      <c r="L84" s="34" t="s">
        <v>237</v>
      </c>
      <c r="M84" s="138"/>
    </row>
    <row r="85" spans="2:13" ht="38.25" x14ac:dyDescent="0.25">
      <c r="B85" s="32" t="s">
        <v>2</v>
      </c>
      <c r="C85" s="94">
        <v>14</v>
      </c>
      <c r="D85" s="86" t="s">
        <v>149</v>
      </c>
      <c r="E85" s="86" t="s">
        <v>56</v>
      </c>
      <c r="F85" s="41" t="s">
        <v>32</v>
      </c>
      <c r="G85" s="96">
        <v>60</v>
      </c>
      <c r="H85" s="97"/>
      <c r="I85" s="33"/>
      <c r="J85" s="35"/>
      <c r="K85" s="35"/>
      <c r="L85" s="34" t="s">
        <v>237</v>
      </c>
      <c r="M85" s="138"/>
    </row>
    <row r="86" spans="2:13" ht="38.25" x14ac:dyDescent="0.25">
      <c r="B86" s="32" t="s">
        <v>2</v>
      </c>
      <c r="C86" s="94">
        <v>14</v>
      </c>
      <c r="D86" s="86" t="s">
        <v>149</v>
      </c>
      <c r="E86" s="86" t="s">
        <v>134</v>
      </c>
      <c r="F86" s="41" t="s">
        <v>32</v>
      </c>
      <c r="G86" s="96">
        <v>1</v>
      </c>
      <c r="H86" s="97"/>
      <c r="I86" s="33"/>
      <c r="J86" s="35"/>
      <c r="K86" s="35"/>
      <c r="L86" s="34" t="s">
        <v>237</v>
      </c>
      <c r="M86" s="138"/>
    </row>
    <row r="87" spans="2:13" ht="38.25" x14ac:dyDescent="0.25">
      <c r="B87" s="32" t="s">
        <v>2</v>
      </c>
      <c r="C87" s="94">
        <v>14</v>
      </c>
      <c r="D87" s="86" t="s">
        <v>149</v>
      </c>
      <c r="E87" s="86" t="s">
        <v>135</v>
      </c>
      <c r="F87" s="41" t="s">
        <v>32</v>
      </c>
      <c r="G87" s="96">
        <v>1</v>
      </c>
      <c r="H87" s="97"/>
      <c r="I87" s="33"/>
      <c r="J87" s="35"/>
      <c r="K87" s="35"/>
      <c r="L87" s="34" t="s">
        <v>237</v>
      </c>
      <c r="M87" s="138"/>
    </row>
    <row r="88" spans="2:13" ht="38.25" x14ac:dyDescent="0.25">
      <c r="B88" s="32" t="s">
        <v>2</v>
      </c>
      <c r="C88" s="94">
        <v>14</v>
      </c>
      <c r="D88" s="86" t="s">
        <v>149</v>
      </c>
      <c r="E88" s="86" t="s">
        <v>42</v>
      </c>
      <c r="F88" s="41" t="s">
        <v>32</v>
      </c>
      <c r="G88" s="96">
        <v>15</v>
      </c>
      <c r="H88" s="97"/>
      <c r="I88" s="33"/>
      <c r="J88" s="35"/>
      <c r="K88" s="35"/>
      <c r="L88" s="34" t="s">
        <v>237</v>
      </c>
      <c r="M88" s="138"/>
    </row>
    <row r="89" spans="2:13" ht="31.5" x14ac:dyDescent="0.25">
      <c r="B89" s="32" t="s">
        <v>2</v>
      </c>
      <c r="C89" s="94">
        <v>15</v>
      </c>
      <c r="D89" s="86" t="s">
        <v>158</v>
      </c>
      <c r="E89" s="86" t="s">
        <v>159</v>
      </c>
      <c r="F89" s="41" t="s">
        <v>32</v>
      </c>
      <c r="G89" s="96">
        <v>71</v>
      </c>
      <c r="H89" s="97"/>
      <c r="I89" s="33"/>
      <c r="J89" s="35"/>
      <c r="K89" s="35"/>
      <c r="L89" s="34" t="s">
        <v>237</v>
      </c>
      <c r="M89" s="138">
        <v>1389250</v>
      </c>
    </row>
    <row r="90" spans="2:13" ht="31.5" x14ac:dyDescent="0.25">
      <c r="B90" s="32" t="s">
        <v>2</v>
      </c>
      <c r="C90" s="94">
        <v>15</v>
      </c>
      <c r="D90" s="86" t="s">
        <v>158</v>
      </c>
      <c r="E90" s="86" t="s">
        <v>160</v>
      </c>
      <c r="F90" s="41" t="s">
        <v>32</v>
      </c>
      <c r="G90" s="96">
        <v>95</v>
      </c>
      <c r="H90" s="97"/>
      <c r="I90" s="33"/>
      <c r="J90" s="35"/>
      <c r="K90" s="35"/>
      <c r="L90" s="34" t="s">
        <v>237</v>
      </c>
      <c r="M90" s="138"/>
    </row>
    <row r="91" spans="2:13" ht="31.5" x14ac:dyDescent="0.25">
      <c r="B91" s="32" t="s">
        <v>2</v>
      </c>
      <c r="C91" s="94">
        <v>15</v>
      </c>
      <c r="D91" s="86" t="s">
        <v>158</v>
      </c>
      <c r="E91" s="86" t="s">
        <v>161</v>
      </c>
      <c r="F91" s="41" t="s">
        <v>32</v>
      </c>
      <c r="G91" s="96">
        <v>71</v>
      </c>
      <c r="H91" s="97"/>
      <c r="I91" s="33"/>
      <c r="J91" s="35"/>
      <c r="K91" s="35"/>
      <c r="L91" s="34" t="s">
        <v>237</v>
      </c>
      <c r="M91" s="138"/>
    </row>
    <row r="92" spans="2:13" ht="31.5" x14ac:dyDescent="0.25">
      <c r="B92" s="32" t="s">
        <v>2</v>
      </c>
      <c r="C92" s="94">
        <v>15</v>
      </c>
      <c r="D92" s="86" t="s">
        <v>158</v>
      </c>
      <c r="E92" s="86" t="s">
        <v>162</v>
      </c>
      <c r="F92" s="41" t="s">
        <v>32</v>
      </c>
      <c r="G92" s="96">
        <v>71</v>
      </c>
      <c r="H92" s="97"/>
      <c r="I92" s="33"/>
      <c r="J92" s="35"/>
      <c r="K92" s="35"/>
      <c r="L92" s="34" t="s">
        <v>237</v>
      </c>
      <c r="M92" s="138"/>
    </row>
    <row r="93" spans="2:13" ht="31.5" x14ac:dyDescent="0.25">
      <c r="B93" s="32" t="s">
        <v>2</v>
      </c>
      <c r="C93" s="94">
        <v>15</v>
      </c>
      <c r="D93" s="86" t="s">
        <v>158</v>
      </c>
      <c r="E93" s="86" t="s">
        <v>134</v>
      </c>
      <c r="F93" s="41" t="s">
        <v>32</v>
      </c>
      <c r="G93" s="96">
        <v>2</v>
      </c>
      <c r="H93" s="97"/>
      <c r="I93" s="33"/>
      <c r="J93" s="35"/>
      <c r="K93" s="35"/>
      <c r="L93" s="34" t="s">
        <v>237</v>
      </c>
      <c r="M93" s="138"/>
    </row>
    <row r="94" spans="2:13" ht="31.5" x14ac:dyDescent="0.25">
      <c r="B94" s="32" t="s">
        <v>2</v>
      </c>
      <c r="C94" s="94">
        <v>15</v>
      </c>
      <c r="D94" s="86" t="s">
        <v>158</v>
      </c>
      <c r="E94" s="86" t="s">
        <v>135</v>
      </c>
      <c r="F94" s="41" t="s">
        <v>32</v>
      </c>
      <c r="G94" s="96">
        <v>2</v>
      </c>
      <c r="H94" s="97"/>
      <c r="I94" s="33"/>
      <c r="J94" s="35"/>
      <c r="K94" s="35"/>
      <c r="L94" s="34" t="s">
        <v>237</v>
      </c>
      <c r="M94" s="138"/>
    </row>
    <row r="95" spans="2:13" ht="31.5" x14ac:dyDescent="0.25">
      <c r="B95" s="32" t="s">
        <v>2</v>
      </c>
      <c r="C95" s="94">
        <v>15</v>
      </c>
      <c r="D95" s="86" t="s">
        <v>158</v>
      </c>
      <c r="E95" s="86" t="s">
        <v>42</v>
      </c>
      <c r="F95" s="41" t="s">
        <v>32</v>
      </c>
      <c r="G95" s="96">
        <v>45</v>
      </c>
      <c r="H95" s="97"/>
      <c r="I95" s="33"/>
      <c r="J95" s="35"/>
      <c r="K95" s="35"/>
      <c r="L95" s="34" t="s">
        <v>237</v>
      </c>
      <c r="M95" s="138"/>
    </row>
    <row r="96" spans="2:13" s="131" customFormat="1" ht="31.5" x14ac:dyDescent="0.25">
      <c r="B96" s="122" t="s">
        <v>2</v>
      </c>
      <c r="C96" s="124">
        <v>16</v>
      </c>
      <c r="D96" s="132" t="s">
        <v>173</v>
      </c>
      <c r="E96" s="132" t="s">
        <v>174</v>
      </c>
      <c r="F96" s="126" t="s">
        <v>32</v>
      </c>
      <c r="G96" s="136">
        <v>20</v>
      </c>
      <c r="H96" s="137"/>
      <c r="I96" s="129"/>
      <c r="J96" s="121"/>
      <c r="K96" s="121"/>
      <c r="L96" s="130" t="s">
        <v>237</v>
      </c>
      <c r="M96" s="138">
        <v>1413160</v>
      </c>
    </row>
    <row r="97" spans="2:13" ht="31.5" x14ac:dyDescent="0.25">
      <c r="B97" s="32" t="s">
        <v>2</v>
      </c>
      <c r="C97" s="94">
        <v>16</v>
      </c>
      <c r="D97" s="86" t="s">
        <v>173</v>
      </c>
      <c r="E97" s="86" t="s">
        <v>175</v>
      </c>
      <c r="F97" s="41" t="s">
        <v>32</v>
      </c>
      <c r="G97" s="100">
        <v>20</v>
      </c>
      <c r="H97" s="101"/>
      <c r="I97" s="33"/>
      <c r="J97" s="35"/>
      <c r="K97" s="35"/>
      <c r="L97" s="34" t="s">
        <v>237</v>
      </c>
      <c r="M97" s="138"/>
    </row>
    <row r="98" spans="2:13" ht="31.5" x14ac:dyDescent="0.25">
      <c r="B98" s="32" t="s">
        <v>2</v>
      </c>
      <c r="C98" s="94">
        <v>16</v>
      </c>
      <c r="D98" s="86" t="s">
        <v>173</v>
      </c>
      <c r="E98" s="86" t="s">
        <v>106</v>
      </c>
      <c r="F98" s="41" t="s">
        <v>32</v>
      </c>
      <c r="G98" s="96">
        <v>40</v>
      </c>
      <c r="H98" s="97"/>
      <c r="I98" s="33"/>
      <c r="J98" s="35"/>
      <c r="K98" s="35"/>
      <c r="L98" s="34" t="s">
        <v>237</v>
      </c>
      <c r="M98" s="138"/>
    </row>
    <row r="99" spans="2:13" ht="31.5" x14ac:dyDescent="0.25">
      <c r="B99" s="32" t="s">
        <v>2</v>
      </c>
      <c r="C99" s="94">
        <v>16</v>
      </c>
      <c r="D99" s="86" t="s">
        <v>173</v>
      </c>
      <c r="E99" s="86" t="s">
        <v>176</v>
      </c>
      <c r="F99" s="41" t="s">
        <v>32</v>
      </c>
      <c r="G99" s="100">
        <v>20</v>
      </c>
      <c r="H99" s="101"/>
      <c r="I99" s="33"/>
      <c r="J99" s="35"/>
      <c r="K99" s="35"/>
      <c r="L99" s="34" t="s">
        <v>237</v>
      </c>
      <c r="M99" s="138"/>
    </row>
    <row r="100" spans="2:13" ht="31.5" x14ac:dyDescent="0.25">
      <c r="B100" s="32" t="s">
        <v>2</v>
      </c>
      <c r="C100" s="94">
        <v>16</v>
      </c>
      <c r="D100" s="86" t="s">
        <v>173</v>
      </c>
      <c r="E100" s="86" t="s">
        <v>177</v>
      </c>
      <c r="F100" s="41" t="s">
        <v>32</v>
      </c>
      <c r="G100" s="96">
        <v>10</v>
      </c>
      <c r="H100" s="97"/>
      <c r="I100" s="33"/>
      <c r="J100" s="35"/>
      <c r="K100" s="35"/>
      <c r="L100" s="34" t="s">
        <v>237</v>
      </c>
      <c r="M100" s="138"/>
    </row>
    <row r="101" spans="2:13" ht="31.5" x14ac:dyDescent="0.25">
      <c r="B101" s="32" t="s">
        <v>2</v>
      </c>
      <c r="C101" s="94">
        <v>16</v>
      </c>
      <c r="D101" s="86" t="s">
        <v>173</v>
      </c>
      <c r="E101" s="86" t="s">
        <v>178</v>
      </c>
      <c r="F101" s="41" t="s">
        <v>32</v>
      </c>
      <c r="G101" s="96">
        <v>10</v>
      </c>
      <c r="H101" s="97"/>
      <c r="I101" s="33"/>
      <c r="J101" s="35"/>
      <c r="K101" s="35"/>
      <c r="L101" s="34" t="s">
        <v>237</v>
      </c>
      <c r="M101" s="138"/>
    </row>
    <row r="102" spans="2:13" ht="31.5" x14ac:dyDescent="0.25">
      <c r="B102" s="32" t="s">
        <v>2</v>
      </c>
      <c r="C102" s="94">
        <v>16</v>
      </c>
      <c r="D102" s="86" t="s">
        <v>173</v>
      </c>
      <c r="E102" s="86" t="s">
        <v>134</v>
      </c>
      <c r="F102" s="41" t="s">
        <v>32</v>
      </c>
      <c r="G102" s="96">
        <v>1</v>
      </c>
      <c r="H102" s="97"/>
      <c r="I102" s="33"/>
      <c r="J102" s="35"/>
      <c r="K102" s="35"/>
      <c r="L102" s="34" t="s">
        <v>237</v>
      </c>
      <c r="M102" s="138"/>
    </row>
    <row r="103" spans="2:13" ht="31.5" x14ac:dyDescent="0.25">
      <c r="B103" s="32" t="s">
        <v>2</v>
      </c>
      <c r="C103" s="94">
        <v>16</v>
      </c>
      <c r="D103" s="86" t="s">
        <v>173</v>
      </c>
      <c r="E103" s="86" t="s">
        <v>135</v>
      </c>
      <c r="F103" s="41" t="s">
        <v>32</v>
      </c>
      <c r="G103" s="96">
        <v>1</v>
      </c>
      <c r="H103" s="97"/>
      <c r="I103" s="33"/>
      <c r="J103" s="35"/>
      <c r="K103" s="35"/>
      <c r="L103" s="34" t="s">
        <v>237</v>
      </c>
      <c r="M103" s="138"/>
    </row>
    <row r="104" spans="2:13" ht="31.5" x14ac:dyDescent="0.25">
      <c r="B104" s="32" t="s">
        <v>2</v>
      </c>
      <c r="C104" s="94">
        <v>16</v>
      </c>
      <c r="D104" s="86" t="s">
        <v>173</v>
      </c>
      <c r="E104" s="86" t="s">
        <v>42</v>
      </c>
      <c r="F104" s="41" t="s">
        <v>32</v>
      </c>
      <c r="G104" s="96">
        <v>20</v>
      </c>
      <c r="H104" s="97"/>
      <c r="I104" s="33"/>
      <c r="J104" s="35"/>
      <c r="K104" s="35"/>
      <c r="L104" s="34" t="s">
        <v>237</v>
      </c>
      <c r="M104" s="138"/>
    </row>
    <row r="105" spans="2:13" s="131" customFormat="1" ht="31.5" x14ac:dyDescent="0.25">
      <c r="B105" s="122" t="s">
        <v>2</v>
      </c>
      <c r="C105" s="124">
        <v>17</v>
      </c>
      <c r="D105" s="132" t="s">
        <v>179</v>
      </c>
      <c r="E105" s="132" t="s">
        <v>180</v>
      </c>
      <c r="F105" s="126" t="s">
        <v>32</v>
      </c>
      <c r="G105" s="127">
        <v>10</v>
      </c>
      <c r="H105" s="128"/>
      <c r="I105" s="129"/>
      <c r="J105" s="121"/>
      <c r="K105" s="121"/>
      <c r="L105" s="130" t="s">
        <v>237</v>
      </c>
      <c r="M105" s="138">
        <v>313070</v>
      </c>
    </row>
    <row r="106" spans="2:13" ht="31.5" x14ac:dyDescent="0.25">
      <c r="B106" s="32" t="s">
        <v>2</v>
      </c>
      <c r="C106" s="94">
        <v>17</v>
      </c>
      <c r="D106" s="86" t="s">
        <v>179</v>
      </c>
      <c r="E106" s="86" t="s">
        <v>181</v>
      </c>
      <c r="F106" s="41" t="s">
        <v>32</v>
      </c>
      <c r="G106" s="96">
        <v>10</v>
      </c>
      <c r="H106" s="97"/>
      <c r="I106" s="33"/>
      <c r="J106" s="35"/>
      <c r="K106" s="35"/>
      <c r="L106" s="34" t="s">
        <v>237</v>
      </c>
      <c r="M106" s="138"/>
    </row>
    <row r="107" spans="2:13" ht="31.5" x14ac:dyDescent="0.25">
      <c r="B107" s="32" t="s">
        <v>2</v>
      </c>
      <c r="C107" s="94">
        <v>17</v>
      </c>
      <c r="D107" s="86" t="s">
        <v>179</v>
      </c>
      <c r="E107" s="86" t="s">
        <v>182</v>
      </c>
      <c r="F107" s="41" t="s">
        <v>32</v>
      </c>
      <c r="G107" s="96">
        <v>10</v>
      </c>
      <c r="H107" s="97"/>
      <c r="I107" s="33"/>
      <c r="J107" s="35"/>
      <c r="K107" s="35"/>
      <c r="L107" s="34" t="s">
        <v>237</v>
      </c>
      <c r="M107" s="138"/>
    </row>
    <row r="108" spans="2:13" ht="31.5" x14ac:dyDescent="0.25">
      <c r="B108" s="32" t="s">
        <v>2</v>
      </c>
      <c r="C108" s="94">
        <v>17</v>
      </c>
      <c r="D108" s="86" t="s">
        <v>179</v>
      </c>
      <c r="E108" s="86" t="s">
        <v>183</v>
      </c>
      <c r="F108" s="41" t="s">
        <v>32</v>
      </c>
      <c r="G108" s="96">
        <v>10</v>
      </c>
      <c r="H108" s="97"/>
      <c r="I108" s="33"/>
      <c r="J108" s="35"/>
      <c r="K108" s="35"/>
      <c r="L108" s="34" t="s">
        <v>237</v>
      </c>
      <c r="M108" s="138"/>
    </row>
    <row r="109" spans="2:13" ht="31.5" x14ac:dyDescent="0.25">
      <c r="B109" s="32" t="s">
        <v>2</v>
      </c>
      <c r="C109" s="94">
        <v>17</v>
      </c>
      <c r="D109" s="86" t="s">
        <v>179</v>
      </c>
      <c r="E109" s="86" t="s">
        <v>184</v>
      </c>
      <c r="F109" s="41" t="s">
        <v>32</v>
      </c>
      <c r="G109" s="96">
        <v>20</v>
      </c>
      <c r="H109" s="97"/>
      <c r="I109" s="33"/>
      <c r="J109" s="35"/>
      <c r="K109" s="35"/>
      <c r="L109" s="34" t="s">
        <v>237</v>
      </c>
      <c r="M109" s="138"/>
    </row>
    <row r="110" spans="2:13" ht="31.5" x14ac:dyDescent="0.25">
      <c r="B110" s="32" t="s">
        <v>2</v>
      </c>
      <c r="C110" s="94">
        <v>17</v>
      </c>
      <c r="D110" s="86" t="s">
        <v>179</v>
      </c>
      <c r="E110" s="86" t="s">
        <v>134</v>
      </c>
      <c r="F110" s="41" t="s">
        <v>32</v>
      </c>
      <c r="G110" s="96">
        <v>1</v>
      </c>
      <c r="H110" s="97"/>
      <c r="I110" s="33"/>
      <c r="J110" s="35"/>
      <c r="K110" s="35"/>
      <c r="L110" s="34" t="s">
        <v>237</v>
      </c>
      <c r="M110" s="138"/>
    </row>
    <row r="111" spans="2:13" ht="31.5" x14ac:dyDescent="0.25">
      <c r="B111" s="32" t="s">
        <v>2</v>
      </c>
      <c r="C111" s="94">
        <v>17</v>
      </c>
      <c r="D111" s="86" t="s">
        <v>179</v>
      </c>
      <c r="E111" s="86" t="s">
        <v>185</v>
      </c>
      <c r="F111" s="41" t="s">
        <v>32</v>
      </c>
      <c r="G111" s="96">
        <v>1</v>
      </c>
      <c r="H111" s="97"/>
      <c r="I111" s="33"/>
      <c r="J111" s="35"/>
      <c r="K111" s="35"/>
      <c r="L111" s="34" t="s">
        <v>237</v>
      </c>
      <c r="M111" s="138"/>
    </row>
    <row r="112" spans="2:13" ht="31.5" x14ac:dyDescent="0.25">
      <c r="B112" s="32" t="s">
        <v>2</v>
      </c>
      <c r="C112" s="94">
        <v>17</v>
      </c>
      <c r="D112" s="86" t="s">
        <v>179</v>
      </c>
      <c r="E112" s="86" t="s">
        <v>42</v>
      </c>
      <c r="F112" s="41" t="s">
        <v>32</v>
      </c>
      <c r="G112" s="96">
        <v>5</v>
      </c>
      <c r="H112" s="97"/>
      <c r="I112" s="33"/>
      <c r="J112" s="35"/>
      <c r="K112" s="35"/>
      <c r="L112" s="34" t="s">
        <v>237</v>
      </c>
      <c r="M112" s="138"/>
    </row>
    <row r="113" spans="2:13" ht="38.25" x14ac:dyDescent="0.25">
      <c r="B113" s="32" t="s">
        <v>2</v>
      </c>
      <c r="C113" s="94">
        <v>18</v>
      </c>
      <c r="D113" s="86" t="s">
        <v>192</v>
      </c>
      <c r="E113" s="86" t="s">
        <v>150</v>
      </c>
      <c r="F113" s="41" t="s">
        <v>32</v>
      </c>
      <c r="G113" s="96">
        <v>20</v>
      </c>
      <c r="H113" s="97"/>
      <c r="I113" s="33"/>
      <c r="J113" s="35"/>
      <c r="K113" s="35"/>
      <c r="L113" s="34" t="s">
        <v>237</v>
      </c>
      <c r="M113" s="138">
        <v>567500</v>
      </c>
    </row>
    <row r="114" spans="2:13" ht="38.25" x14ac:dyDescent="0.25">
      <c r="B114" s="32" t="s">
        <v>2</v>
      </c>
      <c r="C114" s="94">
        <v>18</v>
      </c>
      <c r="D114" s="86" t="s">
        <v>192</v>
      </c>
      <c r="E114" s="86" t="s">
        <v>193</v>
      </c>
      <c r="F114" s="41" t="s">
        <v>32</v>
      </c>
      <c r="G114" s="96">
        <v>20</v>
      </c>
      <c r="H114" s="97"/>
      <c r="I114" s="33"/>
      <c r="J114" s="35"/>
      <c r="K114" s="35"/>
      <c r="L114" s="34" t="s">
        <v>237</v>
      </c>
      <c r="M114" s="138"/>
    </row>
    <row r="115" spans="2:13" ht="38.25" x14ac:dyDescent="0.25">
      <c r="B115" s="32" t="s">
        <v>2</v>
      </c>
      <c r="C115" s="94">
        <v>18</v>
      </c>
      <c r="D115" s="86" t="s">
        <v>192</v>
      </c>
      <c r="E115" s="86" t="s">
        <v>194</v>
      </c>
      <c r="F115" s="41" t="s">
        <v>32</v>
      </c>
      <c r="G115" s="96">
        <v>20</v>
      </c>
      <c r="H115" s="97"/>
      <c r="I115" s="33"/>
      <c r="J115" s="35"/>
      <c r="K115" s="35"/>
      <c r="L115" s="34" t="s">
        <v>237</v>
      </c>
      <c r="M115" s="138"/>
    </row>
    <row r="116" spans="2:13" ht="38.25" x14ac:dyDescent="0.25">
      <c r="B116" s="32" t="s">
        <v>2</v>
      </c>
      <c r="C116" s="94">
        <v>18</v>
      </c>
      <c r="D116" s="86" t="s">
        <v>192</v>
      </c>
      <c r="E116" s="86" t="s">
        <v>195</v>
      </c>
      <c r="F116" s="41" t="s">
        <v>32</v>
      </c>
      <c r="G116" s="96">
        <v>20</v>
      </c>
      <c r="H116" s="97"/>
      <c r="I116" s="33"/>
      <c r="J116" s="35"/>
      <c r="K116" s="35"/>
      <c r="L116" s="34" t="s">
        <v>237</v>
      </c>
      <c r="M116" s="138"/>
    </row>
    <row r="117" spans="2:13" ht="38.25" x14ac:dyDescent="0.25">
      <c r="B117" s="32" t="s">
        <v>2</v>
      </c>
      <c r="C117" s="94">
        <v>18</v>
      </c>
      <c r="D117" s="86" t="s">
        <v>192</v>
      </c>
      <c r="E117" s="86" t="s">
        <v>184</v>
      </c>
      <c r="F117" s="41" t="s">
        <v>32</v>
      </c>
      <c r="G117" s="96">
        <v>40</v>
      </c>
      <c r="H117" s="97"/>
      <c r="I117" s="33"/>
      <c r="J117" s="35"/>
      <c r="K117" s="35"/>
      <c r="L117" s="34" t="s">
        <v>237</v>
      </c>
      <c r="M117" s="138"/>
    </row>
    <row r="118" spans="2:13" ht="38.25" x14ac:dyDescent="0.25">
      <c r="B118" s="32" t="s">
        <v>2</v>
      </c>
      <c r="C118" s="94">
        <v>18</v>
      </c>
      <c r="D118" s="86" t="s">
        <v>192</v>
      </c>
      <c r="E118" s="86" t="s">
        <v>197</v>
      </c>
      <c r="F118" s="41" t="s">
        <v>32</v>
      </c>
      <c r="G118" s="96">
        <v>1</v>
      </c>
      <c r="H118" s="97"/>
      <c r="I118" s="33"/>
      <c r="J118" s="35"/>
      <c r="K118" s="35"/>
      <c r="L118" s="34" t="s">
        <v>237</v>
      </c>
      <c r="M118" s="138"/>
    </row>
    <row r="119" spans="2:13" ht="38.25" x14ac:dyDescent="0.25">
      <c r="B119" s="32" t="s">
        <v>2</v>
      </c>
      <c r="C119" s="94">
        <v>18</v>
      </c>
      <c r="D119" s="86" t="s">
        <v>192</v>
      </c>
      <c r="E119" s="86" t="s">
        <v>185</v>
      </c>
      <c r="F119" s="41" t="s">
        <v>32</v>
      </c>
      <c r="G119" s="96">
        <v>1</v>
      </c>
      <c r="H119" s="97"/>
      <c r="I119" s="33"/>
      <c r="J119" s="35"/>
      <c r="K119" s="35"/>
      <c r="L119" s="34" t="s">
        <v>237</v>
      </c>
      <c r="M119" s="138"/>
    </row>
    <row r="120" spans="2:13" ht="38.25" x14ac:dyDescent="0.25">
      <c r="B120" s="32" t="s">
        <v>2</v>
      </c>
      <c r="C120" s="94">
        <v>18</v>
      </c>
      <c r="D120" s="86" t="s">
        <v>192</v>
      </c>
      <c r="E120" s="86" t="s">
        <v>42</v>
      </c>
      <c r="F120" s="41" t="s">
        <v>32</v>
      </c>
      <c r="G120" s="96">
        <v>10</v>
      </c>
      <c r="H120" s="97"/>
      <c r="I120" s="33"/>
      <c r="J120" s="35"/>
      <c r="K120" s="35"/>
      <c r="L120" s="34" t="s">
        <v>237</v>
      </c>
      <c r="M120" s="138"/>
    </row>
    <row r="121" spans="2:13" ht="31.5" x14ac:dyDescent="0.25">
      <c r="B121" s="32" t="s">
        <v>2</v>
      </c>
      <c r="C121" s="54">
        <v>19</v>
      </c>
      <c r="D121" s="102" t="s">
        <v>205</v>
      </c>
      <c r="E121" s="86" t="s">
        <v>137</v>
      </c>
      <c r="F121" s="41" t="s">
        <v>32</v>
      </c>
      <c r="G121" s="96">
        <v>10</v>
      </c>
      <c r="H121" s="97"/>
      <c r="I121" s="33"/>
      <c r="J121" s="35"/>
      <c r="K121" s="35"/>
      <c r="L121" s="34" t="s">
        <v>237</v>
      </c>
      <c r="M121" s="150">
        <v>306390</v>
      </c>
    </row>
    <row r="122" spans="2:13" ht="31.5" x14ac:dyDescent="0.25">
      <c r="B122" s="32" t="s">
        <v>2</v>
      </c>
      <c r="C122" s="54">
        <v>19</v>
      </c>
      <c r="D122" s="102" t="s">
        <v>205</v>
      </c>
      <c r="E122" s="86" t="s">
        <v>138</v>
      </c>
      <c r="F122" s="41" t="s">
        <v>32</v>
      </c>
      <c r="G122" s="96">
        <v>10</v>
      </c>
      <c r="H122" s="97"/>
      <c r="I122" s="33"/>
      <c r="J122" s="35"/>
      <c r="K122" s="35"/>
      <c r="L122" s="34" t="s">
        <v>237</v>
      </c>
      <c r="M122" s="151"/>
    </row>
    <row r="123" spans="2:13" ht="31.5" x14ac:dyDescent="0.25">
      <c r="B123" s="32" t="s">
        <v>2</v>
      </c>
      <c r="C123" s="54">
        <v>19</v>
      </c>
      <c r="D123" s="102" t="s">
        <v>205</v>
      </c>
      <c r="E123" s="86" t="s">
        <v>139</v>
      </c>
      <c r="F123" s="41" t="s">
        <v>32</v>
      </c>
      <c r="G123" s="96">
        <v>10</v>
      </c>
      <c r="H123" s="97"/>
      <c r="I123" s="33"/>
      <c r="J123" s="35"/>
      <c r="K123" s="35"/>
      <c r="L123" s="34" t="s">
        <v>237</v>
      </c>
      <c r="M123" s="151"/>
    </row>
    <row r="124" spans="2:13" ht="31.5" x14ac:dyDescent="0.25">
      <c r="B124" s="32" t="s">
        <v>2</v>
      </c>
      <c r="C124" s="54">
        <v>19</v>
      </c>
      <c r="D124" s="102" t="s">
        <v>205</v>
      </c>
      <c r="E124" s="86" t="s">
        <v>134</v>
      </c>
      <c r="F124" s="41" t="s">
        <v>32</v>
      </c>
      <c r="G124" s="96">
        <v>1</v>
      </c>
      <c r="H124" s="97"/>
      <c r="I124" s="33"/>
      <c r="J124" s="35"/>
      <c r="K124" s="35"/>
      <c r="L124" s="34" t="s">
        <v>237</v>
      </c>
      <c r="M124" s="151"/>
    </row>
    <row r="125" spans="2:13" ht="31.5" x14ac:dyDescent="0.25">
      <c r="B125" s="32" t="s">
        <v>2</v>
      </c>
      <c r="C125" s="54">
        <v>19</v>
      </c>
      <c r="D125" s="61" t="s">
        <v>205</v>
      </c>
      <c r="E125" s="86" t="s">
        <v>185</v>
      </c>
      <c r="F125" s="41" t="s">
        <v>32</v>
      </c>
      <c r="G125" s="96">
        <v>1</v>
      </c>
      <c r="H125" s="97"/>
      <c r="I125" s="33"/>
      <c r="J125" s="35"/>
      <c r="K125" s="35"/>
      <c r="L125" s="34" t="s">
        <v>237</v>
      </c>
      <c r="M125" s="151"/>
    </row>
    <row r="126" spans="2:13" ht="31.5" x14ac:dyDescent="0.25">
      <c r="B126" s="32" t="s">
        <v>2</v>
      </c>
      <c r="C126" s="54">
        <v>19</v>
      </c>
      <c r="D126" s="61" t="s">
        <v>205</v>
      </c>
      <c r="E126" s="86" t="s">
        <v>42</v>
      </c>
      <c r="F126" s="41" t="s">
        <v>32</v>
      </c>
      <c r="G126" s="96">
        <v>5</v>
      </c>
      <c r="H126" s="97"/>
      <c r="I126" s="33"/>
      <c r="J126" s="35"/>
      <c r="K126" s="35"/>
      <c r="L126" s="34" t="s">
        <v>237</v>
      </c>
      <c r="M126" s="152"/>
    </row>
    <row r="127" spans="2:13" s="115" customFormat="1" ht="31.5" x14ac:dyDescent="0.25">
      <c r="B127" s="32" t="s">
        <v>2</v>
      </c>
      <c r="C127" s="94">
        <v>20</v>
      </c>
      <c r="D127" s="86" t="s">
        <v>208</v>
      </c>
      <c r="E127" s="86" t="s">
        <v>208</v>
      </c>
      <c r="F127" s="41" t="s">
        <v>32</v>
      </c>
      <c r="G127" s="96">
        <v>10</v>
      </c>
      <c r="H127" s="97"/>
      <c r="I127" s="33"/>
      <c r="J127" s="35"/>
      <c r="K127" s="35"/>
      <c r="L127" s="34" t="s">
        <v>237</v>
      </c>
      <c r="M127" s="114">
        <v>31800</v>
      </c>
    </row>
    <row r="128" spans="2:13" s="115" customFormat="1" ht="31.5" x14ac:dyDescent="0.25">
      <c r="B128" s="32" t="s">
        <v>2</v>
      </c>
      <c r="C128" s="94">
        <v>20</v>
      </c>
      <c r="D128" s="86" t="s">
        <v>208</v>
      </c>
      <c r="E128" s="86" t="s">
        <v>209</v>
      </c>
      <c r="F128" s="41" t="s">
        <v>32</v>
      </c>
      <c r="G128" s="96">
        <v>10</v>
      </c>
      <c r="H128" s="97"/>
      <c r="I128" s="33"/>
      <c r="J128" s="35"/>
      <c r="K128" s="35"/>
      <c r="L128" s="34" t="s">
        <v>237</v>
      </c>
      <c r="M128" s="114"/>
    </row>
    <row r="129" spans="2:13" s="115" customFormat="1" ht="31.5" x14ac:dyDescent="0.25">
      <c r="B129" s="32" t="s">
        <v>2</v>
      </c>
      <c r="C129" s="94">
        <v>20</v>
      </c>
      <c r="D129" s="86" t="s">
        <v>208</v>
      </c>
      <c r="E129" s="86" t="s">
        <v>210</v>
      </c>
      <c r="F129" s="41" t="s">
        <v>32</v>
      </c>
      <c r="G129" s="96">
        <v>1</v>
      </c>
      <c r="H129" s="97"/>
      <c r="I129" s="33"/>
      <c r="J129" s="35"/>
      <c r="K129" s="35"/>
      <c r="L129" s="34" t="s">
        <v>237</v>
      </c>
      <c r="M129" s="114"/>
    </row>
    <row r="130" spans="2:13" ht="31.5" x14ac:dyDescent="0.25">
      <c r="B130" s="32" t="s">
        <v>2</v>
      </c>
      <c r="C130" s="54">
        <v>21</v>
      </c>
      <c r="D130" s="86" t="s">
        <v>216</v>
      </c>
      <c r="E130" s="86" t="s">
        <v>217</v>
      </c>
      <c r="F130" s="41" t="s">
        <v>32</v>
      </c>
      <c r="G130" s="96">
        <v>210</v>
      </c>
      <c r="H130" s="97"/>
      <c r="I130" s="33"/>
      <c r="J130" s="35"/>
      <c r="K130" s="35"/>
      <c r="L130" s="34" t="s">
        <v>237</v>
      </c>
      <c r="M130" s="138">
        <v>4273500</v>
      </c>
    </row>
    <row r="131" spans="2:13" ht="31.5" x14ac:dyDescent="0.25">
      <c r="B131" s="32" t="s">
        <v>2</v>
      </c>
      <c r="C131" s="54">
        <v>21</v>
      </c>
      <c r="D131" s="86" t="s">
        <v>216</v>
      </c>
      <c r="E131" s="86" t="s">
        <v>218</v>
      </c>
      <c r="F131" s="41" t="s">
        <v>32</v>
      </c>
      <c r="G131" s="100">
        <v>210</v>
      </c>
      <c r="H131" s="101"/>
      <c r="I131" s="33"/>
      <c r="J131" s="35"/>
      <c r="K131" s="35"/>
      <c r="L131" s="34" t="s">
        <v>237</v>
      </c>
      <c r="M131" s="138"/>
    </row>
    <row r="132" spans="2:13" ht="31.5" x14ac:dyDescent="0.25">
      <c r="B132" s="32" t="s">
        <v>2</v>
      </c>
      <c r="C132" s="54">
        <v>21</v>
      </c>
      <c r="D132" s="86" t="s">
        <v>216</v>
      </c>
      <c r="E132" s="86" t="s">
        <v>219</v>
      </c>
      <c r="F132" s="41" t="s">
        <v>32</v>
      </c>
      <c r="G132" s="96">
        <v>210</v>
      </c>
      <c r="H132" s="97"/>
      <c r="I132" s="33"/>
      <c r="J132" s="35"/>
      <c r="K132" s="35"/>
      <c r="L132" s="34" t="s">
        <v>237</v>
      </c>
      <c r="M132" s="138"/>
    </row>
    <row r="133" spans="2:13" ht="31.5" x14ac:dyDescent="0.25">
      <c r="B133" s="32" t="s">
        <v>2</v>
      </c>
      <c r="C133" s="54">
        <v>22</v>
      </c>
      <c r="D133" s="61" t="s">
        <v>220</v>
      </c>
      <c r="E133" s="103" t="s">
        <v>235</v>
      </c>
      <c r="F133" s="41" t="s">
        <v>32</v>
      </c>
      <c r="G133" s="96">
        <v>60</v>
      </c>
      <c r="H133" s="97"/>
      <c r="I133" s="33"/>
      <c r="J133" s="35"/>
      <c r="K133" s="35"/>
      <c r="L133" s="34" t="s">
        <v>237</v>
      </c>
      <c r="M133" s="138">
        <v>926500</v>
      </c>
    </row>
    <row r="134" spans="2:13" ht="31.5" x14ac:dyDescent="0.25">
      <c r="B134" s="32" t="s">
        <v>2</v>
      </c>
      <c r="C134" s="54">
        <v>22</v>
      </c>
      <c r="D134" s="61" t="s">
        <v>220</v>
      </c>
      <c r="E134" s="103" t="s">
        <v>104</v>
      </c>
      <c r="F134" s="41" t="s">
        <v>32</v>
      </c>
      <c r="G134" s="96">
        <v>60</v>
      </c>
      <c r="H134" s="97"/>
      <c r="I134" s="33"/>
      <c r="J134" s="35"/>
      <c r="K134" s="35"/>
      <c r="L134" s="34" t="s">
        <v>237</v>
      </c>
      <c r="M134" s="138"/>
    </row>
    <row r="135" spans="2:13" ht="31.5" x14ac:dyDescent="0.25">
      <c r="B135" s="32" t="s">
        <v>2</v>
      </c>
      <c r="C135" s="54">
        <v>22</v>
      </c>
      <c r="D135" s="61" t="s">
        <v>220</v>
      </c>
      <c r="E135" s="103" t="s">
        <v>236</v>
      </c>
      <c r="F135" s="41" t="s">
        <v>32</v>
      </c>
      <c r="G135" s="96">
        <v>40</v>
      </c>
      <c r="H135" s="97"/>
      <c r="I135" s="33"/>
      <c r="J135" s="35"/>
      <c r="K135" s="35"/>
      <c r="L135" s="34" t="s">
        <v>237</v>
      </c>
      <c r="M135" s="138"/>
    </row>
    <row r="136" spans="2:13" ht="31.5" x14ac:dyDescent="0.25">
      <c r="B136" s="32" t="s">
        <v>2</v>
      </c>
      <c r="C136" s="54">
        <v>22</v>
      </c>
      <c r="D136" s="61" t="s">
        <v>220</v>
      </c>
      <c r="E136" s="103" t="s">
        <v>230</v>
      </c>
      <c r="F136" s="41" t="s">
        <v>32</v>
      </c>
      <c r="G136" s="96">
        <v>1</v>
      </c>
      <c r="H136" s="97"/>
      <c r="I136" s="33"/>
      <c r="J136" s="35"/>
      <c r="K136" s="35"/>
      <c r="L136" s="34" t="s">
        <v>237</v>
      </c>
      <c r="M136" s="138"/>
    </row>
    <row r="137" spans="2:13" ht="31.5" x14ac:dyDescent="0.25">
      <c r="B137" s="32" t="s">
        <v>2</v>
      </c>
      <c r="C137" s="54">
        <v>22</v>
      </c>
      <c r="D137" s="61" t="s">
        <v>220</v>
      </c>
      <c r="E137" s="103" t="s">
        <v>185</v>
      </c>
      <c r="F137" s="41" t="s">
        <v>32</v>
      </c>
      <c r="G137" s="96">
        <v>1</v>
      </c>
      <c r="H137" s="97"/>
      <c r="I137" s="33"/>
      <c r="J137" s="35"/>
      <c r="K137" s="35"/>
      <c r="L137" s="34" t="s">
        <v>237</v>
      </c>
      <c r="M137" s="138"/>
    </row>
    <row r="138" spans="2:13" ht="31.5" x14ac:dyDescent="0.25">
      <c r="B138" s="32" t="s">
        <v>2</v>
      </c>
      <c r="C138" s="54">
        <v>22</v>
      </c>
      <c r="D138" s="61" t="s">
        <v>220</v>
      </c>
      <c r="E138" s="103" t="s">
        <v>42</v>
      </c>
      <c r="F138" s="41" t="s">
        <v>32</v>
      </c>
      <c r="G138" s="96">
        <v>30</v>
      </c>
      <c r="H138" s="97"/>
      <c r="I138" s="33"/>
      <c r="J138" s="35"/>
      <c r="K138" s="35"/>
      <c r="L138" s="34" t="s">
        <v>237</v>
      </c>
      <c r="M138" s="138"/>
    </row>
    <row r="139" spans="2:13" ht="31.5" x14ac:dyDescent="0.25">
      <c r="B139" s="32" t="s">
        <v>2</v>
      </c>
      <c r="C139" s="94">
        <v>23</v>
      </c>
      <c r="D139" s="61" t="s">
        <v>226</v>
      </c>
      <c r="E139" s="104" t="s">
        <v>227</v>
      </c>
      <c r="F139" s="41" t="s">
        <v>32</v>
      </c>
      <c r="G139" s="105">
        <v>20</v>
      </c>
      <c r="H139" s="106"/>
      <c r="I139" s="33"/>
      <c r="J139" s="35"/>
      <c r="K139" s="35"/>
      <c r="L139" s="34" t="s">
        <v>237</v>
      </c>
      <c r="M139" s="138">
        <v>387500</v>
      </c>
    </row>
    <row r="140" spans="2:13" ht="31.5" x14ac:dyDescent="0.25">
      <c r="B140" s="32" t="s">
        <v>2</v>
      </c>
      <c r="C140" s="94">
        <v>23</v>
      </c>
      <c r="D140" s="61" t="s">
        <v>226</v>
      </c>
      <c r="E140" s="104" t="s">
        <v>228</v>
      </c>
      <c r="F140" s="41" t="s">
        <v>32</v>
      </c>
      <c r="G140" s="105">
        <v>20</v>
      </c>
      <c r="H140" s="106"/>
      <c r="I140" s="33"/>
      <c r="J140" s="35"/>
      <c r="K140" s="35"/>
      <c r="L140" s="34" t="s">
        <v>237</v>
      </c>
      <c r="M140" s="138"/>
    </row>
    <row r="141" spans="2:13" ht="31.5" x14ac:dyDescent="0.25">
      <c r="B141" s="32" t="s">
        <v>2</v>
      </c>
      <c r="C141" s="94">
        <v>23</v>
      </c>
      <c r="D141" s="61" t="s">
        <v>226</v>
      </c>
      <c r="E141" s="104" t="s">
        <v>229</v>
      </c>
      <c r="F141" s="41" t="s">
        <v>32</v>
      </c>
      <c r="G141" s="105">
        <v>20</v>
      </c>
      <c r="H141" s="106"/>
      <c r="I141" s="33"/>
      <c r="J141" s="35"/>
      <c r="K141" s="35"/>
      <c r="L141" s="34" t="s">
        <v>237</v>
      </c>
      <c r="M141" s="138"/>
    </row>
    <row r="142" spans="2:13" ht="31.5" x14ac:dyDescent="0.25">
      <c r="B142" s="32" t="s">
        <v>2</v>
      </c>
      <c r="C142" s="94">
        <v>23</v>
      </c>
      <c r="D142" s="61" t="s">
        <v>226</v>
      </c>
      <c r="E142" s="104" t="s">
        <v>230</v>
      </c>
      <c r="F142" s="41" t="s">
        <v>32</v>
      </c>
      <c r="G142" s="96">
        <v>1</v>
      </c>
      <c r="H142" s="107"/>
      <c r="I142" s="33"/>
      <c r="J142" s="35"/>
      <c r="K142" s="35"/>
      <c r="L142" s="34" t="s">
        <v>237</v>
      </c>
      <c r="M142" s="138"/>
    </row>
    <row r="143" spans="2:13" ht="31.5" x14ac:dyDescent="0.25">
      <c r="B143" s="32" t="s">
        <v>2</v>
      </c>
      <c r="C143" s="94">
        <v>23</v>
      </c>
      <c r="D143" s="61" t="s">
        <v>226</v>
      </c>
      <c r="E143" s="104" t="s">
        <v>42</v>
      </c>
      <c r="F143" s="41" t="s">
        <v>32</v>
      </c>
      <c r="G143" s="96">
        <v>10</v>
      </c>
      <c r="H143" s="107"/>
      <c r="I143" s="33"/>
      <c r="J143" s="35"/>
      <c r="K143" s="35"/>
      <c r="L143" s="34" t="s">
        <v>237</v>
      </c>
      <c r="M143" s="138"/>
    </row>
    <row r="144" spans="2:13" ht="31.5" x14ac:dyDescent="0.25">
      <c r="B144" s="32" t="s">
        <v>2</v>
      </c>
      <c r="C144" s="94">
        <v>23</v>
      </c>
      <c r="D144" s="61" t="s">
        <v>226</v>
      </c>
      <c r="E144" s="104" t="s">
        <v>41</v>
      </c>
      <c r="F144" s="41" t="s">
        <v>32</v>
      </c>
      <c r="G144" s="96">
        <v>1</v>
      </c>
      <c r="H144" s="107"/>
      <c r="I144" s="33"/>
      <c r="J144" s="35"/>
      <c r="K144" s="35"/>
      <c r="L144" s="34" t="s">
        <v>237</v>
      </c>
      <c r="M144" s="138"/>
    </row>
  </sheetData>
  <autoFilter ref="A6:L11" xr:uid="{00000000-0009-0000-0000-000001000000}"/>
  <mergeCells count="27">
    <mergeCell ref="M49:M57"/>
    <mergeCell ref="E5:I5"/>
    <mergeCell ref="J5:L5"/>
    <mergeCell ref="C7:E7"/>
    <mergeCell ref="D1:L1"/>
    <mergeCell ref="D2:J2"/>
    <mergeCell ref="B3:D3"/>
    <mergeCell ref="E3:I3"/>
    <mergeCell ref="B4:D4"/>
    <mergeCell ref="E4:J4"/>
    <mergeCell ref="M8:M15"/>
    <mergeCell ref="M16:M23"/>
    <mergeCell ref="M24:M31"/>
    <mergeCell ref="M32:M39"/>
    <mergeCell ref="M40:M48"/>
    <mergeCell ref="M62:M68"/>
    <mergeCell ref="M69:M75"/>
    <mergeCell ref="M76:M80"/>
    <mergeCell ref="M81:M88"/>
    <mergeCell ref="M89:M95"/>
    <mergeCell ref="M130:M132"/>
    <mergeCell ref="M133:M138"/>
    <mergeCell ref="M139:M144"/>
    <mergeCell ref="M121:M126"/>
    <mergeCell ref="M96:M104"/>
    <mergeCell ref="M105:M112"/>
    <mergeCell ref="M113:M120"/>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61" t="s">
        <v>30</v>
      </c>
      <c r="I12" s="1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2021-05-24T05:57:40Z</dcterms:modified>
</cp:coreProperties>
</file>