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97795 cardiologie angiograf\modificare 22.10\"/>
    </mc:Choice>
  </mc:AlternateContent>
  <xr:revisionPtr revIDLastSave="0" documentId="13_ncr:1_{127527D1-1F64-40DC-A6AB-2A9958EF0141}"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<sst xmlns="http://schemas.openxmlformats.org/spreadsheetml/2006/main" count="204" uniqueCount="168">
  <si>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</si>
  <si>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</si>
  <si>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</si>
  <si>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</si>
  <si>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</si>
  <si>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</si>
  <si>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</si>
  <si>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</si>
  <si>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</si>
  <si>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</si>
  <si>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</si>
  <si>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</si>
  <si>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</si>
  <si>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</si>
  <si>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</si>
  <si>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</si>
  <si>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</si>
  <si>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</si>
  <si>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</si>
  <si>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</si>
  <si>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</si>
  <si>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</si>
  <si>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</si>
  <si>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</si>
  <si>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</si>
  <si>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</si>
  <si>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</si>
  <si>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</si>
  <si>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</si>
  <si>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</si>
  <si>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</si>
  <si>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</si>
  <si>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</si>
  <si>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</si>
  <si>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</si>
  <si>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</si>
  <si>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</si>
  <si>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</si>
  <si>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</si>
  <si>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</si>
  <si>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</si>
  <si>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</si>
  <si>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</si>
  <si>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</si>
  <si>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</si>
  <si>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</si>
  <si>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</si>
  <si>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</si>
  <si>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</si>
  <si>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</si>
  <si>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</si>
  <si>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</si>
  <si>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</si>
  <si>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</si>
  <si>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</si>
  <si>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</si>
  <si>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</si>
  <si>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</si>
  <si>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</si>
  <si>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</si>
  <si>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</si>
  <si>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</si>
  <si>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</si>
  <si>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</si>
  <si>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</si>
  <si>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</si>
  <si>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</si>
  <si>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Achiziționarea aparatului de angiografie  pentru proceduri diagnostice și intervenționale cardiace și angiografice, conform necesităților IMSP Institutul de Cardiologie</t>
  </si>
  <si>
    <t>Aparat de angiografie  pentru proceduri diagnostice și intervenționale cardiace și angiografice</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</si>
  <si>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</si>
  <si>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</si>
  <si>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</si>
  <si>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</si>
  <si>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</si>
  <si>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</si>
  <si>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</si>
  <si>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</si>
  <si>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</si>
  <si>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</si>
  <si>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</si>
  <si>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</si>
  <si>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</si>
  <si>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</si>
  <si>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</si>
  <si>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</si>
  <si>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</si>
  <si>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</si>
  <si>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</si>
  <si>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</si>
  <si>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</si>
  <si>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</si>
  <si>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</si>
  <si>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</si>
  <si>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</si>
  <si>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</si>
  <si>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</si>
  <si>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</si>
  <si>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</si>
  <si>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</si>
  <si>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</si>
  <si>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</si>
  <si>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</si>
  <si>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</si>
  <si>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</si>
  <si>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</si>
  <si>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</si>
  <si>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</si>
  <si>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</si>
  <si>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</si>
  <si>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</si>
  <si>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</si>
  <si>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</si>
  <si>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</si>
  <si>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</si>
  <si>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</si>
  <si>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</si>
  <si>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</si>
  <si>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</si>
  <si>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</si>
  <si>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</si>
  <si>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</si>
  <si>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</si>
  <si>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</si>
  <si>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</si>
  <si>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</si>
  <si>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</si>
  <si>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</si>
  <si>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</si>
  <si>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</si>
  <si>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</si>
  <si>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</si>
  <si>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</si>
  <si>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</si>
  <si>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</si>
  <si>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</si>
  <si>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</si>
  <si>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</si>
  <si>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</si>
  <si>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</si>
  <si>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</si>
  <si>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</si>
  <si>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</si>
  <si>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</si>
  <si>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</si>
  <si>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</si>
  <si>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</si>
  <si>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</si>
  <si>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</si>
  <si>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</si>
  <si>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</si>
  <si>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</si>
  <si>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</si>
  <si>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</si>
  <si>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</si>
  <si>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</si>
  <si>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</si>
  <si>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</si>
  <si>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</si>
  <si>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</si>
  <si>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</si>
  <si>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</si>
  <si>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</si>
  <si>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</si>
  <si>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</si>
  <si>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</si>
  <si>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</si>
  <si>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</si>
  <si>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 xml:space="preserve">
A. Specificații tehnice
 Sistem monoplan cu detector plat pentru aplicații cardiace
 Se vor oferta doar echipamente noi produse (in totalitate) nu mai târziu de 2024
 Parametri tehnici
1. Braț C monoplan
 Brat C monoplan montat pe podea
 Rotire RAO/LAO min. +/- 105 grade
 Rotire brat L min +/- 90 grade
 Sistem anti-coliziune si sistem de protecție pentru mișcările brațului C
 Distanta focar-detector reglabila in intervalul minim 90-115 cm.
 Comenzi ale sistemului de monitorizare hemodinamica integrate in ecranul tactil montat pe lateralul mesei
2. Masa pacient
 Montata pe podea
 Interval deplasare motorizata verticala: min 80 - 100 cm
 Deplasare laterala: min +/- 14 cm
 Blatul mesei deplasabil in minim 8 directii
 Comenzile laterale sa poata fi atasate pe ambele laturi ale mesei
 Rotirea mesei (in jurul axei verticale): min +/-90 grade
 Ecran tactil multifunctional cu butoane programabile
3. Generator de raze X:
 Frecventa inalta
 Putere maxima generator: min. 100 kW (fara echivalente)
 Putere continua in modul fluoro: min. 3000W
 Interval kVp: min. 50 - 125 kVp
 Interval mA: min. 10 – 1000 mA
 Echipamentul trebuie sa fie prevazut cu sistem de control automat al expunerii. 
 Echipamentul trebuie să fie prevăzut cu sistem de calcul al produsului doză-arie
4. Tub de raze X:
 Dimensiune pata focala mica: max 0.4 m (±0.2mm)
 Rata de racire carcasa min: 250 kHu/min
 Capacitatea de stocare termica a anodei: minim 3 MHU
 Puterea nominală de intrare a anodei pe pata focala mare: min. 90 kW
 Putere minima in modul fluoro continuu: 3000 W (în regim de lungă durată)
5. Colimator
 Sistem colimator vascular optimizat pentru detector patrat plat 
 Sistem filtru spectral
 Sistem filtru contur
 Grila detasabila
 Pozitionare colimator pe monitoare fara raze X
6. Sistem de achizitie imagini detector plat 
 Detector plat digital din siliciu amorf Csl
 Matrice detector min. 1000 x 1000 pixeli
 Dimensiuni campuri active disponibile (min. 3) 
 DQE la 0 LP/mm cel putin 70%
7. Sistem de vizualizare - monitoare
 Rezolutie: min. 3840 x 2160 (8 MP)
 Min. 10 canale de intrare video
 Min. 2 monitoare de rezerva de minim 19 inch pentru imagine live si de referinta in spatele monitorului mare in camera de examinare
 Controlul modului de afisare a imaginii disponibil pe ecranul tactil situat pe latarala mesei
 Luminozitate: min. 450 cd/m2
 Min. 2 monitoare minim 19 inch alb/negru (imagine live si referinta) in camera de comanda
 Rezolutie: min. 1280 x 1024
 Luminozitate: min. 700 cd/m²
8. Statie de lucru post-procesare si arhivare independenta
 Instrumente de procesare a imaginilor:
- edge,
- contrast,
- luminozitate,
- substractie,
- pixel shift,
- roam/zoom.
 Posibilitate de export imagini AVI si JPEG 
 Capasitati DICOM complete (storage, push, query/ retrieve)
9. Imagistica digitala post-procesare
 Fluoroscopie pulsata:
 Cel putin 4 frame-rate-uri variabile de la 3.75 pana la 30 fps
 Fluoroscopia pulsata de tip “grid-switch”
 2D Roadmap cu selectia imaginii de referinta
 Pixelshift automat in timp real, care poate fi activat sau dezactivat in functie de necesitate 
 Achizitie cardiaca si afisare in matrice /bit cel putin 1024x1024/12 biti, capacitate de stocare in min. 8 biti
 Achizitie DSA cu min. 0.5-7 fps si afisare in matrice/bit de cel putin 1024 x 1024 / 12 biti, capacitate de stocare in min. 12 biti
 Pachet software planificare proceduri TAVI/TAVR 
 Pachet software pentru analiza stenozelor si a ventriculului stang 
 Angiografie de rotatie 3D
 Achizitie de tip CT
 Comenzi 3D roadmapping disponibile la masa de examinare: reajustare suprapunere, afisare imagine, zoom etc.
 Substractie automata de os si caracterizarea vaselor pe imaginile CT pre-achizitionate 
 Software pentru vizualizarea imbunatatita a stenturilor cu si fara substractia firelor de ghidare 
 Pachet software pentru vizualizarea dispozitivelor de tip stent sau balon în arterele coronare în timpul procedurilor intervenționale precum și evaluarea pre și post procedură, inclusiv funcție de amplificare și reducere a vizualizării stentului; măsurători pentru determinarea obturării rămase după plasarea stentului; Controlul acestei aplicaţii de la nivelul modulelor ataşate la nivelul mesei.
 Vizualizarea imbunatatita a stenturilor prin afisarea acestora in raport cu imaginea obtinuta cu substanta de contrast prin fuziune de imagini
 Imagistica de flux vascular cu coduri de culoare (perfuzie 2D in angiografie cu substractie digitala)
 Posibilitate de stocare secvente in mod fluoro
10. Retea/Conectivitate/Documentatie
 Trimite sau ruleaza imaginile: DICOM Push
 Primire confirmare arhiva
 Imprimare imagini: Printare DICOM
 Extragere imagini din arhiva: DICOM Query/Retrieve
 Capacitate arhivare USB/CD/DVD in format DICOM
11. Reducerea dozei de radiatie
 Masuri de reducerea dozei de iradiere pentru operator si pacient
 Afişarea produsului arie-doză măsurat şi a dozei de intrare calculate a pacientului 
 Rapoarte DICOM structurate pentru dozele de radiatii
 Sistemul trebuie sa permita configurarea pragului de doza cumulata care este afisat si avertizarea operatorului atunci cand acest prag este depasit
 Doza absorbita la nivelul pielii – functie ce permite informarea utilizatorului cu privire la doza absorbita la nivelul pielii pacientului pentru a evita supraexpunerea
12. Accesorii
 Pedala wireless
 Scut de radioprotectie la nivelul inferior al corpului 0.5 mm echivalent Pb 
 Scut de radioprotecție transparent la nivelul superior al corpului 0.5 mm echivalent Pb
 Saltea si suport cap pe masa de lucru pentru pacient
 Sistema audio pentru comunicare  sala de comanda – sala de examinare (interfon)- tip wireless
 Suport de brat autoreglabele cu posibilitatea de ajustarea dupa pozitia necesara din material radiotransparent 2 buc.
 3 seturi echipament radioprotecție fiecare constând din: fustă, vestă, ptotecție tiroidă, ochelari și bonetă toate confecționate din material ușor lavabil.
a. Fustă - Echivalent de Pb: 0,75 mm (frontal)/ 0,50 mm (lateral) Greutate redusa (&lt;5,0
kg), elasticitate, manipulare usoara, suprafete usor lavabile. Sistem de prindere cu
„arici”. Dimensiuni: - Inaltime: 110 ±5 cm, lungime: 60 ±5 cm.
b. Vestă - Echivalent de Pb: 0,50 mm. Greutate redusa (&lt;5,5 kg), elasticitate, manipulare usoara, suprafete usor lavabile. Sistem de prindere cu centură. Dimensiuni: - Inaltime :
105 ±5 cm, lungime: 60 ±5 cm.
c. Protecție tiroidă - Echivalent de Pb: 0,50 mm. Greutate redusa (&lt;0,5 kg), elasticitate, manipulare usoara, suprafete usor lavabile. Sistem de prindere cu „arici”, marime: unica.
Sub forma de L.
d. Ochelari - Prevazuti cu sistem de protective laterala. Echivalent in Pb: 0,75 mm (frontal)/ 0,50 mm (lateral). Greutate&lt; 0,05 kg, șiret de fixare spate.
e. Bonetă - Marime universal, ajustabilă cu șiret. Suprafața antibacterială, durabilă. Echivalent de Pb 0,35 Pb.
 Lampă sală de operație cu minim 50000 lux
 Injector substanță de contrast
 Fereastră cu ecran de plumb cu ramă și rotile cu dimensiuni de minim 100x 80cm
 UPS pentru stația de achiziție, pentru stația de post procesare și dispozitivul principal
 Sistem de alimentare cu energie neântreruptă (UPS) compatibild cu sistemul angiografic
propus, care să asigure finisarea intervenției în caz de pană de curent.
Caracteristici tehnice:
Tensiune intrare: 380 – 415 VAC;
Frecvență: 50/60 H.z;
Puterea de ieșire: min 20 kVA
Teusiunea de ieșire: 380/ 400 / 415VAC
Afișare digitală a stării bateriilor și timpului de lucru pe baterii rămas;
Posibilitate de comutare în regim By-Pass de urgență;
Alarme vizuale și audio;
Posibilitate de vizualizare a log-urilor;
A. Sistem de inregistrare hemodinamica
1. Hardware:
 Sistemul hemodinamic integrat care rulează pe calculator și permite efectuarea tuturor tipurilor de proceduri hemodinamice pe stația de lucru
 Platforma disponibila pentru upgrade-uri in vederea efectuarii de măsurători de electrofiziologie (pe aceeași platformă, același PC).
 DVD sau card de stocare SD pentru arhivare
 A se menționa capacitatea sistemului de stocare a datelor 
 Imprimarea imaginilor cu o imprimantă laser. 
A se specifica viteza și mărimea hârtiei 
 Indicatori acustici
 Sistemul sa includa o imagine live (dinamică) de captare pentru a furniza mai multe rapoarte prin includerea imaginilor cu raze X, ultrasunete sau de cartografiere a imaginilor captate în timpul cazului cu minimum 3 intrări video.
2. Masuratori
 Înregistrări hemodinamice complexe care includ procedurile coronariene, pediatrice și vasculare
 Sistem pentru măsurători hemodinamice complete pentru toate tipurile de examinări
 Amplificator cu design modular de transport
 Măsurarea 12 canale de suprafață ECG (10 electrozi)
 Măsurarea presiunii invazive a sângelui cu minimum 3 canale
 Măsurare SpO2
 Măsurarea CO (debit cardiac). Termodiluție, metode calculate și estimare Fick.
 Măsurarea tensiunii arteriale neinvazive
 Temperatura de măsurare
 Măsurare Respirație cu metoda impedanței
 Macro-uri configurate de catre utilizator pentru simplificarea documentației și configurarea rapida a sistemului 
 Fereastra de analiză continuă a segmentului ST
 Modul diagramă coronariană
 FFR real integrat (măsurarea directă inclusă în amplificatorul modular al sistemului)
 Set de pornire cu toate opțiunile necesare pentru prima examinare: minim 2 sonde IBP cu 10 transductori presiune invaziva reutilizabili + cablu de conectare, 1 senzor SpO2 reutilizabil adult, 2 manșete NBP și electrozi ECG "liberi" (disponibili) cu 5 seturi cabluri ECG
B. Sistem integrat de determinarea rezervei fractionale de flux si ecografie intravasculară IVUS 
Specificatii tehnice minime
1. Caracteristici mod de operare FFR
Inregistrare a presiunii aortice prin conexiune wireless cu sistemul de înregistrare hemodinamica
Presiune de operare intre 30 si 300 mm Hg, acurateţe +/- 3%
Oscilaţie maxima a presiunii: &lt;2mmHg
Interval de frecventa radio: 2.4000-2.4835GHz
Tip emisie radio, Frequency hopping spread spectrum (FHSS)
Interval 0-4m
Timp de latenta: &lt;20ms
Unitate mobila, cu posibilitate de wireless pentru modul de operare FFR, in vederea utilizării funcţiei de FFR simultan in mai multe laboratoare de angiografie
Ghidare a intervenţiilor prin afişare pe ecranul unităţii prin interfaţa uilizator unitară
Bază de date integrată
posibilitate de stocare si export pe CD, DVD, HDD, USB Flash, DICOM
2. Tehnologie de investigare prin ecografie intravasculară IVUS digital
Proceduri de tip IVUS digital pentru patologia coronariană pentru obtinerea de informatii de la nivelul arterelor coronariene referitoare la compozitia plăcii de aterom, lungimea/structura trombusului obstructiv, informatii referitoare la dispozitivul de tip stent (respectiv pozitionare corespunzătoare), cât si detalii relevante pentru selectarea cât mai corectă a dispozitivului de tip stent si evaluare post-stentare.
Modul de control touch screen la nivelul mesei pacientului, ce permite înregistrarea imaginilor, manipularea acestora, vizualizarea selectivă, măsurători diverse
Vizualizarea imaginilor IVUS pe monitorul din camera de examinare
10 catetere disponibile.
Certificate:
Certificat de calitate ISO, CE
Training personal calificat la producator si in clinici de specialitate cu experienta in utilizarea si interpretarea FFR/IVUS
Set accesorii instalare si kit de pregatire personal calificat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</si>
</sst>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28" fillId="0" borderId="1" xfId="0" applyFont="1" applyBorder="1" applyAlignment="1">
      <alignment horizontal="center" vertical="center" wrapText="1"/>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6" xfId="0" applyFont="1" applyFill="1" applyBorder="1" applyAlignment="1">
      <alignment vertical="center" wrapText="1"/>
    </xf>
    <xf numFmtId="0" fontId="33" fillId="6" borderId="11" xfId="0" applyFont="1" applyFill="1" applyBorder="1" applyAlignment="1">
      <alignment vertical="center" wrapText="1"/>
    </xf>
    <xf numFmtId="0" fontId="33"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xf numFmtId="0" fontId="30" fillId="6" borderId="6" xfId="0" applyFont="1" applyFill="1" applyBorder="1" applyAlignment="1">
      <alignment vertical="center" wrapText="1"/>
    </xf>
    <xf numFmtId="0" fontId="30" fillId="6" borderId="11" xfId="0" applyFont="1" applyFill="1" applyBorder="1" applyAlignment="1">
      <alignment vertical="center" wrapText="1"/>
    </xf>
    <xf numFmtId="0" fontId="30" fillId="6" borderId="7" xfId="0" applyFont="1" applyFill="1" applyBorder="1" applyAlignment="1">
      <alignment vertical="center" wrapText="1"/>
    </xf>
    <xf numFmtId="0" fontId="34" fillId="6" borderId="6" xfId="0" applyFont="1" applyFill="1" applyBorder="1" applyAlignment="1">
      <alignment vertical="center" wrapText="1"/>
    </xf>
    <xf numFmtId="0" fontId="34" fillId="6" borderId="11" xfId="0" applyFont="1" applyFill="1" applyBorder="1" applyAlignment="1">
      <alignment vertical="center" wrapText="1"/>
    </xf>
    <xf numFmtId="0" fontId="34" fillId="6" borderId="7" xfId="0" applyFont="1" applyFill="1" applyBorder="1" applyAlignment="1">
      <alignment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F9" sqref="F8:F9"/>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85" t="s">
        <v>24</v>
      </c>
      <c r="D1" s="85"/>
      <c r="E1" s="85"/>
      <c r="F1" s="85"/>
      <c r="G1" s="85"/>
      <c r="H1" s="85"/>
      <c r="I1" s="85"/>
      <c r="J1" s="85"/>
      <c r="K1" s="85"/>
    </row>
    <row r="2" spans="1:18" ht="12" customHeight="1">
      <c r="A2" s="57"/>
      <c r="B2" s="57"/>
      <c r="C2" s="57"/>
      <c r="D2" s="87" t="s">
        <v>32</v>
      </c>
      <c r="E2" s="87"/>
      <c r="F2" s="87"/>
      <c r="G2" s="87"/>
      <c r="H2" s="87"/>
      <c r="I2" s="57"/>
      <c r="J2" s="57"/>
      <c r="K2" s="57"/>
    </row>
    <row r="3" spans="1:18" ht="18" customHeight="1">
      <c r="A3" s="88" t="s">
        <v>8</v>
      </c>
      <c r="B3" s="88"/>
      <c r="C3" s="88"/>
      <c r="D3" s="89" t="s">
        <v>25</v>
      </c>
      <c r="E3" s="89"/>
      <c r="F3" s="89"/>
      <c r="G3" s="89"/>
      <c r="H3" s="89"/>
      <c r="I3" s="68" t="s">
        <v>9</v>
      </c>
      <c r="J3" s="67" t="s">
        <v>10</v>
      </c>
      <c r="K3" s="57"/>
    </row>
    <row r="4" spans="1:18" s="22" customFormat="1" ht="19.5" customHeight="1">
      <c r="A4" s="90" t="s">
        <v>7</v>
      </c>
      <c r="B4" s="90"/>
      <c r="C4" s="90"/>
      <c r="D4" s="91" t="s">
        <v>67</v>
      </c>
      <c r="E4" s="91"/>
      <c r="F4" s="91"/>
      <c r="G4" s="91"/>
      <c r="H4" s="91"/>
      <c r="I4" s="91"/>
      <c r="J4" s="65" t="s">
        <v>11</v>
      </c>
      <c r="K4" s="66"/>
    </row>
    <row r="5" spans="1:18" s="23" customFormat="1" ht="24.75" customHeight="1" thickBot="1">
      <c r="A5" s="64"/>
      <c r="B5" s="64"/>
      <c r="C5" s="69"/>
      <c r="D5" s="86"/>
      <c r="E5" s="86"/>
      <c r="F5" s="86"/>
      <c r="G5" s="86"/>
      <c r="H5" s="86"/>
      <c r="I5" s="86"/>
      <c r="J5" s="86"/>
      <c r="K5" s="66"/>
    </row>
    <row r="6" spans="1:18" ht="32.25" thickBot="1">
      <c r="A6" s="53" t="s">
        <v>2</v>
      </c>
      <c r="B6" s="53" t="s">
        <v>0</v>
      </c>
      <c r="C6" s="56" t="s">
        <v>1</v>
      </c>
      <c r="D6" s="56" t="s">
        <v>3</v>
      </c>
      <c r="E6" s="55" t="s">
        <v>4</v>
      </c>
      <c r="F6" s="54" t="s">
        <v>28</v>
      </c>
      <c r="G6" s="54" t="s">
        <v>5</v>
      </c>
      <c r="H6" s="54" t="s">
        <v>6</v>
      </c>
      <c r="I6" s="54" t="s">
        <v>29</v>
      </c>
      <c r="J6" s="49" t="s">
        <v>31</v>
      </c>
      <c r="K6" s="25"/>
    </row>
    <row r="7" spans="1:18" ht="15.75">
      <c r="A7" s="33">
        <v>1</v>
      </c>
      <c r="B7" s="40">
        <v>2</v>
      </c>
      <c r="C7" s="42"/>
      <c r="D7" s="42"/>
      <c r="E7" s="34">
        <v>3</v>
      </c>
      <c r="F7" s="40">
        <v>4</v>
      </c>
      <c r="G7" s="33">
        <v>5</v>
      </c>
      <c r="H7" s="33">
        <v>6</v>
      </c>
      <c r="I7" s="52"/>
      <c r="J7" s="33">
        <v>8</v>
      </c>
      <c r="K7" s="25"/>
    </row>
    <row r="8" spans="1:18" ht="409.5">
      <c r="A8" s="24" t="s">
        <v>26</v>
      </c>
      <c r="B8" s="37">
        <v>1</v>
      </c>
      <c r="C8" s="43" t="s">
        <v>68</v>
      </c>
      <c r="D8" s="43" t="s">
        <v>68</v>
      </c>
      <c r="E8" s="48"/>
      <c r="F8" s="44"/>
      <c r="G8" s="38"/>
      <c r="H8" s="84" t="s">
        <v>167</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70" zoomScaleNormal="70" workbookViewId="0">
      <selection activeCell="G8" sqref="G8"/>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67</v>
      </c>
      <c r="F4" s="91"/>
      <c r="G4" s="91"/>
      <c r="H4" s="91"/>
      <c r="I4" s="91"/>
      <c r="J4" s="91"/>
      <c r="K4" s="91"/>
      <c r="L4" s="16" t="s">
        <v>11</v>
      </c>
      <c r="M4" s="46"/>
      <c r="N4" s="46"/>
    </row>
    <row r="5" spans="1:14" s="5" customFormat="1" ht="20.100000000000001" customHeight="1">
      <c r="A5" s="3"/>
      <c r="C5" s="36"/>
      <c r="D5" s="4"/>
      <c r="E5" s="93"/>
      <c r="F5" s="93"/>
      <c r="G5" s="93"/>
      <c r="H5" s="93"/>
      <c r="I5" s="93"/>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94">
        <v>2</v>
      </c>
      <c r="D7" s="94"/>
      <c r="E7" s="94"/>
      <c r="F7" s="32">
        <v>3</v>
      </c>
      <c r="G7" s="30">
        <v>4</v>
      </c>
      <c r="H7" s="32">
        <v>5</v>
      </c>
      <c r="I7" s="32">
        <v>6</v>
      </c>
      <c r="J7" s="32">
        <v>7</v>
      </c>
      <c r="K7" s="32">
        <v>8</v>
      </c>
      <c r="L7" s="15">
        <v>9</v>
      </c>
    </row>
    <row r="8" spans="1:14" ht="90">
      <c r="A8" s="18"/>
      <c r="B8" s="24" t="s">
        <v>26</v>
      </c>
      <c r="C8" s="37">
        <v>1</v>
      </c>
      <c r="D8" s="43" t="s">
        <v>68</v>
      </c>
      <c r="E8" s="43" t="s">
        <v>68</v>
      </c>
      <c r="F8" s="70" t="s">
        <v>30</v>
      </c>
      <c r="G8" s="71">
        <v>1</v>
      </c>
      <c r="H8" s="20"/>
      <c r="I8" s="21"/>
      <c r="J8" s="21"/>
      <c r="K8" s="21"/>
      <c r="L8" s="17" t="s">
        <v>27</v>
      </c>
    </row>
    <row r="10" spans="1:14">
      <c r="B10" s="62"/>
      <c r="C10" s="62"/>
      <c r="D10" s="63"/>
      <c r="E10" s="62"/>
      <c r="F10" s="92" t="s">
        <v>22</v>
      </c>
      <c r="G10" s="92"/>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100"/>
      <c r="B1" s="117" t="s">
        <v>33</v>
      </c>
      <c r="C1" s="117" t="s">
        <v>69</v>
      </c>
    </row>
    <row r="2" spans="1:3" ht="31.5" customHeight="1" thickBot="1">
      <c r="A2" s="102"/>
      <c r="B2" s="118"/>
      <c r="C2" s="118"/>
    </row>
    <row r="3" spans="1:3" ht="16.5" thickBot="1">
      <c r="A3" s="72"/>
      <c r="B3" s="119" t="s">
        <v>34</v>
      </c>
      <c r="C3" s="120"/>
    </row>
    <row r="4" spans="1:3" ht="16.5" thickBot="1">
      <c r="A4" s="72"/>
      <c r="B4" s="73" t="s">
        <v>35</v>
      </c>
      <c r="C4" s="74"/>
    </row>
    <row r="5" spans="1:3" ht="16.5" thickBot="1">
      <c r="A5" s="75">
        <v>1</v>
      </c>
      <c r="B5" s="76" t="s">
        <v>36</v>
      </c>
      <c r="C5" s="74"/>
    </row>
    <row r="6" spans="1:3" ht="15.75">
      <c r="A6" s="100"/>
      <c r="B6" s="108" t="s">
        <v>37</v>
      </c>
      <c r="C6" s="77" t="s">
        <v>70</v>
      </c>
    </row>
    <row r="7" spans="1:3" ht="31.5">
      <c r="A7" s="101"/>
      <c r="B7" s="109"/>
      <c r="C7" s="77" t="s">
        <v>71</v>
      </c>
    </row>
    <row r="8" spans="1:3" ht="31.5">
      <c r="A8" s="101"/>
      <c r="B8" s="109"/>
      <c r="C8" s="77" t="s">
        <v>72</v>
      </c>
    </row>
    <row r="9" spans="1:3" ht="31.5">
      <c r="A9" s="101"/>
      <c r="B9" s="109"/>
      <c r="C9" s="77" t="s">
        <v>73</v>
      </c>
    </row>
    <row r="10" spans="1:3" ht="31.5">
      <c r="A10" s="101"/>
      <c r="B10" s="109"/>
      <c r="C10" s="77" t="s">
        <v>74</v>
      </c>
    </row>
    <row r="11" spans="1:3" ht="16.5" thickBot="1">
      <c r="A11" s="102"/>
      <c r="B11" s="110"/>
      <c r="C11" s="78" t="s">
        <v>75</v>
      </c>
    </row>
    <row r="12" spans="1:3" ht="16.5" thickBot="1">
      <c r="A12" s="75" t="s">
        <v>38</v>
      </c>
      <c r="B12" s="79" t="s">
        <v>39</v>
      </c>
      <c r="C12" s="80"/>
    </row>
    <row r="13" spans="1:3">
      <c r="A13" s="111"/>
      <c r="B13" s="103" t="s">
        <v>76</v>
      </c>
      <c r="C13" s="114" t="s">
        <v>77</v>
      </c>
    </row>
    <row r="14" spans="1:3">
      <c r="A14" s="112"/>
      <c r="B14" s="104"/>
      <c r="C14" s="115"/>
    </row>
    <row r="15" spans="1:3" ht="13.5" thickBot="1">
      <c r="A15" s="113"/>
      <c r="B15" s="105"/>
      <c r="C15" s="116"/>
    </row>
    <row r="16" spans="1:3" ht="31.5">
      <c r="A16" s="100"/>
      <c r="B16" s="103" t="s">
        <v>40</v>
      </c>
      <c r="C16" s="77" t="s">
        <v>78</v>
      </c>
    </row>
    <row r="17" spans="1:3" ht="15.75">
      <c r="A17" s="101"/>
      <c r="B17" s="104"/>
      <c r="C17" s="81"/>
    </row>
    <row r="18" spans="1:3" ht="15.75">
      <c r="A18" s="101"/>
      <c r="B18" s="104"/>
      <c r="C18" s="77" t="s">
        <v>79</v>
      </c>
    </row>
    <row r="19" spans="1:3" ht="15.75">
      <c r="A19" s="101"/>
      <c r="B19" s="104"/>
      <c r="C19" s="77" t="s">
        <v>80</v>
      </c>
    </row>
    <row r="20" spans="1:3" ht="15.75">
      <c r="A20" s="101"/>
      <c r="B20" s="104"/>
      <c r="C20" s="77" t="s">
        <v>81</v>
      </c>
    </row>
    <row r="21" spans="1:3" ht="16.5" thickBot="1">
      <c r="A21" s="102"/>
      <c r="B21" s="105"/>
      <c r="C21" s="78" t="s">
        <v>82</v>
      </c>
    </row>
    <row r="22" spans="1:3" ht="15.75">
      <c r="A22" s="100"/>
      <c r="B22" s="103" t="s">
        <v>41</v>
      </c>
      <c r="C22" s="77" t="s">
        <v>83</v>
      </c>
    </row>
    <row r="23" spans="1:3" ht="15.75">
      <c r="A23" s="101"/>
      <c r="B23" s="104"/>
      <c r="C23" s="77" t="s">
        <v>84</v>
      </c>
    </row>
    <row r="24" spans="1:3" ht="15.75">
      <c r="A24" s="101"/>
      <c r="B24" s="104"/>
      <c r="C24" s="77" t="s">
        <v>85</v>
      </c>
    </row>
    <row r="25" spans="1:3" ht="16.5" thickBot="1">
      <c r="A25" s="102"/>
      <c r="B25" s="105"/>
      <c r="C25" s="78" t="s">
        <v>86</v>
      </c>
    </row>
    <row r="26" spans="1:3" ht="15.75">
      <c r="A26" s="100"/>
      <c r="B26" s="103" t="s">
        <v>87</v>
      </c>
      <c r="C26" s="77" t="s">
        <v>88</v>
      </c>
    </row>
    <row r="27" spans="1:3" ht="15.75">
      <c r="A27" s="101"/>
      <c r="B27" s="104"/>
      <c r="C27" s="77" t="s">
        <v>89</v>
      </c>
    </row>
    <row r="28" spans="1:3" ht="15.75">
      <c r="A28" s="101"/>
      <c r="B28" s="104"/>
      <c r="C28" s="77" t="s">
        <v>90</v>
      </c>
    </row>
    <row r="29" spans="1:3" ht="15.75">
      <c r="A29" s="101"/>
      <c r="B29" s="104"/>
      <c r="C29" s="77" t="s">
        <v>91</v>
      </c>
    </row>
    <row r="30" spans="1:3" ht="16.5" thickBot="1">
      <c r="A30" s="102"/>
      <c r="B30" s="105"/>
      <c r="C30" s="78" t="s">
        <v>92</v>
      </c>
    </row>
    <row r="31" spans="1:3" ht="15.75">
      <c r="A31" s="100"/>
      <c r="B31" s="103" t="s">
        <v>42</v>
      </c>
      <c r="C31" s="77" t="s">
        <v>93</v>
      </c>
    </row>
    <row r="32" spans="1:3" ht="15.75">
      <c r="A32" s="101"/>
      <c r="B32" s="104"/>
      <c r="C32" s="81"/>
    </row>
    <row r="33" spans="1:3" ht="15.75">
      <c r="A33" s="101"/>
      <c r="B33" s="104"/>
      <c r="C33" s="77" t="s">
        <v>94</v>
      </c>
    </row>
    <row r="34" spans="1:3" ht="15.75">
      <c r="A34" s="101"/>
      <c r="B34" s="104"/>
      <c r="C34" s="77" t="s">
        <v>95</v>
      </c>
    </row>
    <row r="35" spans="1:3" ht="15.75">
      <c r="A35" s="101"/>
      <c r="B35" s="104"/>
      <c r="C35" s="77" t="s">
        <v>96</v>
      </c>
    </row>
    <row r="36" spans="1:3" ht="16.5" thickBot="1">
      <c r="A36" s="102"/>
      <c r="B36" s="105"/>
      <c r="C36" s="78" t="s">
        <v>97</v>
      </c>
    </row>
    <row r="37" spans="1:3" ht="16.5" thickBot="1">
      <c r="A37" s="75" t="s">
        <v>43</v>
      </c>
      <c r="B37" s="79" t="s">
        <v>44</v>
      </c>
      <c r="C37" s="80"/>
    </row>
    <row r="38" spans="1:3" ht="15.75">
      <c r="A38" s="100"/>
      <c r="B38" s="103" t="s">
        <v>45</v>
      </c>
      <c r="C38" s="77" t="s">
        <v>98</v>
      </c>
    </row>
    <row r="39" spans="1:3" ht="15.75">
      <c r="A39" s="101"/>
      <c r="B39" s="104"/>
      <c r="C39" s="77" t="s">
        <v>99</v>
      </c>
    </row>
    <row r="40" spans="1:3" ht="31.5">
      <c r="A40" s="101"/>
      <c r="B40" s="104"/>
      <c r="C40" s="77" t="s">
        <v>100</v>
      </c>
    </row>
    <row r="41" spans="1:3" ht="15.75">
      <c r="A41" s="101"/>
      <c r="B41" s="104"/>
      <c r="C41" s="77" t="s">
        <v>101</v>
      </c>
    </row>
    <row r="42" spans="1:3" ht="16.5" thickBot="1">
      <c r="A42" s="102"/>
      <c r="B42" s="105"/>
      <c r="C42" s="78" t="s">
        <v>102</v>
      </c>
    </row>
    <row r="43" spans="1:3" ht="15.75">
      <c r="A43" s="100"/>
      <c r="B43" s="103" t="s">
        <v>103</v>
      </c>
      <c r="C43" s="77" t="s">
        <v>104</v>
      </c>
    </row>
    <row r="44" spans="1:3" ht="15.75">
      <c r="A44" s="101"/>
      <c r="B44" s="104"/>
      <c r="C44" s="77" t="s">
        <v>105</v>
      </c>
    </row>
    <row r="45" spans="1:3" ht="15.75">
      <c r="A45" s="101"/>
      <c r="B45" s="104"/>
      <c r="C45" s="77" t="s">
        <v>106</v>
      </c>
    </row>
    <row r="46" spans="1:3" ht="15.75">
      <c r="A46" s="101"/>
      <c r="B46" s="104"/>
      <c r="C46" s="77" t="s">
        <v>107</v>
      </c>
    </row>
    <row r="47" spans="1:3" ht="16.5" thickBot="1">
      <c r="A47" s="102"/>
      <c r="B47" s="105"/>
      <c r="C47" s="78" t="s">
        <v>108</v>
      </c>
    </row>
    <row r="48" spans="1:3" ht="15.75">
      <c r="A48" s="100"/>
      <c r="B48" s="103" t="s">
        <v>109</v>
      </c>
      <c r="C48" s="77" t="s">
        <v>110</v>
      </c>
    </row>
    <row r="49" spans="1:3" ht="15.75">
      <c r="A49" s="101"/>
      <c r="B49" s="104"/>
      <c r="C49" s="77" t="s">
        <v>111</v>
      </c>
    </row>
    <row r="50" spans="1:3" ht="15.75">
      <c r="A50" s="101"/>
      <c r="B50" s="104"/>
      <c r="C50" s="77" t="s">
        <v>112</v>
      </c>
    </row>
    <row r="51" spans="1:3" ht="15.75">
      <c r="A51" s="101"/>
      <c r="B51" s="104"/>
      <c r="C51" s="77" t="s">
        <v>113</v>
      </c>
    </row>
    <row r="52" spans="1:3" ht="16.5" thickBot="1">
      <c r="A52" s="102"/>
      <c r="B52" s="105"/>
      <c r="C52" s="78" t="s">
        <v>97</v>
      </c>
    </row>
    <row r="53" spans="1:3" ht="15.75">
      <c r="A53" s="100"/>
      <c r="B53" s="103" t="s">
        <v>46</v>
      </c>
      <c r="C53" s="77" t="s">
        <v>114</v>
      </c>
    </row>
    <row r="54" spans="1:3" ht="15.75">
      <c r="A54" s="101"/>
      <c r="B54" s="104"/>
      <c r="C54" s="77" t="s">
        <v>115</v>
      </c>
    </row>
    <row r="55" spans="1:3" ht="15.75">
      <c r="A55" s="101"/>
      <c r="B55" s="104"/>
      <c r="C55" s="77" t="s">
        <v>116</v>
      </c>
    </row>
    <row r="56" spans="1:3" ht="15.75">
      <c r="A56" s="101"/>
      <c r="B56" s="104"/>
      <c r="C56" s="77" t="s">
        <v>117</v>
      </c>
    </row>
    <row r="57" spans="1:3" ht="16.5" thickBot="1">
      <c r="A57" s="102"/>
      <c r="B57" s="105"/>
      <c r="C57" s="78" t="s">
        <v>102</v>
      </c>
    </row>
    <row r="58" spans="1:3" ht="15.75">
      <c r="A58" s="100"/>
      <c r="B58" s="103" t="s">
        <v>47</v>
      </c>
      <c r="C58" s="77" t="s">
        <v>118</v>
      </c>
    </row>
    <row r="59" spans="1:3" ht="15.75">
      <c r="A59" s="101"/>
      <c r="B59" s="104"/>
      <c r="C59" s="77" t="s">
        <v>119</v>
      </c>
    </row>
    <row r="60" spans="1:3" ht="15.75">
      <c r="A60" s="101"/>
      <c r="B60" s="104"/>
      <c r="C60" s="77" t="s">
        <v>120</v>
      </c>
    </row>
    <row r="61" spans="1:3" ht="15.75">
      <c r="A61" s="101"/>
      <c r="B61" s="104"/>
      <c r="C61" s="77" t="s">
        <v>121</v>
      </c>
    </row>
    <row r="62" spans="1:3" ht="16.5" thickBot="1">
      <c r="A62" s="102"/>
      <c r="B62" s="105"/>
      <c r="C62" s="78" t="s">
        <v>102</v>
      </c>
    </row>
    <row r="63" spans="1:3" ht="15.75">
      <c r="A63" s="111"/>
      <c r="B63" s="103" t="s">
        <v>122</v>
      </c>
      <c r="C63" s="77" t="s">
        <v>123</v>
      </c>
    </row>
    <row r="64" spans="1:3" ht="15.75">
      <c r="A64" s="112"/>
      <c r="B64" s="104"/>
      <c r="C64" s="77" t="s">
        <v>124</v>
      </c>
    </row>
    <row r="65" spans="1:3" ht="31.5">
      <c r="A65" s="112"/>
      <c r="B65" s="104"/>
      <c r="C65" s="77" t="s">
        <v>125</v>
      </c>
    </row>
    <row r="66" spans="1:3" ht="15.75">
      <c r="A66" s="112"/>
      <c r="B66" s="104"/>
      <c r="C66" s="77" t="s">
        <v>126</v>
      </c>
    </row>
    <row r="67" spans="1:3" ht="16.5" thickBot="1">
      <c r="A67" s="113"/>
      <c r="B67" s="105"/>
      <c r="C67" s="78" t="s">
        <v>108</v>
      </c>
    </row>
    <row r="68" spans="1:3" ht="16.5" thickBot="1">
      <c r="A68" s="75" t="s">
        <v>48</v>
      </c>
      <c r="B68" s="79" t="s">
        <v>49</v>
      </c>
      <c r="C68" s="82"/>
    </row>
    <row r="69" spans="1:3" ht="15.75">
      <c r="A69" s="111"/>
      <c r="B69" s="103" t="s">
        <v>50</v>
      </c>
      <c r="C69" s="77" t="s">
        <v>127</v>
      </c>
    </row>
    <row r="70" spans="1:3" ht="15.75">
      <c r="A70" s="112"/>
      <c r="B70" s="104"/>
      <c r="C70" s="77" t="s">
        <v>128</v>
      </c>
    </row>
    <row r="71" spans="1:3" ht="15.75">
      <c r="A71" s="112"/>
      <c r="B71" s="104"/>
      <c r="C71" s="81"/>
    </row>
    <row r="72" spans="1:3" ht="15.75">
      <c r="A72" s="112"/>
      <c r="B72" s="104"/>
      <c r="C72" s="77" t="s">
        <v>129</v>
      </c>
    </row>
    <row r="73" spans="1:3" ht="15.75">
      <c r="A73" s="112"/>
      <c r="B73" s="104"/>
      <c r="C73" s="77" t="s">
        <v>130</v>
      </c>
    </row>
    <row r="74" spans="1:3" ht="16.5" thickBot="1">
      <c r="A74" s="113"/>
      <c r="B74" s="105"/>
      <c r="C74" s="78" t="s">
        <v>131</v>
      </c>
    </row>
    <row r="75" spans="1:3" ht="32.25" thickBot="1">
      <c r="A75" s="75" t="s">
        <v>51</v>
      </c>
      <c r="B75" s="83" t="s">
        <v>52</v>
      </c>
      <c r="C75" s="82"/>
    </row>
    <row r="76" spans="1:3" ht="15.75">
      <c r="A76" s="100"/>
      <c r="B76" s="103" t="s">
        <v>53</v>
      </c>
      <c r="C76" s="77" t="s">
        <v>132</v>
      </c>
    </row>
    <row r="77" spans="1:3" ht="15.75">
      <c r="A77" s="101"/>
      <c r="B77" s="104"/>
      <c r="C77" s="77" t="s">
        <v>133</v>
      </c>
    </row>
    <row r="78" spans="1:3" ht="15.75">
      <c r="A78" s="101"/>
      <c r="B78" s="104"/>
      <c r="C78" s="77" t="s">
        <v>134</v>
      </c>
    </row>
    <row r="79" spans="1:3" ht="15.75">
      <c r="A79" s="101"/>
      <c r="B79" s="104"/>
      <c r="C79" s="77" t="s">
        <v>135</v>
      </c>
    </row>
    <row r="80" spans="1:3" ht="16.5" thickBot="1">
      <c r="A80" s="102"/>
      <c r="B80" s="105"/>
      <c r="C80" s="78" t="s">
        <v>102</v>
      </c>
    </row>
    <row r="81" spans="1:3" ht="31.5">
      <c r="A81" s="100"/>
      <c r="B81" s="108" t="s">
        <v>54</v>
      </c>
      <c r="C81" s="77" t="s">
        <v>136</v>
      </c>
    </row>
    <row r="82" spans="1:3" ht="31.5">
      <c r="A82" s="101"/>
      <c r="B82" s="109"/>
      <c r="C82" s="77" t="s">
        <v>137</v>
      </c>
    </row>
    <row r="83" spans="1:3" ht="31.5">
      <c r="A83" s="101"/>
      <c r="B83" s="109"/>
      <c r="C83" s="77" t="s">
        <v>138</v>
      </c>
    </row>
    <row r="84" spans="1:3" ht="31.5">
      <c r="A84" s="101"/>
      <c r="B84" s="109"/>
      <c r="C84" s="77" t="s">
        <v>139</v>
      </c>
    </row>
    <row r="85" spans="1:3" ht="31.5">
      <c r="A85" s="101"/>
      <c r="B85" s="109"/>
      <c r="C85" s="77" t="s">
        <v>140</v>
      </c>
    </row>
    <row r="86" spans="1:3" ht="31.5">
      <c r="A86" s="101"/>
      <c r="B86" s="109"/>
      <c r="C86" s="77" t="s">
        <v>141</v>
      </c>
    </row>
    <row r="87" spans="1:3" ht="16.5" thickBot="1">
      <c r="A87" s="102"/>
      <c r="B87" s="110"/>
      <c r="C87" s="78" t="s">
        <v>142</v>
      </c>
    </row>
    <row r="88" spans="1:3" ht="32.25" thickBot="1">
      <c r="A88" s="75" t="s">
        <v>55</v>
      </c>
      <c r="B88" s="79" t="s">
        <v>56</v>
      </c>
      <c r="C88" s="82"/>
    </row>
    <row r="89" spans="1:3" ht="15.75">
      <c r="A89" s="100"/>
      <c r="B89" s="103" t="s">
        <v>57</v>
      </c>
      <c r="C89" s="77" t="s">
        <v>143</v>
      </c>
    </row>
    <row r="90" spans="1:3" ht="15.75">
      <c r="A90" s="101"/>
      <c r="B90" s="104"/>
      <c r="C90" s="77" t="s">
        <v>144</v>
      </c>
    </row>
    <row r="91" spans="1:3" ht="15.75">
      <c r="A91" s="101"/>
      <c r="B91" s="104"/>
      <c r="C91" s="77" t="s">
        <v>145</v>
      </c>
    </row>
    <row r="92" spans="1:3" ht="16.5" thickBot="1">
      <c r="A92" s="102"/>
      <c r="B92" s="105"/>
      <c r="C92" s="78" t="s">
        <v>102</v>
      </c>
    </row>
    <row r="93" spans="1:3" ht="16.5" thickBot="1">
      <c r="A93" s="75" t="s">
        <v>58</v>
      </c>
      <c r="B93" s="106" t="s">
        <v>146</v>
      </c>
      <c r="C93" s="107"/>
    </row>
    <row r="94" spans="1:3" ht="31.5">
      <c r="A94" s="100"/>
      <c r="B94" s="103" t="s">
        <v>59</v>
      </c>
      <c r="C94" s="77" t="s">
        <v>147</v>
      </c>
    </row>
    <row r="95" spans="1:3" ht="15.75">
      <c r="A95" s="101"/>
      <c r="B95" s="104"/>
      <c r="C95" s="77" t="s">
        <v>148</v>
      </c>
    </row>
    <row r="96" spans="1:3" ht="15.75">
      <c r="A96" s="101"/>
      <c r="B96" s="104"/>
      <c r="C96" s="77" t="s">
        <v>149</v>
      </c>
    </row>
    <row r="97" spans="1:3" ht="15.75">
      <c r="A97" s="101"/>
      <c r="B97" s="104"/>
      <c r="C97" s="77" t="s">
        <v>150</v>
      </c>
    </row>
    <row r="98" spans="1:3" ht="16.5" thickBot="1">
      <c r="A98" s="102"/>
      <c r="B98" s="105"/>
      <c r="C98" s="78" t="s">
        <v>102</v>
      </c>
    </row>
    <row r="99" spans="1:3" ht="15.75">
      <c r="A99" s="100"/>
      <c r="B99" s="103" t="s">
        <v>60</v>
      </c>
      <c r="C99" s="77" t="s">
        <v>151</v>
      </c>
    </row>
    <row r="100" spans="1:3" ht="15.75">
      <c r="A100" s="101"/>
      <c r="B100" s="104"/>
      <c r="C100" s="77" t="s">
        <v>152</v>
      </c>
    </row>
    <row r="101" spans="1:3" ht="15.75">
      <c r="A101" s="101"/>
      <c r="B101" s="104"/>
      <c r="C101" s="77" t="s">
        <v>153</v>
      </c>
    </row>
    <row r="102" spans="1:3" ht="15.75">
      <c r="A102" s="101"/>
      <c r="B102" s="104"/>
      <c r="C102" s="77" t="s">
        <v>154</v>
      </c>
    </row>
    <row r="103" spans="1:3" ht="16.5" thickBot="1">
      <c r="A103" s="102"/>
      <c r="B103" s="105"/>
      <c r="C103" s="78" t="s">
        <v>102</v>
      </c>
    </row>
    <row r="104" spans="1:3" ht="15.75">
      <c r="A104" s="100"/>
      <c r="B104" s="103" t="s">
        <v>61</v>
      </c>
      <c r="C104" s="77" t="s">
        <v>155</v>
      </c>
    </row>
    <row r="105" spans="1:3" ht="15.75">
      <c r="A105" s="101"/>
      <c r="B105" s="104"/>
      <c r="C105" s="77" t="s">
        <v>156</v>
      </c>
    </row>
    <row r="106" spans="1:3" ht="15.75">
      <c r="A106" s="101"/>
      <c r="B106" s="104"/>
      <c r="C106" s="77" t="s">
        <v>153</v>
      </c>
    </row>
    <row r="107" spans="1:3" ht="15.75">
      <c r="A107" s="101"/>
      <c r="B107" s="104"/>
      <c r="C107" s="77" t="s">
        <v>157</v>
      </c>
    </row>
    <row r="108" spans="1:3" ht="16.5" thickBot="1">
      <c r="A108" s="102"/>
      <c r="B108" s="105"/>
      <c r="C108" s="78" t="s">
        <v>102</v>
      </c>
    </row>
    <row r="109" spans="1:3" ht="15.75">
      <c r="A109" s="100"/>
      <c r="B109" s="103" t="s">
        <v>62</v>
      </c>
      <c r="C109" s="77" t="s">
        <v>158</v>
      </c>
    </row>
    <row r="110" spans="1:3" ht="15.75">
      <c r="A110" s="101"/>
      <c r="B110" s="104"/>
      <c r="C110" s="77" t="s">
        <v>159</v>
      </c>
    </row>
    <row r="111" spans="1:3" ht="15.75">
      <c r="A111" s="101"/>
      <c r="B111" s="104"/>
      <c r="C111" s="77" t="s">
        <v>160</v>
      </c>
    </row>
    <row r="112" spans="1:3" ht="15.75">
      <c r="A112" s="101"/>
      <c r="B112" s="104"/>
      <c r="C112" s="77" t="s">
        <v>161</v>
      </c>
    </row>
    <row r="113" spans="1:3" ht="16.5" thickBot="1">
      <c r="A113" s="102"/>
      <c r="B113" s="105"/>
      <c r="C113" s="78" t="s">
        <v>102</v>
      </c>
    </row>
    <row r="114" spans="1:3" ht="15.75">
      <c r="A114" s="100"/>
      <c r="B114" s="103" t="s">
        <v>63</v>
      </c>
      <c r="C114" s="77" t="s">
        <v>162</v>
      </c>
    </row>
    <row r="115" spans="1:3" ht="15.75">
      <c r="A115" s="101"/>
      <c r="B115" s="104"/>
      <c r="C115" s="77" t="s">
        <v>159</v>
      </c>
    </row>
    <row r="116" spans="1:3" ht="15.75">
      <c r="A116" s="101"/>
      <c r="B116" s="104"/>
      <c r="C116" s="77" t="s">
        <v>160</v>
      </c>
    </row>
    <row r="117" spans="1:3" ht="15.75">
      <c r="A117" s="101"/>
      <c r="B117" s="104"/>
      <c r="C117" s="77" t="s">
        <v>161</v>
      </c>
    </row>
    <row r="118" spans="1:3" ht="16.5" thickBot="1">
      <c r="A118" s="102"/>
      <c r="B118" s="105"/>
      <c r="C118" s="78" t="s">
        <v>102</v>
      </c>
    </row>
    <row r="119" spans="1:3" ht="16.5" thickBot="1">
      <c r="A119" s="75" t="s">
        <v>64</v>
      </c>
      <c r="B119" s="106" t="s">
        <v>65</v>
      </c>
      <c r="C119" s="107"/>
    </row>
    <row r="120" spans="1:3" ht="15.75">
      <c r="A120" s="100"/>
      <c r="B120" s="103" t="s">
        <v>66</v>
      </c>
      <c r="C120" s="77" t="s">
        <v>163</v>
      </c>
    </row>
    <row r="121" spans="1:3" ht="15.75">
      <c r="A121" s="101"/>
      <c r="B121" s="104"/>
      <c r="C121" s="77" t="s">
        <v>164</v>
      </c>
    </row>
    <row r="122" spans="1:3" ht="15.75">
      <c r="A122" s="101"/>
      <c r="B122" s="104"/>
      <c r="C122" s="77" t="s">
        <v>165</v>
      </c>
    </row>
    <row r="123" spans="1:3" ht="15.75">
      <c r="A123" s="101"/>
      <c r="B123" s="104"/>
      <c r="C123" s="77" t="s">
        <v>166</v>
      </c>
    </row>
    <row r="124" spans="1:3" ht="16.5" thickBot="1">
      <c r="A124" s="102"/>
      <c r="B124" s="105"/>
      <c r="C124" s="78" t="s">
        <v>102</v>
      </c>
    </row>
  </sheetData>
  <mergeCells count="51">
    <mergeCell ref="A22:A25"/>
    <mergeCell ref="B22:B25"/>
    <mergeCell ref="A1:A2"/>
    <mergeCell ref="B1:B2"/>
    <mergeCell ref="C1:C2"/>
    <mergeCell ref="B3:C3"/>
    <mergeCell ref="A6:A11"/>
    <mergeCell ref="B6:B11"/>
    <mergeCell ref="A13:A15"/>
    <mergeCell ref="B13:B15"/>
    <mergeCell ref="C13:C15"/>
    <mergeCell ref="A16:A21"/>
    <mergeCell ref="B16:B21"/>
    <mergeCell ref="A26:A30"/>
    <mergeCell ref="B26:B30"/>
    <mergeCell ref="A31:A36"/>
    <mergeCell ref="B31:B36"/>
    <mergeCell ref="A38:A42"/>
    <mergeCell ref="B38:B42"/>
    <mergeCell ref="A43:A47"/>
    <mergeCell ref="B43:B47"/>
    <mergeCell ref="A48:A52"/>
    <mergeCell ref="B48:B52"/>
    <mergeCell ref="A53:A57"/>
    <mergeCell ref="B53:B57"/>
    <mergeCell ref="A58:A62"/>
    <mergeCell ref="B58:B62"/>
    <mergeCell ref="A63:A67"/>
    <mergeCell ref="B63:B67"/>
    <mergeCell ref="A69:A74"/>
    <mergeCell ref="B69:B74"/>
    <mergeCell ref="A76:A80"/>
    <mergeCell ref="B76:B80"/>
    <mergeCell ref="A81:A87"/>
    <mergeCell ref="B81:B87"/>
    <mergeCell ref="A89:A92"/>
    <mergeCell ref="B89:B92"/>
    <mergeCell ref="A120:A124"/>
    <mergeCell ref="B120:B124"/>
    <mergeCell ref="B93:C93"/>
    <mergeCell ref="A94:A98"/>
    <mergeCell ref="B94:B98"/>
    <mergeCell ref="A99:A103"/>
    <mergeCell ref="B99:B103"/>
    <mergeCell ref="A104:A108"/>
    <mergeCell ref="B104:B108"/>
    <mergeCell ref="A109:A113"/>
    <mergeCell ref="B109:B113"/>
    <mergeCell ref="A114:A118"/>
    <mergeCell ref="B114:B118"/>
    <mergeCell ref="B119:C1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2024-10-22T10:37:36Z</dcterms:modified>
</cp:coreProperties>
</file>