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'!$A$6:$U$8</definedName>
  </definedNames>
  <calcPr calcId="162913" refMode="R1C1"/>
  <extLst/>
</workbook>
</file>

<file path=xl/sharedStrings.xml><?xml version="1.0" encoding="utf-8"?>
<sst xmlns="http://schemas.openxmlformats.org/spreadsheetml/2006/main" count="414" uniqueCount="127">
  <si>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</si>
  <si>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</si>
  <si>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</si>
  <si>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</si>
  <si>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</si>
  <si>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</si>
  <si>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</si>
  <si>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</si>
  <si>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</si>
  <si>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</si>
  <si>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</si>
  <si>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</si>
  <si>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</si>
  <si>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</si>
  <si>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</si>
  <si>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</si>
  <si>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</si>
  <si>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</si>
  <si>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</si>
  <si>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</si>
  <si>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</si>
  <si>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</si>
  <si>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</si>
  <si>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</si>
  <si>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</si>
  <si>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</si>
  <si>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</si>
  <si>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</si>
  <si>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</si>
  <si>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</si>
  <si>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</si>
  <si>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Dezinfecția suprafețelor non-critice (podele, unități sanitare)</t>
  </si>
  <si>
    <t>Sterilizarea chimica rapida a instrumentelor si endoscoapelor, solutie valabila minimum 7 zile</t>
  </si>
  <si>
    <t>L/soluție de lucru</t>
  </si>
  <si>
    <t>L/gel</t>
  </si>
  <si>
    <t>Litri</t>
  </si>
  <si>
    <t>Specificația tehnică propusă de operatorul economic</t>
  </si>
  <si>
    <t>Nr de înregistrare la AMDM/ înregistrarea la ANP</t>
  </si>
  <si>
    <t>Achiziționarea Dezinfectanților, conform necesităților instituțiilor medico -sanitare publice pentru anul 2024</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</si>
  <si>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</si>
  <si>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și sau/17126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</si>
  <si>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Dezinfectarea si curatarea suprafețelor.                                                 ( suprafețe non critice ) 
(ambalaj ≤ 5 litru)
</t>
  </si>
  <si>
    <t xml:space="preserve">Dezinfectarea și curățarea  suprafețelor non critice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30 min
Să fie indicată concentraia soluției de lucru oferită. Operatorul economic va indica forma și mărimea ambalajului.
Notă: Produsele ofertate pentru ambele poziții în lot urmează a fi de la un singur producător 
</t>
  </si>
  <si>
    <t xml:space="preserve">Dezinfectarea si curatarea suprafețelor.                                                 ( suprafețe non critice ) 
(ambalaj ≤ 1 litru)
</t>
  </si>
  <si>
    <t xml:space="preserve">Dezinfectarea și curățarea  suprafețelor non critice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</si>
  <si>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(prin actiune mecanica) 
(ambalaj ≤ 5 litru)
</t>
  </si>
  <si>
    <t xml:space="preserve">Dezinfectarea și curățarea suprafețelor și dispozitivelor medicale (prin actiune mecanica) Acțiunea dezinfectantului:
virucidă  EN 14476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</si>
  <si>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(prin actiune mecanica) 
(ambalaj ≤ 1 litru)
</t>
  </si>
  <si>
    <t xml:space="preserve">Acțiunea dezinfectantului:
virucidă  EN 14476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de gradație.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</si>
  <si>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</si>
  <si>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și sau/17126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</si>
  <si>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</si>
  <si>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și sau/17126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cu gradație.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</si>
  <si>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</si>
  <si>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Curatarea si Dezinfecția suprafețelor și dispozitive medicale) (ambalaj ≤ 5 litru)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</si>
  <si>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</si>
  <si>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</si>
  <si>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Curatarea si Dezinfecția suprafețelor și dispozitive medicale) (ambalaj ≤ 1 litru)</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</si>
  <si>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</si>
  <si>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</si>
  <si>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 xml:space="preserve">Dezinfecția si curatarea dispozitivelor medicale Șervețele </t>
  </si>
  <si>
    <t xml:space="preserve">Dezinfecția dispozitivelor medicale, Șervețele                                                                               Acțiunea dezinfectantului:
virucidă  EN 14476, (acțiune virucida completă) -conditii murdarie.
bactericidă, SM EN 13727 EN 16615, EN 14561 (conditii murdarie)
fungicidă,  SM EN 13624, EN 14562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(etanol, propanol) - se permit produse adaugatoare : saruri cuaternare, coloranti, bifenol etc.                                                                                                                                   - Șervețele de dimensiuni nu mai mici de 9 x 16 cm.
- produs gata de lucru 
-Expoziția: ≤ 15 min
- Ambalaj cu sistem de resigilare pentru evitarea evaporării.
Operatorul economic va indica forma și mărimea ambalajului.
</t>
  </si>
  <si>
    <t xml:space="preserve">Dezinfectant cu detergent enzimatic pentru reprocesare manuală și băi cu ultrasunet al instrumentelor                                                                                                                                                       Acțiunea dezinfectantului:                                                                                                                                                                                   virucid EN 14476 si EN 17111 virusi anvelopati (conditii de murdarie),  
bactericidă  EN 13727  si EN 14561 (conditii de murdarie), 
levuricid  EN 13624 si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5 litri inclusiv 
Să fie indicată concentrația soluției de lucru oferită. Operatorul economic va indica forma și mărimea ambalajului.                                                                                                                                                      Notă: Produsele ofertate pentru ambele poziții în lot urmează a fi de la un singur producător
</t>
  </si>
  <si>
    <t>Dezinfectant cu detergent enzimatic pentru reprocesare manuală și băi cu ultrasunet al instrumentelor (- ambalaj ≤ 5 litri inclusiv )</t>
  </si>
  <si>
    <t>Dezinfectant cu detergent enzimatic pentru reprocesare manuală și băi cu ultrasunet al instrumentelor (- ambalaj ≤ 1 litru inclusiv )</t>
  </si>
  <si>
    <t xml:space="preserve">Dezinfectant cu detergent enzimatic pentru reprocesare manuală și băi cu ultrasunet al instrumentelor                                                                                                                                            Acțiunea dezinfectantului:                                                                                                                                                                                              virucid EN 14476, EN 17111 virusi anvelopati (conditii de murdarie),  
bactericidă  EN 13727 , EN 14561 (conditii de murdarie), 
levuricid  EN 13624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1 litru inclusiv, dotat cu pompă de dozare,
Să fie indicată concentrația soluției de lucru oferită. Operatorul economic va indica forma și mărimea ambalajului.                                                                                                                                                  Notă: Produsele ofertate pentru ambele poziții în lot urmează a fi de la un singur producător
</t>
  </si>
  <si>
    <t>Detergent  enzimatic  neutru pentru reprocesare manuala si automata a endoscoapelor flexibile (nu necesita clatitor)(- ambalaj ≤ 5 litri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</si>
  <si>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5 litri inclusiv
Să fie indicată concentrația soluției de lucru oferită. Operatorul economic va indica forma și mărimea ambalajului.                                                                                    Notă: Produsele ofertate pentru ambele poziții în lot urmează a fi de la un singur producător 
</t>
  </si>
  <si>
    <t>Detergent  enzimatic  neutru pentru reprocesare manuala si automata a endoscoapelor flexibile (nu necesita clatitor)(- ambalaj ≤ 1 litru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</si>
  <si>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1 litru inclusiv, dotat cu dozator 
Să fie indicată concentrația soluției de lucru oferită. Operatorul economic va indica forma și mărimea ambalajului.                                                                                                              Notă: Produsele ofertate pentru ambele poziții în lot urmează a fi de la un singur producător 
</t>
  </si>
  <si>
    <t>Curațare si dezinfecția intrumentelor de nivel intermediar (pre‐sterilizare). Acid peracetic / saruri cuaternare, pînă la 6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</si>
  <si>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 complex enzimatic  – Ph neutru în diluție 
- produs concentrat /solid                                                                                                                                                               -pînă la 6 kg
Expozitie 15 min.                                                                                                                                                                               Să fie indicată concentrația soluției de lucru oferită. Operatorul economic va indica forma și mărimea ambalajului.        
Notă: Produsele ofertate pentru ambele poziții în lot urmează a fi de la un singur producător 
</t>
  </si>
  <si>
    <t>Curațare si dezinfecția intrumentelor de nivel intermediar (pre‐sterilizare). Acid peracetic / saruri cuaternare,  pînă la 2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</si>
  <si>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complex enzimatic– Ph neutru în diluție 
- produs concentrat /solid                                                                                                                                                               -pînă la 2 kg
Expozitie 15 min.                                                                                                                                                         Să fie indicată concentrația soluției de lucru oferită. Operatorul economic va indica forma și mărimea ambalajului.                                                                                                                                                   Notă: Produsele ofertate pentru ambele poziții în lot urmează a fi de la un singur producător 
</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</si>
  <si>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6 kg
. Expozitie 15 min.
Operatorul economic va indica forma și mărimea ambalajului.      
Notă: Produsele ofertate pentru ambele poziții în lot urmează a fi de la un singur producător 
</t>
  </si>
  <si>
    <t>Soluție pentru sterilizarea chimică a instrumentelor și endoscoapelor, pînă la 6 kg</t>
  </si>
  <si>
    <t>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</si>
  <si>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</si>
  <si>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</si>
  <si>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</si>
  <si>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Bandelete de control optional</t>
  </si>
  <si>
    <t xml:space="preserve">Dezinfecţia igienică (expoziția pînă la 1 min ) a mâinilor, pe baza de alcool
 (ambalaj ≤ 1 litru)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</si>
  <si>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nu provoacă alergii, iritații a pielii; conține agent de umectare: uscarea pielii                                                                                                        - ambalaj ≤ 1 litru, dotat cu pompa de minim 3 ml.
Expoziția:
Dezinfecţia igienică (expoziția pînă la un minut) 
Operatorul economic va indica forma și mărimea ambalajului.      
Notă: Produsele ofertate pentru ambele poziții în lot urmează a fi de la un singur producător 
</t>
  </si>
  <si>
    <t xml:space="preserve">Dezinfecţia igienică (expoziția pînă la 1 minut)  a mâinilor, pe baza de alcool
 (ambalaj ≤ 5 litri)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</si>
  <si>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</si>
  <si>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 xml:space="preserve">Dezinfecţia igienică (expoziția pînă la 1 minut.
) a mâinilor, pe baza de alcool
 (ambalaj ≤ 1 litru)
</t>
  </si>
  <si>
    <t xml:space="preserve">Dezinfecţia igienică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1 litru, dotat cu pompa de minim 3 ml.
Expoziția:
Dezinfecţia igienică (expoziția pînă la 1 minut)
Operatorul economic va indica forma și mărimea ambalajului.      
Notă: Produsele ofertate pentru ambele poziții în lot urmează a fi de la un singur producător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</si>
  <si>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</si>
  <si>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</si>
  <si>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gel  1L</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</si>
  <si>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gel,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</si>
  <si>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gel  ≤5L</t>
  </si>
  <si>
    <t xml:space="preserve">Dezinfectia igienica si chirurgicala  pe baza de etanol, lichid                                                                                    Acțiunea dezinfectantului: 
Virucidă: EN 14476 actiune virucida completa, 
Bactericidă:  EN 13727( inclusiv MRSA),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lichid,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</si>
  <si>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lichid  1L</t>
  </si>
  <si>
    <t xml:space="preserve">Dezinfectia igienica si chirurgicala  pe baza de etanol, gel  / lichid                                                                                                        Acțiunea dezinfectantului: 
virucidă: EN 14476 actiune virucida completa, 
bactericidă:  EN 13727( inclusiv MRSA),  EN 1500, EN 12791, 
Micobactericida: (M. avium, M. terrae)  EN 14348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lichid ,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</si>
  <si>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lichid  ≤5L</t>
  </si>
  <si>
    <t xml:space="preserve">Săpun lichid dezinfectant pentru măini chirurgical, Clorhexidina                                                                                      Acțiunea dezinfectantului:  
  - virucidă EN 14476 
- bactericidă EN 13727, EN 1499, EN 12791,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Clorhexidina nu mai putin de 4%                                                               - sapun lichid antimicrobian pentru măini utilizat prin frecare;  
- pH  neutru                                                                                                                                        - - produs gata pentru ultilizare                                                                                                                                 - nu provoacă alergii, iritații a pielii; nu conține coloranți și saruri cuaternare, să conțină  în compoziția chimica substanțe protectoare pentru pielea sensibilă                                                
 -Expoziția: ≤  5 min   
Operatorul economic va indica forma și mărimea ambalajului
</t>
  </si>
  <si>
    <t>Săpun lichid  pentru dezinfectia chirurgicala a mainilor si preoperatorie a corpului, Clorhexidina</t>
  </si>
  <si>
    <t xml:space="preserve">Săpun lichid pentru dezinfectia igienica a mainilor, pe baza de alcool                                                                                                      Acțiunea dezinfectantului:  
- Bactericid EN 1499, EN 1276 conditii de murdarie.
- Levuricid  EN 1650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de alcool nu mai putin de 50%  - sapun lichid antimicrobian pentru măini utilizat prin frecare;  
- produs gata pentru ultilizare , ambalaj 1 litru, dotat cu pompa dozator de 3 ml.                                                                                                                                - nu provoacă alergii, iritații a pielii; nu conține coloranți și saruri cuaternare, să conțină  în compoziția chimica substanțe protectoare pentru pielea sensibilă                                                
 -Expoziția: ≤  60 sec.   
Operatorul economic va indica forma și mărimea ambalajului.                                                                                                                           
</t>
  </si>
  <si>
    <t>Săpun lichid spumant dezinfectant pentru mâini pe baza de alcool.</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</si>
  <si>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t>
  </si>
  <si>
    <t>Dezinfectia igienica a miinilor, solutia fluorescenta</t>
  </si>
  <si>
    <t xml:space="preserve">Detergent lichid concentrat pentru suprafete 
Indicat pentru curãtarea suprafetelor : ciment, faianțã,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</si>
  <si>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Detergent pentru curatarea suprafetelor non critice
podea, pardosele, vesela
</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</si>
  <si>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</si>
  <si>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 xml:space="preserve">Clorură de var </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</si>
  <si>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</si>
  <si>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6% (medicinal)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</si>
  <si>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 Produs biocid, înregistrat de către Agenția Natională pentru Sanatate Publica(ANSP), până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</si>
  <si>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</si>
  <si>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t>
  </si>
  <si>
    <t xml:space="preserve">Dezinfecţia aerului şi suprafeţelor în încăperi cu semnificaţie epidemiologică sporită.
Soluţie gata pentru utilizare compatibilă cu dispozitivul NOCOSPRAY
Ambalaj: canistră ≤ 5 litru 
</t>
  </si>
  <si>
    <t xml:space="preserve">Dezinfecția veselei de laborator, spălare manuală 
Litri soluție de lucru***                                                                                                                                                                  Acțiunea dezinfectantului:
virucid EN 14476 si EN 17111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</si>
  <si>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Dezinfecția veselei de laborator, spălare manuală</t>
  </si>
  <si>
    <t xml:space="preserve">Spălarea și dezinfecția veselei de masă, spălare manuală 
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suprafețe cu contact alimentar.                                                                                           Expoziția: ≤ 30 min                                                                                                                                                                              Ambalaj pînă la  5 litri
Operatorul economic va indica forma și mărimea ambalajului
Să fie indicată concentrația soluției de lucru oferită
</t>
  </si>
  <si>
    <t xml:space="preserve">Spălarea și dezinfecția veselei de masă, spălare manuală </t>
  </si>
  <si>
    <t xml:space="preserve">Achiziționarea Dezinfectanților, conform necesităților instituțiilor medico -sanitare publice pentru anul 2024
</t>
  </si>
  <si>
    <t>Solutie gata de lucru</t>
  </si>
  <si>
    <t>bucata</t>
  </si>
  <si>
    <t>bucati</t>
  </si>
  <si>
    <t>L/lichid</t>
  </si>
  <si>
    <t>litri</t>
  </si>
  <si>
    <t>kg</t>
  </si>
  <si>
    <t xml:space="preserve">litri soluție gata de lucru  </t>
  </si>
  <si>
    <t>Litri soluție de lucru</t>
  </si>
  <si>
    <t>termenul de livrare în termen de pînă la 30 de zile de la solicitarea în scris a beneficiarului.  Livrarea se va efectua doar la solicitarea în scris a Beneficiarului, din data plasării bonului de comandă, conform necesităților reale ale beneficiarului</t>
  </si>
  <si>
    <t xml:space="preserve">Curatarea si dezinfectia terminala a suprafetelor in zonele cu risc sporit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</si>
</sst>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9"/>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right style="thin"/>
      <top style="thin"/>
      <bottom style="thin"/>
    </border>
    <border>
      <left/>
      <right/>
      <top style="thin"/>
      <bottom style="thin"/>
    </border>
    <border>
      <left/>
      <right/>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14">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11" fillId="0" borderId="1" xfId="0" applyFont="1" applyBorder="1" applyAlignment="1">
      <alignment vertical="top" wrapText="1"/>
    </xf>
    <xf numFmtId="0" fontId="11" fillId="0" borderId="1" xfId="0" applyNumberFormat="1" applyFont="1" applyBorder="1" applyAlignment="1">
      <alignment vertical="top" wrapText="1"/>
    </xf>
    <xf numFmtId="0" fontId="4"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8" fillId="0" borderId="1" xfId="20" applyFont="1" applyBorder="1" applyAlignment="1" applyProtection="1">
      <alignment wrapText="1"/>
      <protection locked="0"/>
    </xf>
    <xf numFmtId="0" fontId="0" fillId="0" borderId="1" xfId="0" applyBorder="1" applyAlignment="1">
      <alignment wrapText="1"/>
    </xf>
    <xf numFmtId="0" fontId="2" fillId="3" borderId="1" xfId="20" applyFont="1" applyFill="1" applyBorder="1" applyAlignment="1" applyProtection="1">
      <alignment wrapText="1"/>
      <protection locked="0"/>
    </xf>
    <xf numFmtId="0" fontId="2" fillId="3" borderId="1" xfId="20" applyFont="1" applyFill="1" applyBorder="1" applyAlignment="1" applyProtection="1">
      <alignment horizontal="center" wrapText="1"/>
      <protection locked="0"/>
    </xf>
    <xf numFmtId="0" fontId="2" fillId="0" borderId="1" xfId="20" applyFont="1" applyBorder="1" applyAlignment="1" applyProtection="1">
      <alignment horizontal="center" wrapText="1"/>
      <protection locked="0"/>
    </xf>
    <xf numFmtId="0" fontId="2" fillId="0" borderId="1" xfId="0" applyFont="1" applyBorder="1" applyAlignment="1">
      <alignment horizontal="center" wrapText="1"/>
    </xf>
    <xf numFmtId="0" fontId="7" fillId="0" borderId="0" xfId="20" applyFont="1" applyAlignment="1" applyProtection="1">
      <alignment horizontal="center"/>
      <protection locked="0"/>
    </xf>
    <xf numFmtId="0" fontId="3" fillId="3" borderId="4" xfId="20" applyFont="1" applyFill="1" applyBorder="1" applyAlignment="1" applyProtection="1">
      <alignment horizontal="center" vertical="top" wrapText="1"/>
      <protection locked="0"/>
    </xf>
    <xf numFmtId="0" fontId="3" fillId="3" borderId="3" xfId="20" applyFont="1" applyFill="1" applyBorder="1" applyAlignment="1" applyProtection="1">
      <alignment horizontal="center" vertical="top" wrapText="1"/>
      <protection locked="0"/>
    </xf>
    <xf numFmtId="0" fontId="5" fillId="0" borderId="0" xfId="20" applyFont="1" applyAlignment="1" applyProtection="1">
      <alignment horizontal="center"/>
      <protection locked="0"/>
    </xf>
    <xf numFmtId="0" fontId="1" fillId="0" borderId="5" xfId="20" applyFont="1" applyBorder="1" applyAlignment="1" applyProtection="1">
      <alignment horizontal="right" vertical="center"/>
      <protection locked="0"/>
    </xf>
    <xf numFmtId="0" fontId="2" fillId="0" borderId="5"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3" fillId="0" borderId="3"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4" fillId="0" borderId="3" xfId="20" applyFont="1" applyFill="1" applyBorder="1" applyAlignment="1" applyProtection="1">
      <alignment horizontal="center" vertical="top" wrapText="1"/>
      <protection locked="0"/>
    </xf>
    <xf numFmtId="0" fontId="12" fillId="0" borderId="1" xfId="0" applyFont="1" applyBorder="1" applyAlignment="1">
      <alignment horizontal="left" vertical="top" wrapText="1"/>
    </xf>
    <xf numFmtId="0" fontId="13" fillId="0" borderId="1" xfId="20" applyFont="1" applyBorder="1" applyAlignment="1" applyProtection="1">
      <alignment wrapText="1"/>
      <protection locked="0"/>
    </xf>
    <xf numFmtId="0" fontId="1" fillId="3" borderId="1" xfId="20" applyFont="1" applyFill="1" applyBorder="1" applyAlignment="1" applyProtection="1">
      <alignment horizontal="center"/>
      <protection locked="0"/>
    </xf>
    <xf numFmtId="1" fontId="1" fillId="3" borderId="1" xfId="20" applyNumberFormat="1" applyFont="1" applyFill="1" applyBorder="1" applyAlignment="1" applyProtection="1">
      <alignment horizontal="center" vertical="center"/>
      <protection locked="0"/>
    </xf>
    <xf numFmtId="0" fontId="1" fillId="0" borderId="1" xfId="20" applyFont="1" applyBorder="1" applyAlignment="1" applyProtection="1">
      <alignment horizontal="center"/>
      <protection locked="0"/>
    </xf>
    <xf numFmtId="0" fontId="1" fillId="0" borderId="1" xfId="20" applyFont="1" applyBorder="1" applyAlignment="1" applyProtection="1">
      <alignment horizontal="center" wrapText="1"/>
      <protection locked="0"/>
    </xf>
    <xf numFmtId="0" fontId="2" fillId="0" borderId="1" xfId="0" applyFont="1" applyBorder="1" applyAlignment="1">
      <alignment wrapText="1"/>
    </xf>
    <xf numFmtId="0" fontId="13" fillId="0" borderId="1" xfId="20" applyFont="1" applyBorder="1" applyProtection="1">
      <alignment/>
      <protection locked="0"/>
    </xf>
    <xf numFmtId="0" fontId="2" fillId="3" borderId="1" xfId="20" applyFont="1" applyFill="1" applyBorder="1" applyAlignment="1" applyProtection="1">
      <alignment horizontal="center"/>
      <protection locked="0"/>
    </xf>
    <xf numFmtId="0" fontId="2" fillId="3" borderId="1" xfId="20" applyFont="1" applyFill="1" applyBorder="1" applyProtection="1">
      <alignment/>
      <protection locked="0"/>
    </xf>
    <xf numFmtId="0" fontId="2" fillId="0" borderId="1" xfId="20" applyFont="1" applyBorder="1" applyProtection="1">
      <alignment/>
      <protection locked="0"/>
    </xf>
    <xf numFmtId="0" fontId="2" fillId="3" borderId="1" xfId="20" applyFont="1" applyFill="1" applyBorder="1" applyAlignment="1" applyProtection="1">
      <alignment horizontal="center" wrapText="1"/>
      <protection locked="0"/>
    </xf>
    <xf numFmtId="0" fontId="7" fillId="0" borderId="0" xfId="20" applyFont="1" applyAlignment="1" applyProtection="1">
      <alignment horizontal="center" wrapText="1"/>
      <protection locked="0"/>
    </xf>
    <xf numFmtId="0" fontId="11" fillId="0" borderId="1" xfId="0" applyFont="1" applyBorder="1" applyAlignment="1">
      <alignment horizontal="center" vertical="center" wrapText="1"/>
    </xf>
    <xf numFmtId="0" fontId="1" fillId="0" borderId="1" xfId="20" applyFont="1" applyBorder="1" applyAlignment="1" applyProtection="1">
      <alignment horizontal="center" vertical="center" wrapText="1"/>
      <protection locked="0"/>
    </xf>
    <xf numFmtId="0" fontId="7" fillId="0" borderId="0" xfId="20" applyFont="1" applyAlignment="1" applyProtection="1">
      <alignment horizontal="center" vertical="center" wrapText="1"/>
      <protection locked="0"/>
    </xf>
    <xf numFmtId="0" fontId="1" fillId="0" borderId="0" xfId="20" applyFont="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3"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 fillId="0" borderId="1" xfId="20" applyFont="1" applyBorder="1" applyAlignment="1" applyProtection="1">
      <alignment vertical="center" wrapText="1"/>
      <protection locked="0"/>
    </xf>
    <xf numFmtId="1" fontId="3" fillId="3" borderId="1" xfId="0" applyNumberFormat="1" applyFont="1" applyFill="1" applyBorder="1" applyAlignment="1" applyProtection="1">
      <alignment horizontal="center" vertical="top" wrapText="1"/>
      <protection/>
    </xf>
    <xf numFmtId="1" fontId="1" fillId="0" borderId="1" xfId="20" applyNumberFormat="1" applyFont="1" applyBorder="1" applyAlignment="1" applyProtection="1">
      <alignment horizontal="center" wrapText="1"/>
      <protection locked="0"/>
    </xf>
    <xf numFmtId="1" fontId="1" fillId="0" borderId="1" xfId="0" applyNumberFormat="1" applyFont="1" applyBorder="1" applyAlignment="1">
      <alignment horizontal="center" wrapText="1"/>
    </xf>
    <xf numFmtId="1" fontId="1" fillId="3" borderId="1" xfId="20" applyNumberFormat="1" applyFont="1" applyFill="1" applyBorder="1" applyAlignment="1" applyProtection="1">
      <alignment horizontal="center" vertical="center" wrapText="1"/>
      <protection locked="0"/>
    </xf>
    <xf numFmtId="2" fontId="1" fillId="3" borderId="1" xfId="20" applyNumberFormat="1" applyFont="1" applyFill="1" applyBorder="1" applyAlignment="1" applyProtection="1">
      <alignment horizontal="center" vertical="center"/>
      <protection locked="0"/>
    </xf>
    <xf numFmtId="3" fontId="1" fillId="0" borderId="0" xfId="0" applyNumberFormat="1" applyFont="1" applyAlignment="1">
      <alignment vertical="center"/>
    </xf>
    <xf numFmtId="2" fontId="1" fillId="3" borderId="0" xfId="20" applyNumberFormat="1" applyFont="1" applyFill="1" applyAlignment="1" applyProtection="1">
      <alignment horizontal="center" vertical="center"/>
      <protection locked="0"/>
    </xf>
    <xf numFmtId="0" fontId="2" fillId="3" borderId="6" xfId="20" applyFont="1" applyFill="1" applyBorder="1" applyAlignment="1" applyProtection="1">
      <alignment horizontal="center"/>
      <protection locked="0"/>
    </xf>
    <xf numFmtId="0" fontId="2" fillId="3" borderId="3" xfId="20" applyFont="1" applyFill="1" applyBorder="1" applyProtection="1">
      <alignment/>
      <protection locked="0"/>
    </xf>
    <xf numFmtId="2" fontId="1" fillId="3" borderId="7" xfId="20" applyNumberFormat="1" applyFont="1" applyFill="1" applyBorder="1" applyAlignment="1" applyProtection="1">
      <alignment horizontal="center" vertical="center"/>
      <protection locked="0"/>
    </xf>
    <xf numFmtId="2" fontId="1" fillId="3" borderId="2" xfId="20" applyNumberFormat="1" applyFont="1" applyFill="1" applyBorder="1" applyAlignment="1" applyProtection="1">
      <alignment horizontal="center" vertical="center"/>
      <protection locked="0"/>
    </xf>
    <xf numFmtId="3" fontId="1" fillId="0" borderId="1" xfId="0" applyNumberFormat="1" applyFont="1" applyBorder="1" applyAlignment="1">
      <alignment/>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165" fontId="11" fillId="0" borderId="1" xfId="0" applyNumberFormat="1"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2"/>
  <sheetViews>
    <sheetView tabSelected="1" zoomScale="70" zoomScaleNormal="70" workbookViewId="0" topLeftCell="A1">
      <selection activeCell="V16" sqref="V16"/>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19" customWidth="1"/>
    <col min="11" max="11" width="16.00390625" style="14" customWidth="1"/>
    <col min="12" max="16384" width="9.140625" style="14" customWidth="1"/>
  </cols>
  <sheetData>
    <row r="1" spans="3:11" ht="12.75">
      <c r="C1" s="104" t="s">
        <v>28</v>
      </c>
      <c r="D1" s="104"/>
      <c r="E1" s="104"/>
      <c r="F1" s="104"/>
      <c r="G1" s="104"/>
      <c r="H1" s="104"/>
      <c r="I1" s="104"/>
      <c r="J1" s="104"/>
      <c r="K1" s="104"/>
    </row>
    <row r="2" spans="4:9" ht="12.75">
      <c r="D2" s="107" t="s">
        <v>14</v>
      </c>
      <c r="E2" s="107"/>
      <c r="F2" s="107"/>
      <c r="G2" s="107"/>
      <c r="H2" s="107"/>
      <c r="I2" s="25"/>
    </row>
    <row r="3" spans="1:10" ht="12.75">
      <c r="A3" s="108" t="s">
        <v>9</v>
      </c>
      <c r="B3" s="108"/>
      <c r="C3" s="108"/>
      <c r="D3" s="109" t="s">
        <v>26</v>
      </c>
      <c r="E3" s="109"/>
      <c r="F3" s="109"/>
      <c r="G3" s="109"/>
      <c r="H3" s="109"/>
      <c r="I3" s="26"/>
      <c r="J3" s="19" t="s">
        <v>12</v>
      </c>
    </row>
    <row r="4" spans="1:11" s="17" customFormat="1" ht="42" customHeight="1">
      <c r="A4" s="110" t="s">
        <v>8</v>
      </c>
      <c r="B4" s="110"/>
      <c r="C4" s="110"/>
      <c r="D4" s="111" t="s">
        <v>38</v>
      </c>
      <c r="E4" s="111"/>
      <c r="F4" s="111"/>
      <c r="G4" s="111"/>
      <c r="H4" s="111"/>
      <c r="I4" s="27"/>
      <c r="J4" s="15" t="s">
        <v>13</v>
      </c>
      <c r="K4" s="16"/>
    </row>
    <row r="5" spans="2:11" s="18" customFormat="1" ht="12.75">
      <c r="B5" s="33"/>
      <c r="D5" s="105"/>
      <c r="E5" s="105"/>
      <c r="F5" s="105"/>
      <c r="G5" s="105"/>
      <c r="H5" s="105"/>
      <c r="I5" s="24"/>
      <c r="J5" s="35"/>
      <c r="K5" s="16"/>
    </row>
    <row r="6" spans="1:11" ht="47.25">
      <c r="A6" s="28" t="s">
        <v>2</v>
      </c>
      <c r="B6" s="34" t="s">
        <v>0</v>
      </c>
      <c r="C6" s="28" t="s">
        <v>1</v>
      </c>
      <c r="D6" s="28" t="s">
        <v>3</v>
      </c>
      <c r="E6" s="28" t="s">
        <v>4</v>
      </c>
      <c r="F6" s="28" t="s">
        <v>5</v>
      </c>
      <c r="G6" s="28" t="s">
        <v>6</v>
      </c>
      <c r="H6" s="28" t="s">
        <v>7</v>
      </c>
      <c r="I6" s="31" t="s">
        <v>36</v>
      </c>
      <c r="J6" s="28" t="s">
        <v>37</v>
      </c>
      <c r="K6" s="13"/>
    </row>
    <row r="7" spans="1:11" ht="12.75">
      <c r="A7" s="28">
        <v>1</v>
      </c>
      <c r="B7" s="106">
        <v>2</v>
      </c>
      <c r="C7" s="106"/>
      <c r="D7" s="106"/>
      <c r="E7" s="28">
        <v>3</v>
      </c>
      <c r="F7" s="28">
        <v>4</v>
      </c>
      <c r="G7" s="28">
        <v>5</v>
      </c>
      <c r="H7" s="28">
        <v>6</v>
      </c>
      <c r="I7" s="29">
        <v>7</v>
      </c>
      <c r="J7" s="28">
        <v>8</v>
      </c>
      <c r="K7" s="13"/>
    </row>
    <row r="8" spans="1:11" ht="390">
      <c r="A8" s="30" t="s">
        <v>30</v>
      </c>
      <c r="B8" s="49">
        <v>1</v>
      </c>
      <c r="C8" s="40" t="s">
        <v>31</v>
      </c>
      <c r="D8" s="40" t="s">
        <v>31</v>
      </c>
      <c r="E8" s="40"/>
      <c r="F8" s="40"/>
      <c r="G8" s="40"/>
      <c r="H8" s="41" t="s">
        <v>39</v>
      </c>
      <c r="I8" s="40"/>
      <c r="J8" s="40"/>
      <c r="K8" s="13"/>
    </row>
    <row r="9" spans="1:11" ht="409.5">
      <c r="A9" s="30" t="s">
        <v>30</v>
      </c>
      <c r="B9" s="49">
        <v>2</v>
      </c>
      <c r="C9" s="40" t="s">
        <v>31</v>
      </c>
      <c r="D9" s="40" t="s">
        <v>31</v>
      </c>
      <c r="E9" s="40"/>
      <c r="F9" s="40"/>
      <c r="G9" s="40"/>
      <c r="H9" s="41" t="s">
        <v>40</v>
      </c>
      <c r="I9" s="40"/>
      <c r="J9" s="40"/>
      <c r="K9" s="13"/>
    </row>
    <row r="10" spans="1:11" ht="409.5">
      <c r="A10" s="30" t="s">
        <v>30</v>
      </c>
      <c r="B10" s="50">
        <v>3.1</v>
      </c>
      <c r="C10" s="40" t="s">
        <v>41</v>
      </c>
      <c r="D10" s="40" t="s">
        <v>41</v>
      </c>
      <c r="E10" s="40"/>
      <c r="F10" s="40"/>
      <c r="G10" s="40"/>
      <c r="H10" s="41" t="s">
        <v>42</v>
      </c>
      <c r="I10" s="40"/>
      <c r="J10" s="40"/>
      <c r="K10" s="13"/>
    </row>
    <row r="11" spans="1:11" ht="409.5">
      <c r="A11" s="30" t="s">
        <v>30</v>
      </c>
      <c r="B11" s="49">
        <v>3.2</v>
      </c>
      <c r="C11" s="40" t="s">
        <v>43</v>
      </c>
      <c r="D11" s="40" t="s">
        <v>43</v>
      </c>
      <c r="E11" s="40"/>
      <c r="F11" s="40"/>
      <c r="G11" s="40"/>
      <c r="H11" s="41" t="s">
        <v>44</v>
      </c>
      <c r="I11" s="40"/>
      <c r="J11" s="40"/>
      <c r="K11" s="13"/>
    </row>
    <row r="12" spans="1:11" ht="409.5">
      <c r="A12" s="30" t="s">
        <v>30</v>
      </c>
      <c r="B12" s="49">
        <v>4.1</v>
      </c>
      <c r="C12" s="40" t="s">
        <v>45</v>
      </c>
      <c r="D12" s="40" t="s">
        <v>45</v>
      </c>
      <c r="E12" s="40"/>
      <c r="F12" s="40"/>
      <c r="G12" s="40"/>
      <c r="H12" s="41" t="s">
        <v>46</v>
      </c>
      <c r="I12" s="40"/>
      <c r="J12" s="40"/>
      <c r="K12" s="13"/>
    </row>
    <row r="13" spans="1:11" ht="409.5">
      <c r="A13" s="30" t="s">
        <v>30</v>
      </c>
      <c r="B13" s="49">
        <v>4.2</v>
      </c>
      <c r="C13" s="40" t="s">
        <v>47</v>
      </c>
      <c r="D13" s="40" t="s">
        <v>47</v>
      </c>
      <c r="E13" s="40"/>
      <c r="F13" s="40"/>
      <c r="G13" s="40"/>
      <c r="H13" s="41" t="s">
        <v>48</v>
      </c>
      <c r="I13" s="40"/>
      <c r="J13" s="40"/>
      <c r="K13" s="13"/>
    </row>
    <row r="14" spans="1:11" ht="409.5">
      <c r="A14" s="30" t="s">
        <v>30</v>
      </c>
      <c r="B14" s="49">
        <v>5.1</v>
      </c>
      <c r="C14" s="40" t="s">
        <v>49</v>
      </c>
      <c r="D14" s="40" t="s">
        <v>49</v>
      </c>
      <c r="E14" s="40"/>
      <c r="F14" s="40"/>
      <c r="G14" s="40"/>
      <c r="H14" s="41" t="s">
        <v>50</v>
      </c>
      <c r="I14" s="40"/>
      <c r="J14" s="40"/>
      <c r="K14" s="13"/>
    </row>
    <row r="15" spans="1:11" ht="409.5">
      <c r="A15" s="30" t="s">
        <v>30</v>
      </c>
      <c r="B15" s="49">
        <v>5.2</v>
      </c>
      <c r="C15" s="40" t="s">
        <v>51</v>
      </c>
      <c r="D15" s="40" t="s">
        <v>51</v>
      </c>
      <c r="E15" s="40"/>
      <c r="F15" s="40"/>
      <c r="G15" s="40"/>
      <c r="H15" s="41" t="s">
        <v>52</v>
      </c>
      <c r="I15" s="40"/>
      <c r="J15" s="40"/>
      <c r="K15" s="13"/>
    </row>
    <row r="16" spans="1:11" ht="405">
      <c r="A16" s="30" t="s">
        <v>30</v>
      </c>
      <c r="B16" s="49">
        <v>6</v>
      </c>
      <c r="C16" s="40" t="s">
        <v>53</v>
      </c>
      <c r="D16" s="40" t="s">
        <v>53</v>
      </c>
      <c r="E16" s="40"/>
      <c r="F16" s="40"/>
      <c r="G16" s="40"/>
      <c r="H16" s="41" t="s">
        <v>126</v>
      </c>
      <c r="I16" s="40"/>
      <c r="J16" s="40"/>
      <c r="K16" s="13"/>
    </row>
    <row r="17" spans="1:11" ht="409.5">
      <c r="A17" s="30" t="s">
        <v>30</v>
      </c>
      <c r="B17" s="40">
        <v>7.1</v>
      </c>
      <c r="C17" s="40" t="s">
        <v>54</v>
      </c>
      <c r="D17" s="40" t="s">
        <v>54</v>
      </c>
      <c r="E17" s="40"/>
      <c r="F17" s="40"/>
      <c r="G17" s="40"/>
      <c r="H17" s="41" t="s">
        <v>55</v>
      </c>
      <c r="I17" s="40"/>
      <c r="J17" s="40"/>
      <c r="K17" s="13"/>
    </row>
    <row r="18" spans="1:11" ht="408.6" customHeight="1">
      <c r="A18" s="30" t="s">
        <v>30</v>
      </c>
      <c r="B18" s="40">
        <v>7.2</v>
      </c>
      <c r="C18" s="40" t="s">
        <v>57</v>
      </c>
      <c r="D18" s="40" t="s">
        <v>57</v>
      </c>
      <c r="E18" s="40"/>
      <c r="F18" s="40"/>
      <c r="G18" s="40"/>
      <c r="H18" s="41" t="s">
        <v>56</v>
      </c>
      <c r="I18" s="40"/>
      <c r="J18" s="40"/>
      <c r="K18" s="13"/>
    </row>
    <row r="19" spans="1:11" ht="405">
      <c r="A19" s="30" t="s">
        <v>30</v>
      </c>
      <c r="B19" s="40">
        <v>8</v>
      </c>
      <c r="C19" s="40" t="s">
        <v>58</v>
      </c>
      <c r="D19" s="40" t="s">
        <v>58</v>
      </c>
      <c r="E19" s="40"/>
      <c r="F19" s="40"/>
      <c r="G19" s="40"/>
      <c r="H19" s="41" t="s">
        <v>59</v>
      </c>
      <c r="I19" s="40"/>
      <c r="J19" s="40"/>
      <c r="K19" s="13"/>
    </row>
    <row r="20" spans="1:11" ht="409.5">
      <c r="A20" s="30" t="s">
        <v>30</v>
      </c>
      <c r="B20" s="40">
        <v>9</v>
      </c>
      <c r="C20" s="40" t="s">
        <v>60</v>
      </c>
      <c r="D20" s="40" t="s">
        <v>60</v>
      </c>
      <c r="E20" s="40"/>
      <c r="F20" s="40"/>
      <c r="G20" s="40"/>
      <c r="H20" s="41" t="s">
        <v>61</v>
      </c>
      <c r="I20" s="40"/>
      <c r="J20" s="40"/>
      <c r="K20" s="13"/>
    </row>
    <row r="21" spans="1:11" ht="409.5">
      <c r="A21" s="30" t="s">
        <v>30</v>
      </c>
      <c r="B21" s="40">
        <v>10.1</v>
      </c>
      <c r="C21" s="40" t="s">
        <v>63</v>
      </c>
      <c r="D21" s="40" t="s">
        <v>63</v>
      </c>
      <c r="E21" s="40"/>
      <c r="F21" s="40"/>
      <c r="G21" s="40"/>
      <c r="H21" s="41" t="s">
        <v>62</v>
      </c>
      <c r="I21" s="40"/>
      <c r="J21" s="40"/>
      <c r="K21" s="13"/>
    </row>
    <row r="22" spans="1:11" ht="409.5">
      <c r="A22" s="30" t="s">
        <v>30</v>
      </c>
      <c r="B22" s="40">
        <v>10.2</v>
      </c>
      <c r="C22" s="40" t="s">
        <v>64</v>
      </c>
      <c r="D22" s="40" t="s">
        <v>64</v>
      </c>
      <c r="E22" s="40"/>
      <c r="F22" s="40"/>
      <c r="G22" s="40"/>
      <c r="H22" s="41" t="s">
        <v>65</v>
      </c>
      <c r="I22" s="40"/>
      <c r="J22" s="40"/>
      <c r="K22" s="13"/>
    </row>
    <row r="23" spans="1:11" ht="405">
      <c r="A23" s="30" t="s">
        <v>30</v>
      </c>
      <c r="B23" s="40">
        <v>11.1</v>
      </c>
      <c r="C23" s="40" t="s">
        <v>66</v>
      </c>
      <c r="D23" s="40" t="s">
        <v>66</v>
      </c>
      <c r="E23" s="40"/>
      <c r="F23" s="40"/>
      <c r="G23" s="40"/>
      <c r="H23" s="41" t="s">
        <v>67</v>
      </c>
      <c r="I23" s="40"/>
      <c r="J23" s="40"/>
      <c r="K23" s="13"/>
    </row>
    <row r="24" spans="1:11" ht="405">
      <c r="A24" s="30" t="s">
        <v>30</v>
      </c>
      <c r="B24" s="40">
        <v>11.2</v>
      </c>
      <c r="C24" s="40" t="s">
        <v>68</v>
      </c>
      <c r="D24" s="40" t="s">
        <v>68</v>
      </c>
      <c r="E24" s="40"/>
      <c r="F24" s="40"/>
      <c r="G24" s="40"/>
      <c r="H24" s="41" t="s">
        <v>69</v>
      </c>
      <c r="I24" s="40"/>
      <c r="J24" s="40"/>
      <c r="K24" s="13"/>
    </row>
    <row r="25" spans="1:11" ht="409.5">
      <c r="A25" s="30" t="s">
        <v>30</v>
      </c>
      <c r="B25" s="40">
        <v>12.1</v>
      </c>
      <c r="C25" s="40" t="s">
        <v>70</v>
      </c>
      <c r="D25" s="40" t="s">
        <v>70</v>
      </c>
      <c r="E25" s="40"/>
      <c r="F25" s="40"/>
      <c r="G25" s="40"/>
      <c r="H25" s="41" t="s">
        <v>71</v>
      </c>
      <c r="I25" s="40"/>
      <c r="J25" s="40"/>
      <c r="K25" s="13"/>
    </row>
    <row r="26" spans="1:11" ht="409.5">
      <c r="A26" s="30" t="s">
        <v>30</v>
      </c>
      <c r="B26" s="40">
        <v>12.2</v>
      </c>
      <c r="C26" s="40" t="s">
        <v>72</v>
      </c>
      <c r="D26" s="40" t="s">
        <v>72</v>
      </c>
      <c r="E26" s="40"/>
      <c r="F26" s="40"/>
      <c r="G26" s="40"/>
      <c r="H26" s="41" t="s">
        <v>73</v>
      </c>
      <c r="I26" s="40"/>
      <c r="J26" s="39"/>
      <c r="K26" s="13"/>
    </row>
    <row r="27" spans="1:11" ht="409.5">
      <c r="A27" s="30" t="s">
        <v>30</v>
      </c>
      <c r="B27" s="40">
        <v>13.1</v>
      </c>
      <c r="C27" s="40" t="s">
        <v>75</v>
      </c>
      <c r="D27" s="40" t="s">
        <v>75</v>
      </c>
      <c r="E27" s="40"/>
      <c r="F27" s="40"/>
      <c r="G27" s="39"/>
      <c r="H27" s="41" t="s">
        <v>74</v>
      </c>
      <c r="I27" s="40"/>
      <c r="J27" s="39"/>
      <c r="K27" s="47"/>
    </row>
    <row r="28" spans="1:11" ht="409.5">
      <c r="A28" s="30" t="s">
        <v>30</v>
      </c>
      <c r="B28" s="40">
        <v>13.2</v>
      </c>
      <c r="C28" s="40" t="s">
        <v>76</v>
      </c>
      <c r="D28" s="40" t="s">
        <v>76</v>
      </c>
      <c r="E28" s="40"/>
      <c r="F28" s="40"/>
      <c r="G28" s="39"/>
      <c r="H28" s="41" t="s">
        <v>77</v>
      </c>
      <c r="I28" s="40"/>
      <c r="J28" s="39"/>
      <c r="K28" s="46"/>
    </row>
    <row r="29" spans="1:11" ht="390">
      <c r="A29" s="30" t="s">
        <v>30</v>
      </c>
      <c r="B29" s="40">
        <v>14.1</v>
      </c>
      <c r="C29" s="40" t="s">
        <v>32</v>
      </c>
      <c r="D29" s="40" t="s">
        <v>32</v>
      </c>
      <c r="E29" s="40"/>
      <c r="F29" s="40"/>
      <c r="G29" s="39"/>
      <c r="H29" s="41" t="s">
        <v>78</v>
      </c>
      <c r="I29" s="40"/>
      <c r="J29" s="39"/>
      <c r="K29" s="46"/>
    </row>
    <row r="30" spans="1:11" ht="105">
      <c r="A30" s="30" t="s">
        <v>30</v>
      </c>
      <c r="B30" s="40">
        <v>14.2</v>
      </c>
      <c r="C30" s="40" t="s">
        <v>80</v>
      </c>
      <c r="D30" s="40" t="s">
        <v>80</v>
      </c>
      <c r="E30" s="40"/>
      <c r="F30" s="40"/>
      <c r="G30" s="39"/>
      <c r="H30" s="41" t="s">
        <v>79</v>
      </c>
      <c r="I30" s="40"/>
      <c r="J30" s="39"/>
      <c r="K30" s="46"/>
    </row>
    <row r="31" spans="1:11" ht="409.5">
      <c r="A31" s="30" t="s">
        <v>30</v>
      </c>
      <c r="B31" s="40">
        <v>15.1</v>
      </c>
      <c r="C31" s="40" t="s">
        <v>81</v>
      </c>
      <c r="D31" s="40" t="s">
        <v>81</v>
      </c>
      <c r="E31" s="40"/>
      <c r="F31" s="40"/>
      <c r="G31" s="39"/>
      <c r="H31" s="41" t="s">
        <v>82</v>
      </c>
      <c r="I31" s="40"/>
      <c r="J31" s="39"/>
      <c r="K31" s="46"/>
    </row>
    <row r="32" spans="1:11" ht="409.5">
      <c r="A32" s="30" t="s">
        <v>30</v>
      </c>
      <c r="B32" s="40">
        <v>15.2</v>
      </c>
      <c r="C32" s="40" t="s">
        <v>83</v>
      </c>
      <c r="D32" s="40" t="s">
        <v>83</v>
      </c>
      <c r="E32" s="40"/>
      <c r="F32" s="40"/>
      <c r="G32" s="39"/>
      <c r="H32" s="41" t="s">
        <v>84</v>
      </c>
      <c r="I32" s="40"/>
      <c r="J32" s="39"/>
      <c r="K32" s="46"/>
    </row>
    <row r="33" spans="1:11" ht="409.5">
      <c r="A33" s="30" t="s">
        <v>30</v>
      </c>
      <c r="B33" s="40">
        <v>16.1</v>
      </c>
      <c r="C33" s="40" t="s">
        <v>85</v>
      </c>
      <c r="D33" s="40" t="s">
        <v>85</v>
      </c>
      <c r="E33" s="40"/>
      <c r="F33" s="40"/>
      <c r="G33" s="39"/>
      <c r="H33" s="41" t="s">
        <v>86</v>
      </c>
      <c r="I33" s="40"/>
      <c r="J33" s="39"/>
      <c r="K33" s="46"/>
    </row>
    <row r="34" spans="1:11" ht="409.5">
      <c r="A34" s="30" t="s">
        <v>30</v>
      </c>
      <c r="B34" s="40">
        <v>16.2</v>
      </c>
      <c r="C34" s="40" t="s">
        <v>83</v>
      </c>
      <c r="D34" s="40" t="s">
        <v>83</v>
      </c>
      <c r="E34" s="40"/>
      <c r="F34" s="40"/>
      <c r="G34" s="39"/>
      <c r="H34" s="41" t="s">
        <v>87</v>
      </c>
      <c r="I34" s="40"/>
      <c r="J34" s="39"/>
      <c r="K34" s="46"/>
    </row>
    <row r="35" spans="1:11" ht="409.5">
      <c r="A35" s="30" t="s">
        <v>30</v>
      </c>
      <c r="B35" s="40">
        <v>17.1</v>
      </c>
      <c r="C35" s="40" t="s">
        <v>89</v>
      </c>
      <c r="D35" s="40" t="s">
        <v>89</v>
      </c>
      <c r="E35" s="40"/>
      <c r="F35" s="40"/>
      <c r="G35" s="39"/>
      <c r="H35" s="41" t="s">
        <v>88</v>
      </c>
      <c r="I35" s="40"/>
      <c r="J35" s="39"/>
      <c r="K35" s="46"/>
    </row>
    <row r="36" spans="1:11" ht="409.5">
      <c r="A36" s="30" t="s">
        <v>30</v>
      </c>
      <c r="B36" s="40">
        <v>17.2</v>
      </c>
      <c r="C36" s="40" t="s">
        <v>91</v>
      </c>
      <c r="D36" s="40" t="s">
        <v>91</v>
      </c>
      <c r="E36" s="40"/>
      <c r="F36" s="40"/>
      <c r="G36" s="39"/>
      <c r="H36" s="41" t="s">
        <v>90</v>
      </c>
      <c r="I36" s="40"/>
      <c r="J36" s="39"/>
      <c r="K36" s="46"/>
    </row>
    <row r="37" spans="1:11" ht="409.5">
      <c r="A37" s="30" t="s">
        <v>30</v>
      </c>
      <c r="B37" s="40">
        <v>18.1</v>
      </c>
      <c r="C37" s="40" t="s">
        <v>93</v>
      </c>
      <c r="D37" s="40" t="s">
        <v>93</v>
      </c>
      <c r="E37" s="40"/>
      <c r="F37" s="40"/>
      <c r="G37" s="39"/>
      <c r="H37" s="41" t="s">
        <v>92</v>
      </c>
      <c r="I37" s="40"/>
      <c r="J37" s="39"/>
      <c r="K37" s="46"/>
    </row>
    <row r="38" spans="1:11" ht="409.5">
      <c r="A38" s="30" t="s">
        <v>30</v>
      </c>
      <c r="B38" s="40">
        <v>18.2</v>
      </c>
      <c r="C38" s="40" t="s">
        <v>95</v>
      </c>
      <c r="D38" s="40" t="s">
        <v>95</v>
      </c>
      <c r="E38" s="40"/>
      <c r="F38" s="40"/>
      <c r="G38" s="39"/>
      <c r="H38" s="41" t="s">
        <v>94</v>
      </c>
      <c r="I38" s="40"/>
      <c r="J38" s="39"/>
      <c r="K38" s="46"/>
    </row>
    <row r="39" spans="1:11" ht="409.5">
      <c r="A39" s="30" t="s">
        <v>30</v>
      </c>
      <c r="B39" s="40">
        <v>19</v>
      </c>
      <c r="C39" s="40" t="s">
        <v>97</v>
      </c>
      <c r="D39" s="40" t="s">
        <v>97</v>
      </c>
      <c r="E39" s="40"/>
      <c r="F39" s="40"/>
      <c r="G39" s="39"/>
      <c r="H39" s="41" t="s">
        <v>96</v>
      </c>
      <c r="I39" s="40"/>
      <c r="J39" s="39"/>
      <c r="K39" s="46"/>
    </row>
    <row r="40" spans="1:11" ht="390">
      <c r="A40" s="30" t="s">
        <v>30</v>
      </c>
      <c r="B40" s="40">
        <v>20</v>
      </c>
      <c r="C40" s="40" t="s">
        <v>99</v>
      </c>
      <c r="D40" s="40" t="s">
        <v>99</v>
      </c>
      <c r="E40" s="40"/>
      <c r="F40" s="40"/>
      <c r="G40" s="39"/>
      <c r="H40" s="41" t="s">
        <v>98</v>
      </c>
      <c r="I40" s="40"/>
      <c r="J40" s="39"/>
      <c r="K40" s="46"/>
    </row>
    <row r="41" spans="1:11" ht="409.5">
      <c r="A41" s="30" t="s">
        <v>30</v>
      </c>
      <c r="B41" s="40">
        <v>21</v>
      </c>
      <c r="C41" s="40" t="s">
        <v>101</v>
      </c>
      <c r="D41" s="40" t="s">
        <v>101</v>
      </c>
      <c r="E41" s="40"/>
      <c r="F41" s="40"/>
      <c r="G41" s="39"/>
      <c r="H41" s="41" t="s">
        <v>100</v>
      </c>
      <c r="I41" s="40"/>
      <c r="J41" s="39"/>
      <c r="K41" s="46"/>
    </row>
    <row r="42" spans="1:11" ht="285">
      <c r="A42" s="30" t="s">
        <v>30</v>
      </c>
      <c r="B42" s="40">
        <v>22</v>
      </c>
      <c r="C42" s="40" t="s">
        <v>103</v>
      </c>
      <c r="D42" s="40" t="s">
        <v>103</v>
      </c>
      <c r="E42" s="40"/>
      <c r="F42" s="40"/>
      <c r="G42" s="39"/>
      <c r="H42" s="41" t="s">
        <v>102</v>
      </c>
      <c r="I42" s="40"/>
      <c r="J42" s="39"/>
      <c r="K42" s="46"/>
    </row>
    <row r="43" spans="1:11" ht="195">
      <c r="A43" s="30" t="s">
        <v>30</v>
      </c>
      <c r="B43" s="40">
        <v>23</v>
      </c>
      <c r="C43" s="40" t="s">
        <v>105</v>
      </c>
      <c r="D43" s="40" t="s">
        <v>105</v>
      </c>
      <c r="E43" s="40"/>
      <c r="F43" s="40"/>
      <c r="G43" s="39"/>
      <c r="H43" s="41" t="s">
        <v>104</v>
      </c>
      <c r="I43" s="40"/>
      <c r="J43" s="39"/>
      <c r="K43" s="46"/>
    </row>
    <row r="44" spans="1:11" ht="300">
      <c r="A44" s="30" t="s">
        <v>30</v>
      </c>
      <c r="B44" s="40">
        <v>24</v>
      </c>
      <c r="C44" s="40" t="s">
        <v>107</v>
      </c>
      <c r="D44" s="40" t="s">
        <v>107</v>
      </c>
      <c r="E44" s="40"/>
      <c r="F44" s="40"/>
      <c r="G44" s="39"/>
      <c r="H44" s="41" t="s">
        <v>106</v>
      </c>
      <c r="I44" s="40"/>
      <c r="J44" s="39"/>
      <c r="K44" s="46"/>
    </row>
    <row r="45" spans="1:11" ht="300">
      <c r="A45" s="30" t="s">
        <v>30</v>
      </c>
      <c r="B45" s="40">
        <v>25</v>
      </c>
      <c r="C45" s="40" t="s">
        <v>109</v>
      </c>
      <c r="D45" s="40" t="s">
        <v>109</v>
      </c>
      <c r="E45" s="40"/>
      <c r="F45" s="40"/>
      <c r="G45" s="39"/>
      <c r="H45" s="41" t="s">
        <v>108</v>
      </c>
      <c r="I45" s="40"/>
      <c r="J45" s="39"/>
      <c r="K45" s="46"/>
    </row>
    <row r="46" spans="1:11" ht="375">
      <c r="A46" s="30" t="s">
        <v>30</v>
      </c>
      <c r="B46" s="40">
        <v>26</v>
      </c>
      <c r="C46" s="40" t="s">
        <v>111</v>
      </c>
      <c r="D46" s="40" t="s">
        <v>111</v>
      </c>
      <c r="E46" s="40"/>
      <c r="F46" s="40"/>
      <c r="G46" s="39"/>
      <c r="H46" s="41" t="s">
        <v>110</v>
      </c>
      <c r="I46" s="40"/>
      <c r="J46" s="39"/>
      <c r="K46" s="46"/>
    </row>
    <row r="47" spans="1:11" ht="409.5">
      <c r="A47" s="30" t="s">
        <v>30</v>
      </c>
      <c r="B47" s="40">
        <v>27</v>
      </c>
      <c r="C47" s="40" t="s">
        <v>113</v>
      </c>
      <c r="D47" s="40" t="s">
        <v>113</v>
      </c>
      <c r="E47" s="40"/>
      <c r="F47" s="40"/>
      <c r="G47" s="39"/>
      <c r="H47" s="41" t="s">
        <v>112</v>
      </c>
      <c r="I47" s="40"/>
      <c r="J47" s="39"/>
      <c r="K47" s="46"/>
    </row>
    <row r="48" spans="1:11" ht="409.5">
      <c r="A48" s="30" t="s">
        <v>30</v>
      </c>
      <c r="B48" s="40">
        <v>28</v>
      </c>
      <c r="C48" s="40" t="s">
        <v>115</v>
      </c>
      <c r="D48" s="40" t="s">
        <v>115</v>
      </c>
      <c r="E48" s="40"/>
      <c r="F48" s="40"/>
      <c r="G48" s="39"/>
      <c r="H48" s="41" t="s">
        <v>114</v>
      </c>
      <c r="I48" s="40"/>
      <c r="J48" s="39"/>
      <c r="K48" s="46"/>
    </row>
    <row r="49" spans="1:11" ht="12.75">
      <c r="A49" s="30"/>
      <c r="B49" s="40"/>
      <c r="C49" s="40"/>
      <c r="D49" s="40"/>
      <c r="E49" s="40"/>
      <c r="F49" s="40"/>
      <c r="G49" s="39"/>
      <c r="H49" s="40"/>
      <c r="I49" s="40"/>
      <c r="J49" s="45"/>
      <c r="K49" s="46"/>
    </row>
    <row r="50" spans="1:11" ht="20.25">
      <c r="A50" s="48"/>
      <c r="B50" s="2"/>
      <c r="C50" s="9" t="s">
        <v>15</v>
      </c>
      <c r="D50" s="9"/>
      <c r="E50" s="9"/>
      <c r="F50" s="9"/>
      <c r="G50" s="9"/>
      <c r="H50" s="9"/>
      <c r="I50" s="9"/>
      <c r="J50" s="9"/>
      <c r="K50" s="9"/>
    </row>
    <row r="51" spans="1:11" ht="20.25">
      <c r="A51" s="30"/>
      <c r="B51" s="2"/>
      <c r="C51" s="9"/>
      <c r="D51" s="9"/>
      <c r="E51" s="9"/>
      <c r="F51" s="9"/>
      <c r="G51" s="9"/>
      <c r="H51" s="9"/>
      <c r="I51" s="9"/>
      <c r="J51" s="9"/>
      <c r="K51" s="9"/>
    </row>
    <row r="52" spans="1:11" ht="20.25">
      <c r="A52" s="30"/>
      <c r="B52" s="2"/>
      <c r="C52" s="9" t="s">
        <v>16</v>
      </c>
      <c r="D52" s="9"/>
      <c r="E52" s="9"/>
      <c r="F52" s="9"/>
      <c r="G52" s="9"/>
      <c r="H52" s="9"/>
      <c r="I52" s="9"/>
      <c r="J52" s="9"/>
      <c r="K5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workbookViewId="0" topLeftCell="A1">
      <selection activeCell="P48" sqref="P48"/>
    </sheetView>
  </sheetViews>
  <sheetFormatPr defaultColWidth="9.140625" defaultRowHeight="12.75"/>
  <cols>
    <col min="1" max="1" width="3.421875" style="2" customWidth="1"/>
    <col min="2" max="2" width="10.140625" style="2" customWidth="1"/>
    <col min="3" max="3" width="7.28125" style="2" customWidth="1"/>
    <col min="4" max="4" width="25.8515625" style="2" customWidth="1"/>
    <col min="5" max="5" width="36.140625" style="20" customWidth="1"/>
    <col min="6" max="6" width="15.28125" style="37" customWidth="1"/>
    <col min="7" max="7" width="22.28125" style="98" customWidth="1"/>
    <col min="8" max="8" width="18.28125" style="38" customWidth="1"/>
    <col min="9" max="9" width="20.57421875" style="2" customWidth="1"/>
    <col min="10" max="10" width="19.28125" style="2" customWidth="1"/>
    <col min="11" max="11" width="18.140625" style="2" customWidth="1"/>
    <col min="12" max="12" width="16.28125" style="20" customWidth="1"/>
    <col min="13" max="13" width="22.7109375" style="87" customWidth="1"/>
    <col min="14" max="21" width="9.140625" style="2" customWidth="1"/>
    <col min="22" max="22" width="2.57421875" style="2" customWidth="1"/>
    <col min="23" max="16384" width="9.140625" style="2" customWidth="1"/>
  </cols>
  <sheetData>
    <row r="1" spans="4:13" ht="12.75">
      <c r="D1" s="59" t="s">
        <v>27</v>
      </c>
      <c r="E1" s="59"/>
      <c r="F1" s="59"/>
      <c r="G1" s="59"/>
      <c r="H1" s="59"/>
      <c r="I1" s="59"/>
      <c r="J1" s="59"/>
      <c r="K1" s="59"/>
      <c r="L1" s="83"/>
      <c r="M1" s="86"/>
    </row>
    <row r="2" spans="4:11" ht="12.75">
      <c r="D2" s="62" t="s">
        <v>17</v>
      </c>
      <c r="E2" s="62"/>
      <c r="F2" s="62"/>
      <c r="G2" s="62"/>
      <c r="H2" s="62"/>
      <c r="I2" s="62"/>
      <c r="J2" s="62"/>
      <c r="K2" s="62"/>
    </row>
    <row r="3" spans="2:12" ht="31.5">
      <c r="B3" s="63" t="s">
        <v>9</v>
      </c>
      <c r="C3" s="63"/>
      <c r="D3" s="63"/>
      <c r="E3" s="64" t="s">
        <v>26</v>
      </c>
      <c r="F3" s="64"/>
      <c r="G3" s="64"/>
      <c r="H3" s="64"/>
      <c r="I3" s="64"/>
      <c r="K3" s="2" t="s">
        <v>10</v>
      </c>
      <c r="L3" s="20" t="s">
        <v>12</v>
      </c>
    </row>
    <row r="4" spans="1:13" s="4" customFormat="1" ht="44.25" customHeight="1">
      <c r="A4" s="3"/>
      <c r="B4" s="65" t="s">
        <v>8</v>
      </c>
      <c r="C4" s="66"/>
      <c r="D4" s="67"/>
      <c r="E4" s="68" t="s">
        <v>116</v>
      </c>
      <c r="F4" s="69"/>
      <c r="G4" s="69"/>
      <c r="H4" s="69"/>
      <c r="I4" s="69"/>
      <c r="J4" s="70"/>
      <c r="K4" s="23" t="s">
        <v>11</v>
      </c>
      <c r="L4" s="23" t="s">
        <v>13</v>
      </c>
      <c r="M4" s="88"/>
    </row>
    <row r="5" spans="1:13" s="5" customFormat="1" ht="12.75">
      <c r="A5" s="3"/>
      <c r="E5" s="60"/>
      <c r="F5" s="60"/>
      <c r="G5" s="60"/>
      <c r="H5" s="60"/>
      <c r="I5" s="61"/>
      <c r="J5" s="22"/>
      <c r="K5" s="22"/>
      <c r="L5" s="22"/>
      <c r="M5" s="89"/>
    </row>
    <row r="6" spans="1:13" ht="47.25">
      <c r="A6" s="6"/>
      <c r="B6" s="1" t="s">
        <v>2</v>
      </c>
      <c r="C6" s="1" t="s">
        <v>0</v>
      </c>
      <c r="D6" s="1" t="s">
        <v>1</v>
      </c>
      <c r="E6" s="36" t="s">
        <v>3</v>
      </c>
      <c r="F6" s="36" t="s">
        <v>18</v>
      </c>
      <c r="G6" s="90" t="s">
        <v>19</v>
      </c>
      <c r="H6" s="36" t="s">
        <v>20</v>
      </c>
      <c r="I6" s="36" t="s">
        <v>21</v>
      </c>
      <c r="J6" s="36" t="s">
        <v>22</v>
      </c>
      <c r="K6" s="36" t="s">
        <v>23</v>
      </c>
      <c r="L6" s="36" t="s">
        <v>24</v>
      </c>
      <c r="M6" s="90" t="s">
        <v>29</v>
      </c>
    </row>
    <row r="7" spans="1:13" ht="12.75">
      <c r="A7" s="6"/>
      <c r="B7" s="36">
        <v>1</v>
      </c>
      <c r="C7" s="36">
        <v>2</v>
      </c>
      <c r="D7" s="36"/>
      <c r="E7" s="36"/>
      <c r="F7" s="36">
        <v>3</v>
      </c>
      <c r="G7" s="90">
        <v>4</v>
      </c>
      <c r="H7" s="36">
        <v>5</v>
      </c>
      <c r="I7" s="36">
        <v>6</v>
      </c>
      <c r="J7" s="36">
        <v>7</v>
      </c>
      <c r="K7" s="36">
        <v>8</v>
      </c>
      <c r="L7" s="21">
        <v>9</v>
      </c>
      <c r="M7" s="90"/>
    </row>
    <row r="8" spans="1:24" ht="252">
      <c r="A8" s="6"/>
      <c r="B8" s="71" t="s">
        <v>30</v>
      </c>
      <c r="C8" s="49">
        <v>1</v>
      </c>
      <c r="D8" s="40" t="s">
        <v>31</v>
      </c>
      <c r="E8" s="40" t="s">
        <v>31</v>
      </c>
      <c r="F8" s="51" t="s">
        <v>33</v>
      </c>
      <c r="G8" s="92">
        <v>18717888</v>
      </c>
      <c r="H8" s="52"/>
      <c r="I8" s="52"/>
      <c r="J8" s="52"/>
      <c r="K8" s="52"/>
      <c r="L8" s="77" t="s">
        <v>125</v>
      </c>
      <c r="M8" s="84">
        <v>1633135.7280000001</v>
      </c>
      <c r="N8" s="20"/>
      <c r="O8" s="20"/>
      <c r="P8" s="20"/>
      <c r="Q8" s="20"/>
      <c r="R8" s="20"/>
      <c r="S8" s="20"/>
      <c r="T8" s="20"/>
      <c r="U8" s="20"/>
      <c r="V8" s="20"/>
      <c r="W8" s="20"/>
      <c r="X8" s="20"/>
    </row>
    <row r="9" spans="2:24" ht="252">
      <c r="B9" s="72" t="s">
        <v>30</v>
      </c>
      <c r="C9" s="49">
        <v>2</v>
      </c>
      <c r="D9" s="40" t="s">
        <v>31</v>
      </c>
      <c r="E9" s="40" t="s">
        <v>31</v>
      </c>
      <c r="F9" s="57" t="s">
        <v>33</v>
      </c>
      <c r="G9" s="93">
        <v>10926639</v>
      </c>
      <c r="H9" s="42"/>
      <c r="I9" s="42"/>
      <c r="J9" s="42"/>
      <c r="K9" s="42"/>
      <c r="L9" s="77" t="s">
        <v>125</v>
      </c>
      <c r="M9" s="84">
        <v>2950192.5300000003</v>
      </c>
      <c r="N9" s="20"/>
      <c r="O9" s="20"/>
      <c r="P9" s="20"/>
      <c r="Q9" s="20"/>
      <c r="R9" s="20"/>
      <c r="S9" s="20"/>
      <c r="T9" s="20"/>
      <c r="U9" s="20"/>
      <c r="V9" s="20"/>
      <c r="W9" s="20"/>
      <c r="X9" s="20"/>
    </row>
    <row r="10" spans="2:24" ht="252">
      <c r="B10" s="72" t="s">
        <v>30</v>
      </c>
      <c r="C10" s="50">
        <v>3.1</v>
      </c>
      <c r="D10" s="40" t="s">
        <v>41</v>
      </c>
      <c r="E10" s="40" t="s">
        <v>41</v>
      </c>
      <c r="F10" s="57" t="s">
        <v>33</v>
      </c>
      <c r="G10" s="93">
        <v>1745648</v>
      </c>
      <c r="H10" s="42"/>
      <c r="I10" s="42"/>
      <c r="J10" s="42"/>
      <c r="K10" s="42"/>
      <c r="L10" s="77" t="s">
        <v>125</v>
      </c>
      <c r="M10" s="84">
        <v>581737.196</v>
      </c>
      <c r="N10" s="20"/>
      <c r="O10" s="20"/>
      <c r="P10" s="20"/>
      <c r="Q10" s="20"/>
      <c r="R10" s="20"/>
      <c r="S10" s="20"/>
      <c r="T10" s="20"/>
      <c r="U10" s="20"/>
      <c r="V10" s="20"/>
      <c r="W10" s="20"/>
      <c r="X10" s="20"/>
    </row>
    <row r="11" spans="2:24" ht="252.75">
      <c r="B11" s="72" t="s">
        <v>30</v>
      </c>
      <c r="C11" s="49">
        <v>3.2</v>
      </c>
      <c r="D11" s="40" t="s">
        <v>43</v>
      </c>
      <c r="E11" s="40" t="s">
        <v>43</v>
      </c>
      <c r="F11" s="57" t="s">
        <v>33</v>
      </c>
      <c r="G11" s="93">
        <v>1546098</v>
      </c>
      <c r="H11" s="53"/>
      <c r="I11" s="53"/>
      <c r="J11" s="53"/>
      <c r="K11" s="53"/>
      <c r="L11" s="77" t="s">
        <v>125</v>
      </c>
      <c r="M11" s="84">
        <v>515237.1585</v>
      </c>
      <c r="N11" s="43"/>
      <c r="O11" s="43"/>
      <c r="P11" s="43"/>
      <c r="Q11" s="43"/>
      <c r="R11" s="43"/>
      <c r="S11" s="43"/>
      <c r="T11" s="43"/>
      <c r="U11" s="43"/>
      <c r="V11" s="20"/>
      <c r="W11" s="20"/>
      <c r="X11" s="20"/>
    </row>
    <row r="12" spans="2:24" ht="252.75">
      <c r="B12" s="72" t="s">
        <v>30</v>
      </c>
      <c r="C12" s="49">
        <v>4.1</v>
      </c>
      <c r="D12" s="40" t="s">
        <v>45</v>
      </c>
      <c r="E12" s="40" t="s">
        <v>45</v>
      </c>
      <c r="F12" s="57" t="s">
        <v>33</v>
      </c>
      <c r="G12" s="93">
        <v>3847696</v>
      </c>
      <c r="H12" s="53"/>
      <c r="I12" s="53"/>
      <c r="J12" s="53"/>
      <c r="K12" s="53"/>
      <c r="L12" s="77" t="s">
        <v>125</v>
      </c>
      <c r="M12" s="84">
        <v>1539078.4</v>
      </c>
      <c r="N12" s="43"/>
      <c r="O12" s="43"/>
      <c r="P12" s="43"/>
      <c r="Q12" s="43"/>
      <c r="R12" s="43"/>
      <c r="S12" s="43"/>
      <c r="T12" s="43"/>
      <c r="U12" s="43"/>
      <c r="V12" s="20"/>
      <c r="W12" s="20"/>
      <c r="X12" s="20"/>
    </row>
    <row r="13" spans="2:24" ht="252.75">
      <c r="B13" s="72" t="s">
        <v>30</v>
      </c>
      <c r="C13" s="49">
        <v>4.2</v>
      </c>
      <c r="D13" s="40" t="s">
        <v>47</v>
      </c>
      <c r="E13" s="40" t="s">
        <v>47</v>
      </c>
      <c r="F13" s="57" t="s">
        <v>33</v>
      </c>
      <c r="G13" s="93">
        <v>1417275</v>
      </c>
      <c r="H13" s="53"/>
      <c r="I13" s="53"/>
      <c r="J13" s="53"/>
      <c r="K13" s="53"/>
      <c r="L13" s="77" t="s">
        <v>125</v>
      </c>
      <c r="M13" s="84">
        <v>708637.5</v>
      </c>
      <c r="N13" s="43"/>
      <c r="O13" s="43"/>
      <c r="P13" s="43"/>
      <c r="Q13" s="43"/>
      <c r="R13" s="43"/>
      <c r="S13" s="43"/>
      <c r="T13" s="43"/>
      <c r="U13" s="43"/>
      <c r="V13" s="20"/>
      <c r="W13" s="20"/>
      <c r="X13" s="20"/>
    </row>
    <row r="14" spans="2:24" ht="252">
      <c r="B14" s="72" t="s">
        <v>30</v>
      </c>
      <c r="C14" s="49">
        <v>5.1</v>
      </c>
      <c r="D14" s="40" t="s">
        <v>49</v>
      </c>
      <c r="E14" s="40" t="s">
        <v>49</v>
      </c>
      <c r="F14" s="58" t="s">
        <v>33</v>
      </c>
      <c r="G14" s="94">
        <v>542689</v>
      </c>
      <c r="H14" s="54"/>
      <c r="I14" s="54"/>
      <c r="J14" s="54"/>
      <c r="K14" s="54"/>
      <c r="L14" s="77" t="s">
        <v>125</v>
      </c>
      <c r="M14" s="84">
        <v>651226.7999999999</v>
      </c>
      <c r="N14" s="44"/>
      <c r="O14" s="44"/>
      <c r="P14" s="44"/>
      <c r="Q14" s="44"/>
      <c r="R14" s="44"/>
      <c r="S14" s="44"/>
      <c r="T14" s="44"/>
      <c r="U14" s="44"/>
      <c r="V14" s="20"/>
      <c r="W14" s="20"/>
      <c r="X14" s="20"/>
    </row>
    <row r="15" spans="2:24" ht="252">
      <c r="B15" s="72" t="s">
        <v>30</v>
      </c>
      <c r="C15" s="49">
        <v>5.2</v>
      </c>
      <c r="D15" s="40" t="s">
        <v>51</v>
      </c>
      <c r="E15" s="40" t="s">
        <v>51</v>
      </c>
      <c r="F15" s="58" t="s">
        <v>33</v>
      </c>
      <c r="G15" s="94">
        <v>1091220</v>
      </c>
      <c r="H15" s="54"/>
      <c r="I15" s="54"/>
      <c r="J15" s="54"/>
      <c r="K15" s="54"/>
      <c r="L15" s="77" t="s">
        <v>125</v>
      </c>
      <c r="M15" s="84">
        <v>1527708</v>
      </c>
      <c r="N15" s="44"/>
      <c r="O15" s="44"/>
      <c r="P15" s="44"/>
      <c r="Q15" s="44"/>
      <c r="R15" s="44"/>
      <c r="S15" s="44"/>
      <c r="T15" s="44"/>
      <c r="U15" s="44"/>
      <c r="V15" s="20"/>
      <c r="W15" s="20"/>
      <c r="X15" s="20"/>
    </row>
    <row r="16" spans="2:24" ht="283.5">
      <c r="B16" s="72" t="s">
        <v>30</v>
      </c>
      <c r="C16" s="49">
        <v>6</v>
      </c>
      <c r="D16" s="40" t="s">
        <v>53</v>
      </c>
      <c r="E16" s="40" t="s">
        <v>53</v>
      </c>
      <c r="F16" s="58" t="s">
        <v>33</v>
      </c>
      <c r="G16" s="94">
        <v>87420</v>
      </c>
      <c r="H16" s="54"/>
      <c r="I16" s="54"/>
      <c r="J16" s="54"/>
      <c r="K16" s="54"/>
      <c r="L16" s="77" t="s">
        <v>125</v>
      </c>
      <c r="M16" s="84">
        <v>611940</v>
      </c>
      <c r="N16" s="44"/>
      <c r="O16" s="44"/>
      <c r="P16" s="44"/>
      <c r="Q16" s="44"/>
      <c r="R16" s="44"/>
      <c r="S16" s="44"/>
      <c r="T16" s="44"/>
      <c r="U16" s="44"/>
      <c r="V16" s="20"/>
      <c r="W16" s="20"/>
      <c r="X16" s="20"/>
    </row>
    <row r="17" spans="2:24" ht="252">
      <c r="B17" s="72" t="s">
        <v>30</v>
      </c>
      <c r="C17" s="40">
        <v>7.1</v>
      </c>
      <c r="D17" s="40" t="s">
        <v>54</v>
      </c>
      <c r="E17" s="40" t="s">
        <v>54</v>
      </c>
      <c r="F17" s="56" t="s">
        <v>117</v>
      </c>
      <c r="G17" s="95">
        <v>2596</v>
      </c>
      <c r="H17" s="55"/>
      <c r="I17" s="42"/>
      <c r="J17" s="42"/>
      <c r="K17" s="42"/>
      <c r="L17" s="77" t="s">
        <v>125</v>
      </c>
      <c r="M17" s="113">
        <v>237966.450333333</v>
      </c>
      <c r="N17" s="20"/>
      <c r="O17" s="20"/>
      <c r="P17" s="20"/>
      <c r="Q17" s="20"/>
      <c r="R17" s="20"/>
      <c r="S17" s="20"/>
      <c r="T17" s="20"/>
      <c r="U17" s="20"/>
      <c r="V17" s="20"/>
      <c r="W17" s="20"/>
      <c r="X17" s="20"/>
    </row>
    <row r="18" spans="2:24" ht="252">
      <c r="B18" s="72" t="s">
        <v>30</v>
      </c>
      <c r="C18" s="40">
        <v>7.2</v>
      </c>
      <c r="D18" s="40" t="s">
        <v>57</v>
      </c>
      <c r="E18" s="40" t="s">
        <v>57</v>
      </c>
      <c r="F18" s="56" t="s">
        <v>117</v>
      </c>
      <c r="G18" s="95">
        <v>2312</v>
      </c>
      <c r="H18" s="55"/>
      <c r="I18" s="42"/>
      <c r="J18" s="42"/>
      <c r="K18" s="42"/>
      <c r="L18" s="77" t="s">
        <v>125</v>
      </c>
      <c r="M18" s="113">
        <v>211933.33333333334</v>
      </c>
      <c r="N18" s="20"/>
      <c r="O18" s="20"/>
      <c r="P18" s="20"/>
      <c r="Q18" s="20"/>
      <c r="R18" s="20"/>
      <c r="S18" s="20"/>
      <c r="T18" s="20"/>
      <c r="U18" s="20"/>
      <c r="V18" s="20"/>
      <c r="W18" s="20"/>
      <c r="X18" s="20"/>
    </row>
    <row r="19" spans="2:24" ht="283.5">
      <c r="B19" s="72" t="s">
        <v>30</v>
      </c>
      <c r="C19" s="40">
        <v>8</v>
      </c>
      <c r="D19" s="40" t="s">
        <v>58</v>
      </c>
      <c r="E19" s="40" t="s">
        <v>58</v>
      </c>
      <c r="F19" s="56" t="s">
        <v>117</v>
      </c>
      <c r="G19" s="95">
        <v>26236</v>
      </c>
      <c r="H19" s="55"/>
      <c r="I19" s="42"/>
      <c r="J19" s="42"/>
      <c r="K19" s="42"/>
      <c r="L19" s="77" t="s">
        <v>125</v>
      </c>
      <c r="M19" s="84">
        <v>1227844.8</v>
      </c>
      <c r="N19" s="20"/>
      <c r="O19" s="20"/>
      <c r="P19" s="20"/>
      <c r="Q19" s="20"/>
      <c r="R19" s="20"/>
      <c r="S19" s="20"/>
      <c r="T19" s="20"/>
      <c r="U19" s="20"/>
      <c r="V19" s="20"/>
      <c r="W19" s="20"/>
      <c r="X19" s="20"/>
    </row>
    <row r="20" spans="2:24" ht="283.5">
      <c r="B20" s="72" t="s">
        <v>30</v>
      </c>
      <c r="C20" s="40">
        <v>9</v>
      </c>
      <c r="D20" s="40" t="s">
        <v>60</v>
      </c>
      <c r="E20" s="40" t="s">
        <v>60</v>
      </c>
      <c r="F20" s="56" t="s">
        <v>118</v>
      </c>
      <c r="G20" s="95">
        <v>870732</v>
      </c>
      <c r="H20" s="55"/>
      <c r="I20" s="42"/>
      <c r="J20" s="42"/>
      <c r="K20" s="42"/>
      <c r="L20" s="77" t="s">
        <v>125</v>
      </c>
      <c r="M20" s="84">
        <v>907012.5</v>
      </c>
      <c r="N20" s="20"/>
      <c r="O20" s="20"/>
      <c r="P20" s="20"/>
      <c r="Q20" s="20"/>
      <c r="R20" s="20"/>
      <c r="S20" s="20"/>
      <c r="T20" s="20"/>
      <c r="U20" s="20"/>
      <c r="V20" s="20"/>
      <c r="W20" s="20"/>
      <c r="X20" s="20"/>
    </row>
    <row r="21" spans="2:24" ht="283.5">
      <c r="B21" s="72" t="s">
        <v>30</v>
      </c>
      <c r="C21" s="40">
        <v>10.1</v>
      </c>
      <c r="D21" s="40" t="s">
        <v>63</v>
      </c>
      <c r="E21" s="40" t="s">
        <v>63</v>
      </c>
      <c r="F21" s="56" t="s">
        <v>33</v>
      </c>
      <c r="G21" s="95">
        <v>375624</v>
      </c>
      <c r="H21" s="55"/>
      <c r="I21" s="42"/>
      <c r="J21" s="42"/>
      <c r="K21" s="42"/>
      <c r="L21" s="77" t="s">
        <v>125</v>
      </c>
      <c r="M21" s="84">
        <v>336496.5</v>
      </c>
      <c r="N21" s="20"/>
      <c r="O21" s="20"/>
      <c r="P21" s="20"/>
      <c r="Q21" s="20"/>
      <c r="R21" s="20"/>
      <c r="S21" s="20"/>
      <c r="T21" s="20"/>
      <c r="U21" s="20"/>
      <c r="V21" s="20"/>
      <c r="W21" s="20"/>
      <c r="X21" s="20"/>
    </row>
    <row r="22" spans="2:24" ht="283.5">
      <c r="B22" s="72" t="s">
        <v>30</v>
      </c>
      <c r="C22" s="40">
        <v>10.2</v>
      </c>
      <c r="D22" s="40" t="s">
        <v>64</v>
      </c>
      <c r="E22" s="40" t="s">
        <v>64</v>
      </c>
      <c r="F22" s="56" t="s">
        <v>33</v>
      </c>
      <c r="G22" s="95">
        <v>181934</v>
      </c>
      <c r="H22" s="55"/>
      <c r="I22" s="42"/>
      <c r="J22" s="42"/>
      <c r="K22" s="42"/>
      <c r="L22" s="77" t="s">
        <v>125</v>
      </c>
      <c r="M22" s="84">
        <v>184208.17500000002</v>
      </c>
      <c r="N22" s="20"/>
      <c r="O22" s="20"/>
      <c r="P22" s="20"/>
      <c r="Q22" s="20"/>
      <c r="R22" s="20"/>
      <c r="S22" s="20"/>
      <c r="T22" s="20"/>
      <c r="U22" s="20"/>
      <c r="V22" s="20"/>
      <c r="W22" s="20"/>
      <c r="X22" s="20"/>
    </row>
    <row r="23" spans="2:24" ht="283.5">
      <c r="B23" s="72" t="s">
        <v>30</v>
      </c>
      <c r="C23" s="40">
        <v>11.1</v>
      </c>
      <c r="D23" s="40" t="s">
        <v>66</v>
      </c>
      <c r="E23" s="40" t="s">
        <v>66</v>
      </c>
      <c r="F23" s="56" t="s">
        <v>33</v>
      </c>
      <c r="G23" s="95">
        <v>55800</v>
      </c>
      <c r="H23" s="55"/>
      <c r="I23" s="42"/>
      <c r="J23" s="42"/>
      <c r="K23" s="42"/>
      <c r="L23" s="77" t="s">
        <v>125</v>
      </c>
      <c r="M23" s="84">
        <v>55800</v>
      </c>
      <c r="N23" s="20"/>
      <c r="O23" s="20"/>
      <c r="P23" s="20"/>
      <c r="Q23" s="20"/>
      <c r="R23" s="20"/>
      <c r="S23" s="20"/>
      <c r="T23" s="20"/>
      <c r="U23" s="20"/>
      <c r="V23" s="20"/>
      <c r="W23" s="20"/>
      <c r="X23" s="20"/>
    </row>
    <row r="24" spans="2:24" ht="283.5">
      <c r="B24" s="72" t="s">
        <v>30</v>
      </c>
      <c r="C24" s="40">
        <v>11.2</v>
      </c>
      <c r="D24" s="40" t="s">
        <v>68</v>
      </c>
      <c r="E24" s="40" t="s">
        <v>68</v>
      </c>
      <c r="F24" s="56" t="s">
        <v>33</v>
      </c>
      <c r="G24" s="95">
        <v>19050</v>
      </c>
      <c r="H24" s="55"/>
      <c r="I24" s="42"/>
      <c r="J24" s="42"/>
      <c r="K24" s="42"/>
      <c r="L24" s="77" t="s">
        <v>125</v>
      </c>
      <c r="M24" s="84">
        <v>19050</v>
      </c>
      <c r="N24" s="20"/>
      <c r="O24" s="20"/>
      <c r="P24" s="20"/>
      <c r="Q24" s="20"/>
      <c r="R24" s="20"/>
      <c r="S24" s="20"/>
      <c r="T24" s="20"/>
      <c r="U24" s="20"/>
      <c r="V24" s="20"/>
      <c r="W24" s="20"/>
      <c r="X24" s="20"/>
    </row>
    <row r="25" spans="2:24" ht="283.5">
      <c r="B25" s="72" t="s">
        <v>30</v>
      </c>
      <c r="C25" s="40">
        <v>12.1</v>
      </c>
      <c r="D25" s="40" t="s">
        <v>70</v>
      </c>
      <c r="E25" s="40" t="s">
        <v>70</v>
      </c>
      <c r="F25" s="56" t="s">
        <v>33</v>
      </c>
      <c r="G25" s="95">
        <v>153929</v>
      </c>
      <c r="H25" s="55"/>
      <c r="I25" s="42"/>
      <c r="J25" s="42"/>
      <c r="K25" s="42"/>
      <c r="L25" s="77" t="s">
        <v>125</v>
      </c>
      <c r="M25" s="84">
        <v>304779.42000000004</v>
      </c>
      <c r="N25" s="20"/>
      <c r="O25" s="20"/>
      <c r="P25" s="20"/>
      <c r="Q25" s="20"/>
      <c r="R25" s="20"/>
      <c r="S25" s="20"/>
      <c r="T25" s="20"/>
      <c r="U25" s="20"/>
      <c r="V25" s="20"/>
      <c r="W25" s="20"/>
      <c r="X25" s="20"/>
    </row>
    <row r="26" spans="2:24" ht="283.5">
      <c r="B26" s="72" t="s">
        <v>30</v>
      </c>
      <c r="C26" s="40">
        <v>12.2</v>
      </c>
      <c r="D26" s="40" t="s">
        <v>72</v>
      </c>
      <c r="E26" s="40" t="s">
        <v>72</v>
      </c>
      <c r="F26" s="56" t="s">
        <v>33</v>
      </c>
      <c r="G26" s="95">
        <v>99902</v>
      </c>
      <c r="H26" s="55"/>
      <c r="I26" s="42"/>
      <c r="J26" s="42"/>
      <c r="K26" s="42"/>
      <c r="L26" s="77" t="s">
        <v>125</v>
      </c>
      <c r="M26" s="84">
        <v>224779.50000000003</v>
      </c>
      <c r="N26" s="20"/>
      <c r="O26" s="20"/>
      <c r="P26" s="20"/>
      <c r="Q26" s="20"/>
      <c r="R26" s="20"/>
      <c r="S26" s="20"/>
      <c r="T26" s="20"/>
      <c r="U26" s="20"/>
      <c r="V26" s="20"/>
      <c r="W26" s="20"/>
      <c r="X26" s="20"/>
    </row>
    <row r="27" spans="2:24" ht="283.5">
      <c r="B27" s="72" t="s">
        <v>30</v>
      </c>
      <c r="C27" s="40">
        <v>13.1</v>
      </c>
      <c r="D27" s="40" t="s">
        <v>75</v>
      </c>
      <c r="E27" s="40" t="s">
        <v>75</v>
      </c>
      <c r="F27" s="56" t="s">
        <v>33</v>
      </c>
      <c r="G27" s="95">
        <v>210463</v>
      </c>
      <c r="H27" s="55"/>
      <c r="I27" s="42"/>
      <c r="J27" s="42"/>
      <c r="K27" s="42"/>
      <c r="L27" s="77" t="s">
        <v>125</v>
      </c>
      <c r="M27" s="84">
        <v>1052315</v>
      </c>
      <c r="N27" s="20"/>
      <c r="O27" s="20"/>
      <c r="P27" s="20"/>
      <c r="Q27" s="20"/>
      <c r="R27" s="20"/>
      <c r="S27" s="20"/>
      <c r="T27" s="20"/>
      <c r="U27" s="20"/>
      <c r="V27" s="20"/>
      <c r="W27" s="20"/>
      <c r="X27" s="20"/>
    </row>
    <row r="28" spans="2:24" ht="283.5">
      <c r="B28" s="72" t="s">
        <v>30</v>
      </c>
      <c r="C28" s="40">
        <v>13.2</v>
      </c>
      <c r="D28" s="40" t="s">
        <v>76</v>
      </c>
      <c r="E28" s="40" t="s">
        <v>76</v>
      </c>
      <c r="F28" s="56" t="s">
        <v>33</v>
      </c>
      <c r="G28" s="95">
        <v>71925</v>
      </c>
      <c r="H28" s="55"/>
      <c r="I28" s="42"/>
      <c r="J28" s="42"/>
      <c r="K28" s="42"/>
      <c r="L28" s="77" t="s">
        <v>125</v>
      </c>
      <c r="M28" s="84">
        <v>359625</v>
      </c>
      <c r="N28" s="20"/>
      <c r="O28" s="20"/>
      <c r="P28" s="20"/>
      <c r="Q28" s="20"/>
      <c r="R28" s="20"/>
      <c r="S28" s="20"/>
      <c r="T28" s="20"/>
      <c r="U28" s="20"/>
      <c r="V28" s="20"/>
      <c r="W28" s="20"/>
      <c r="X28" s="20"/>
    </row>
    <row r="29" spans="2:24" ht="283.5">
      <c r="B29" s="72" t="s">
        <v>30</v>
      </c>
      <c r="C29" s="40">
        <v>14.1</v>
      </c>
      <c r="D29" s="40" t="s">
        <v>32</v>
      </c>
      <c r="E29" s="40" t="s">
        <v>32</v>
      </c>
      <c r="F29" s="56" t="s">
        <v>117</v>
      </c>
      <c r="G29" s="95">
        <v>2549</v>
      </c>
      <c r="H29" s="55"/>
      <c r="I29" s="42"/>
      <c r="J29" s="42"/>
      <c r="K29" s="42"/>
      <c r="L29" s="77" t="s">
        <v>125</v>
      </c>
      <c r="M29" s="84">
        <v>424833.3333333334</v>
      </c>
      <c r="N29" s="20"/>
      <c r="O29" s="20"/>
      <c r="P29" s="20"/>
      <c r="Q29" s="20"/>
      <c r="R29" s="20"/>
      <c r="S29" s="20"/>
      <c r="T29" s="20"/>
      <c r="U29" s="20"/>
      <c r="V29" s="20"/>
      <c r="W29" s="20"/>
      <c r="X29" s="20"/>
    </row>
    <row r="30" spans="2:24" ht="283.5">
      <c r="B30" s="72" t="s">
        <v>30</v>
      </c>
      <c r="C30" s="40">
        <v>14.2</v>
      </c>
      <c r="D30" s="40" t="s">
        <v>80</v>
      </c>
      <c r="E30" s="40" t="s">
        <v>80</v>
      </c>
      <c r="F30" s="56" t="s">
        <v>119</v>
      </c>
      <c r="G30" s="95">
        <v>10821</v>
      </c>
      <c r="H30" s="55"/>
      <c r="I30" s="42"/>
      <c r="J30" s="42"/>
      <c r="K30" s="42"/>
      <c r="L30" s="77" t="s">
        <v>125</v>
      </c>
      <c r="M30" s="84">
        <v>0</v>
      </c>
      <c r="N30" s="20"/>
      <c r="O30" s="20"/>
      <c r="P30" s="20"/>
      <c r="Q30" s="20"/>
      <c r="R30" s="20"/>
      <c r="S30" s="20"/>
      <c r="T30" s="20"/>
      <c r="U30" s="20"/>
      <c r="V30" s="20"/>
      <c r="W30" s="20"/>
      <c r="X30" s="20"/>
    </row>
    <row r="31" spans="2:24" ht="252">
      <c r="B31" s="72" t="s">
        <v>30</v>
      </c>
      <c r="C31" s="40">
        <v>15.1</v>
      </c>
      <c r="D31" s="40" t="s">
        <v>81</v>
      </c>
      <c r="E31" s="40" t="s">
        <v>81</v>
      </c>
      <c r="F31" s="56" t="s">
        <v>117</v>
      </c>
      <c r="G31" s="95">
        <v>18306</v>
      </c>
      <c r="H31" s="55"/>
      <c r="I31" s="42"/>
      <c r="J31" s="42"/>
      <c r="K31" s="42"/>
      <c r="L31" s="77" t="s">
        <v>125</v>
      </c>
      <c r="M31" s="84">
        <v>856720.8</v>
      </c>
      <c r="N31" s="20"/>
      <c r="O31" s="20"/>
      <c r="P31" s="20"/>
      <c r="Q31" s="20"/>
      <c r="R31" s="20"/>
      <c r="S31" s="20"/>
      <c r="T31" s="20"/>
      <c r="U31" s="20"/>
      <c r="V31" s="20"/>
      <c r="W31" s="20"/>
      <c r="X31" s="20"/>
    </row>
    <row r="32" spans="2:24" ht="252">
      <c r="B32" s="72" t="s">
        <v>30</v>
      </c>
      <c r="C32" s="40">
        <v>15.2</v>
      </c>
      <c r="D32" s="40" t="s">
        <v>83</v>
      </c>
      <c r="E32" s="40" t="s">
        <v>83</v>
      </c>
      <c r="F32" s="56" t="s">
        <v>117</v>
      </c>
      <c r="G32" s="95">
        <v>13443</v>
      </c>
      <c r="H32" s="55"/>
      <c r="I32" s="42"/>
      <c r="J32" s="42"/>
      <c r="K32" s="42"/>
      <c r="L32" s="77" t="s">
        <v>125</v>
      </c>
      <c r="M32" s="84">
        <v>483948.0000000001</v>
      </c>
      <c r="N32" s="20"/>
      <c r="O32" s="20"/>
      <c r="P32" s="20"/>
      <c r="Q32" s="20"/>
      <c r="R32" s="20"/>
      <c r="S32" s="20"/>
      <c r="T32" s="20"/>
      <c r="U32" s="20"/>
      <c r="V32" s="20"/>
      <c r="W32" s="20"/>
      <c r="X32" s="20"/>
    </row>
    <row r="33" spans="2:24" ht="283.5">
      <c r="B33" s="72" t="s">
        <v>30</v>
      </c>
      <c r="C33" s="40">
        <v>16.1</v>
      </c>
      <c r="D33" s="40" t="s">
        <v>85</v>
      </c>
      <c r="E33" s="40" t="s">
        <v>85</v>
      </c>
      <c r="F33" s="56" t="s">
        <v>117</v>
      </c>
      <c r="G33" s="95">
        <v>4131</v>
      </c>
      <c r="H33" s="55"/>
      <c r="I33" s="42"/>
      <c r="J33" s="42"/>
      <c r="K33" s="42"/>
      <c r="L33" s="77" t="s">
        <v>125</v>
      </c>
      <c r="M33" s="84">
        <v>454410</v>
      </c>
      <c r="N33" s="20"/>
      <c r="O33" s="20"/>
      <c r="P33" s="20"/>
      <c r="Q33" s="20"/>
      <c r="R33" s="20"/>
      <c r="S33" s="20"/>
      <c r="T33" s="20"/>
      <c r="U33" s="20"/>
      <c r="V33" s="20"/>
      <c r="W33" s="20"/>
      <c r="X33" s="20"/>
    </row>
    <row r="34" spans="2:24" ht="283.5">
      <c r="B34" s="72" t="s">
        <v>30</v>
      </c>
      <c r="C34" s="40">
        <v>16.2</v>
      </c>
      <c r="D34" s="40" t="s">
        <v>83</v>
      </c>
      <c r="E34" s="40" t="s">
        <v>83</v>
      </c>
      <c r="F34" s="56" t="s">
        <v>117</v>
      </c>
      <c r="G34" s="95">
        <v>4112</v>
      </c>
      <c r="H34" s="55"/>
      <c r="I34" s="42"/>
      <c r="J34" s="42"/>
      <c r="K34" s="42"/>
      <c r="L34" s="77" t="s">
        <v>125</v>
      </c>
      <c r="M34" s="84">
        <v>452320</v>
      </c>
      <c r="N34" s="20"/>
      <c r="O34" s="20"/>
      <c r="P34" s="20"/>
      <c r="Q34" s="20"/>
      <c r="R34" s="20"/>
      <c r="S34" s="20"/>
      <c r="T34" s="20"/>
      <c r="U34" s="20"/>
      <c r="V34" s="20"/>
      <c r="W34" s="20"/>
      <c r="X34" s="20"/>
    </row>
    <row r="35" spans="2:24" ht="283.5">
      <c r="B35" s="72" t="s">
        <v>30</v>
      </c>
      <c r="C35" s="40">
        <v>17.1</v>
      </c>
      <c r="D35" s="40" t="s">
        <v>89</v>
      </c>
      <c r="E35" s="40" t="s">
        <v>89</v>
      </c>
      <c r="F35" s="56" t="s">
        <v>34</v>
      </c>
      <c r="G35" s="95">
        <v>5150</v>
      </c>
      <c r="H35" s="55"/>
      <c r="I35" s="42"/>
      <c r="J35" s="42"/>
      <c r="K35" s="42"/>
      <c r="L35" s="77" t="s">
        <v>125</v>
      </c>
      <c r="M35" s="84">
        <v>618000</v>
      </c>
      <c r="N35" s="20"/>
      <c r="O35" s="20"/>
      <c r="P35" s="20"/>
      <c r="Q35" s="20"/>
      <c r="R35" s="20"/>
      <c r="S35" s="20"/>
      <c r="T35" s="20"/>
      <c r="U35" s="20"/>
      <c r="V35" s="20"/>
      <c r="W35" s="20"/>
      <c r="X35" s="20"/>
    </row>
    <row r="36" spans="2:13" ht="299.25">
      <c r="B36" s="78" t="s">
        <v>30</v>
      </c>
      <c r="C36" s="40">
        <v>17.2</v>
      </c>
      <c r="D36" s="40" t="s">
        <v>91</v>
      </c>
      <c r="E36" s="40" t="s">
        <v>91</v>
      </c>
      <c r="F36" s="73" t="s">
        <v>34</v>
      </c>
      <c r="G36" s="74">
        <v>1830</v>
      </c>
      <c r="H36" s="73"/>
      <c r="I36" s="75"/>
      <c r="J36" s="75"/>
      <c r="K36" s="75"/>
      <c r="L36" s="76" t="s">
        <v>125</v>
      </c>
      <c r="M36" s="85">
        <v>219600</v>
      </c>
    </row>
    <row r="37" spans="2:13" ht="283.5">
      <c r="B37" s="78" t="s">
        <v>30</v>
      </c>
      <c r="C37" s="40">
        <v>18.1</v>
      </c>
      <c r="D37" s="40" t="s">
        <v>93</v>
      </c>
      <c r="E37" s="40" t="s">
        <v>93</v>
      </c>
      <c r="F37" s="79" t="s">
        <v>120</v>
      </c>
      <c r="G37" s="96">
        <v>16265</v>
      </c>
      <c r="H37" s="80"/>
      <c r="I37" s="81"/>
      <c r="J37" s="81"/>
      <c r="K37" s="81"/>
      <c r="L37" s="42" t="s">
        <v>125</v>
      </c>
      <c r="M37" s="91">
        <v>1951800</v>
      </c>
    </row>
    <row r="38" spans="2:13" ht="283.5">
      <c r="B38" s="78" t="s">
        <v>30</v>
      </c>
      <c r="C38" s="40">
        <v>18.2</v>
      </c>
      <c r="D38" s="40" t="s">
        <v>95</v>
      </c>
      <c r="E38" s="40" t="s">
        <v>95</v>
      </c>
      <c r="F38" s="79" t="s">
        <v>120</v>
      </c>
      <c r="G38" s="96">
        <v>2660</v>
      </c>
      <c r="H38" s="80"/>
      <c r="I38" s="81"/>
      <c r="J38" s="81"/>
      <c r="K38" s="81"/>
      <c r="L38" s="42" t="s">
        <v>125</v>
      </c>
      <c r="M38" s="91">
        <v>319200</v>
      </c>
    </row>
    <row r="39" spans="2:13" ht="283.5">
      <c r="B39" s="78" t="s">
        <v>30</v>
      </c>
      <c r="C39" s="40">
        <v>19</v>
      </c>
      <c r="D39" s="40" t="s">
        <v>97</v>
      </c>
      <c r="E39" s="40" t="s">
        <v>97</v>
      </c>
      <c r="F39" s="79" t="s">
        <v>35</v>
      </c>
      <c r="G39" s="96">
        <v>835</v>
      </c>
      <c r="H39" s="80"/>
      <c r="I39" s="81"/>
      <c r="J39" s="81"/>
      <c r="K39" s="81"/>
      <c r="L39" s="42" t="s">
        <v>125</v>
      </c>
      <c r="M39" s="91">
        <v>183466.26958333334</v>
      </c>
    </row>
    <row r="40" spans="2:13" ht="283.5">
      <c r="B40" s="78" t="s">
        <v>30</v>
      </c>
      <c r="C40" s="40">
        <v>20</v>
      </c>
      <c r="D40" s="40" t="s">
        <v>99</v>
      </c>
      <c r="E40" s="40" t="s">
        <v>99</v>
      </c>
      <c r="F40" s="79" t="s">
        <v>35</v>
      </c>
      <c r="G40" s="97">
        <v>2833</v>
      </c>
      <c r="H40" s="80"/>
      <c r="I40" s="81"/>
      <c r="J40" s="81"/>
      <c r="K40" s="81"/>
      <c r="L40" s="42" t="s">
        <v>125</v>
      </c>
      <c r="M40" s="91">
        <v>396620</v>
      </c>
    </row>
    <row r="41" spans="2:13" ht="283.5">
      <c r="B41" s="78" t="s">
        <v>30</v>
      </c>
      <c r="C41" s="40">
        <v>21</v>
      </c>
      <c r="D41" s="40" t="s">
        <v>101</v>
      </c>
      <c r="E41" s="40" t="s">
        <v>101</v>
      </c>
      <c r="F41" s="79" t="s">
        <v>35</v>
      </c>
      <c r="G41" s="96">
        <v>55</v>
      </c>
      <c r="H41" s="80"/>
      <c r="I41" s="81"/>
      <c r="J41" s="81"/>
      <c r="K41" s="81"/>
      <c r="L41" s="42" t="s">
        <v>125</v>
      </c>
      <c r="M41" s="91">
        <v>16500</v>
      </c>
    </row>
    <row r="42" spans="2:13" ht="252">
      <c r="B42" s="78" t="s">
        <v>30</v>
      </c>
      <c r="C42" s="40">
        <v>22</v>
      </c>
      <c r="D42" s="40" t="s">
        <v>103</v>
      </c>
      <c r="E42" s="40" t="s">
        <v>103</v>
      </c>
      <c r="F42" s="79" t="s">
        <v>121</v>
      </c>
      <c r="G42" s="101">
        <v>3980</v>
      </c>
      <c r="H42" s="80"/>
      <c r="I42" s="81"/>
      <c r="J42" s="81"/>
      <c r="K42" s="81"/>
      <c r="L42" s="42" t="s">
        <v>125</v>
      </c>
      <c r="M42" s="91">
        <v>143280</v>
      </c>
    </row>
    <row r="43" spans="2:13" ht="283.5">
      <c r="B43" s="78" t="s">
        <v>30</v>
      </c>
      <c r="C43" s="40">
        <v>23</v>
      </c>
      <c r="D43" s="40" t="s">
        <v>105</v>
      </c>
      <c r="E43" s="40" t="s">
        <v>105</v>
      </c>
      <c r="F43" s="99" t="s">
        <v>122</v>
      </c>
      <c r="G43" s="103">
        <v>27522</v>
      </c>
      <c r="H43" s="100"/>
      <c r="I43" s="81"/>
      <c r="J43" s="81"/>
      <c r="K43" s="81"/>
      <c r="L43" s="42" t="s">
        <v>125</v>
      </c>
      <c r="M43" s="91">
        <v>509157.00000000006</v>
      </c>
    </row>
    <row r="44" spans="2:13" ht="252">
      <c r="B44" s="78" t="s">
        <v>30</v>
      </c>
      <c r="C44" s="40">
        <v>24</v>
      </c>
      <c r="D44" s="40" t="s">
        <v>107</v>
      </c>
      <c r="E44" s="40" t="s">
        <v>107</v>
      </c>
      <c r="F44" s="79" t="s">
        <v>121</v>
      </c>
      <c r="G44" s="102">
        <v>77054</v>
      </c>
      <c r="H44" s="80"/>
      <c r="I44" s="81"/>
      <c r="J44" s="81"/>
      <c r="K44" s="81"/>
      <c r="L44" s="42" t="s">
        <v>125</v>
      </c>
      <c r="M44" s="91">
        <v>963175</v>
      </c>
    </row>
    <row r="45" spans="2:13" ht="283.5">
      <c r="B45" s="78" t="s">
        <v>30</v>
      </c>
      <c r="C45" s="40">
        <v>25</v>
      </c>
      <c r="D45" s="40" t="s">
        <v>109</v>
      </c>
      <c r="E45" s="40" t="s">
        <v>109</v>
      </c>
      <c r="F45" s="79" t="s">
        <v>121</v>
      </c>
      <c r="G45" s="96">
        <v>34532</v>
      </c>
      <c r="H45" s="80"/>
      <c r="I45" s="81"/>
      <c r="J45" s="81"/>
      <c r="K45" s="81"/>
      <c r="L45" s="42" t="s">
        <v>125</v>
      </c>
      <c r="M45" s="91">
        <v>1035960</v>
      </c>
    </row>
    <row r="46" spans="2:13" ht="283.5">
      <c r="B46" s="78" t="s">
        <v>30</v>
      </c>
      <c r="C46" s="40">
        <v>26</v>
      </c>
      <c r="D46" s="40" t="s">
        <v>111</v>
      </c>
      <c r="E46" s="40" t="s">
        <v>111</v>
      </c>
      <c r="F46" s="82" t="s">
        <v>123</v>
      </c>
      <c r="G46" s="96">
        <v>1011</v>
      </c>
      <c r="H46" s="80"/>
      <c r="I46" s="81"/>
      <c r="J46" s="81"/>
      <c r="K46" s="81"/>
      <c r="L46" s="42" t="s">
        <v>125</v>
      </c>
      <c r="M46" s="91">
        <v>842500</v>
      </c>
    </row>
    <row r="47" spans="2:13" ht="283.5">
      <c r="B47" s="78" t="s">
        <v>30</v>
      </c>
      <c r="C47" s="40">
        <v>27</v>
      </c>
      <c r="D47" s="40" t="s">
        <v>113</v>
      </c>
      <c r="E47" s="40" t="s">
        <v>113</v>
      </c>
      <c r="F47" s="82" t="s">
        <v>124</v>
      </c>
      <c r="G47" s="96">
        <v>142015</v>
      </c>
      <c r="H47" s="80"/>
      <c r="I47" s="81"/>
      <c r="J47" s="81"/>
      <c r="K47" s="81"/>
      <c r="L47" s="42" t="s">
        <v>125</v>
      </c>
      <c r="M47" s="91">
        <v>71007.5</v>
      </c>
    </row>
    <row r="48" spans="2:13" ht="283.5">
      <c r="B48" s="78" t="s">
        <v>30</v>
      </c>
      <c r="C48" s="40">
        <v>28</v>
      </c>
      <c r="D48" s="40" t="s">
        <v>115</v>
      </c>
      <c r="E48" s="40" t="s">
        <v>115</v>
      </c>
      <c r="F48" s="82" t="s">
        <v>124</v>
      </c>
      <c r="G48" s="96">
        <v>938300</v>
      </c>
      <c r="H48" s="80"/>
      <c r="I48" s="81"/>
      <c r="J48" s="81"/>
      <c r="K48" s="81"/>
      <c r="L48" s="42" t="s">
        <v>125</v>
      </c>
      <c r="M48" s="91">
        <v>469150</v>
      </c>
    </row>
  </sheetData>
  <autoFilter ref="A6:U8"/>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12" t="s">
        <v>25</v>
      </c>
      <c r="I12" s="11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2023-09-07T12:14:29Z</dcterms:modified>
  <cp:category/>
  <cp:version/>
  <cp:contentType/>
  <cp:contentStatus/>
</cp:coreProperties>
</file>