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460" windowHeight="11400" activeTab="0"/>
  </bookViews>
  <sheets>
    <sheet name="Specificaţii tehnice         " sheetId="4" r:id="rId1"/>
    <sheet name="Specificaţii de preț        " sheetId="5" r:id="rId2"/>
    <sheet name="Sheet2" sheetId="7" r:id="rId3"/>
  </sheets>
  <definedNames>
    <definedName name="_xlnm._FilterDatabase" localSheetId="1" hidden="1">'Specificaţii de preț        '!$A$6:$U$8</definedName>
  </definedNames>
  <calcPr calcId="162913" refMode="R1C1"/>
  <extLst/>
</workbook>
</file>

<file path=xl/sharedStrings.xml><?xml version="1.0" encoding="utf-8"?>
<sst xmlns="http://schemas.openxmlformats.org/spreadsheetml/2006/main" count="414" uniqueCount="127">
  <si>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</si>
  <si>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</si>
  <si>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</si>
  <si>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</si>
  <si>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</si>
  <si>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</si>
  <si>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</si>
  <si>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</si>
  <si>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</si>
  <si>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</si>
  <si>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</si>
  <si>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</si>
  <si>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</si>
  <si>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</si>
  <si>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</si>
  <si>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</si>
  <si>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</si>
  <si>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</si>
  <si>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</si>
  <si>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</si>
  <si>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</si>
  <si>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</si>
  <si>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</si>
  <si>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</si>
  <si>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</si>
  <si>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</si>
  <si>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</si>
  <si>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Specificaţii de preț</t>
  </si>
  <si>
    <t>Specificaţii tehnice</t>
  </si>
  <si>
    <t>Valoarea estimată</t>
  </si>
  <si>
    <t xml:space="preserve">
24455000-8</t>
  </si>
  <si>
    <t>Dezinfecția suprafețelor non-critice (podele, unități sanitare)</t>
  </si>
  <si>
    <t>Sterilizarea chimica rapida a instrumentelor si endoscoapelor, solutie valabila minimum 7 zile</t>
  </si>
  <si>
    <t>L/soluție de lucru</t>
  </si>
  <si>
    <t>L/gel</t>
  </si>
  <si>
    <t>Litri</t>
  </si>
  <si>
    <t>Specificația tehnică propusă de operatorul economic</t>
  </si>
  <si>
    <t>Nr de înregistrare la AMDM/ înregistrarea la ANP</t>
  </si>
  <si>
    <t>Achiziționarea Dezinfectanților, conform necesităților instituțiilor medico -sanitare publice pentru anul 2024</t>
  </si>
  <si>
    <t xml:space="preserve">Dezinfecția suprafețelor non-critice (podele, unități sanitare)***Litri soluție de lucru***                                                                                                  Acțiunea dezinfectantului:
-virucidă EN 14476 
-bactericidă EN 13727 
-fungicidă EN 13624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 30 min
Să fie indicată concentrația soluției de lucru oferită. Operatorul economic va indica forma și mărimea ambalajului. Ambalaj pînă la 1 kg
</t>
  </si>
  <si>
    <t xml:space="preserve">Dezinfecția suprafețelor non-critice (podele, unități sanitare)***Litri soluție de lucru***                                                                                                                                 Acțiunea dezinfectantului:
virucidă EN 14476 (acțiune virucida completă) 
bactericidă EN 13727 
mycobactericidă/tuberculocidă EN 14348 
fungicidă/levuricid  EN 13624 
sporicid  EN 13704 și sau/17126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clor 
- produs concentrat /solid (comprimate/tablete/pastile );
Expoziția: ≤30 min                                                                                                                                                                                                      Ambalaj pînă la 1 kg
Să fie indicată concentrația soluției de lucru oferită. Operatorul economic va indica forma și mărimea ambalajului.
</t>
  </si>
  <si>
    <t xml:space="preserve">Dezinfectarea si curatarea suprafețelor.                                                 ( suprafețe non critice ) 
(ambalaj ≤ 5 litru)
</t>
  </si>
  <si>
    <t xml:space="preserve">Dezinfectarea și curățarea  suprafețelor non critice
Acțiunea dezinfectantului:
virucidă  EN 14476 (conditii murdarie)
bactericidă, SM   EN 13727 (conditii murdarie)
levuricid  SM EN 13624 (conditii murdarie)
Certificări:
-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cu pompa dozator, capac cu gradatie, vas separat de gradație sau ambalaj cu gradație 
Expoziția: ≤ 30 min
Să fie indicată concentraia soluției de lucru oferită. Operatorul economic va indica forma și mărimea ambalajului.
Notă: Produsele ofertate pentru ambele poziții în lot urmează a fi de la un singur producător 
</t>
  </si>
  <si>
    <t xml:space="preserve">Dezinfectarea si curatarea suprafețelor.                                                 ( suprafețe non critice ) 
(ambalaj ≤ 1 litru)
</t>
  </si>
  <si>
    <t xml:space="preserve">Dezinfectarea și curățarea  suprafețelor non critice
Acțiunea dezinfectantului:
virucidă  EN 14476 (conditii murdarie)
bactericidă, SM   EN 13727 (conditii murdarie)
levuricid  SM EN 13624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pompa dozator, capac cu gradatie, vas separat de gradație sau ambalaj cu gradație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</si>
  <si>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(prin actiune mecanica) 
(ambalaj ≤ 5 litru)
</t>
  </si>
  <si>
    <t xml:space="preserve">Dezinfectarea și curățarea suprafețelor și dispozitivelor medicale (prin actiune mecanica) Acțiunea dezinfectantului:
virucidă  EN 14476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</si>
  <si>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(prin actiune mecanica) 
(ambalaj ≤ 1 litru)
</t>
  </si>
  <si>
    <t xml:space="preserve">Acțiunea dezinfectantului:
virucidă  EN 14476  (conditii murdarie) 
bactericidă SR EN 13727, EN 16615  (conditii murdarie) 
fungicidă  SR EN 13624, EN 16615 (conditii murdarie),                                                                                                 Tuberculocid/Mycobactericid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de gradație. 
Expoziția: ≤ 30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</si>
  <si>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 actiune sporicida) 
(ambalaj ≤ 5 litru)
</t>
  </si>
  <si>
    <t xml:space="preserve">Dezinfectarea și curățarea suprafețelor și dispozitivelor medicale (prin actiune mecanica) Acțiunea dezinfectantului:
virucidă  EN 14476 (conditii murdarie)
bactericidă, SM   EN 13727 (conditii murdarie)
levuricid  SM EN 13624 (conditii murdarie)                                                                                                                                   Sporicid  EN 13704 și sau/17126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5 litri inclusiv 
Expoziția: ≤ 15 min
Să fie indicată concentrația soluției de lucru oferită. Operatorul economic va indica forma și mărimea ambalajului.
Notă: Produsele ofertate pentru ambele poziții în lot urmează a fi de la un singur producător 
</t>
  </si>
  <si>
    <t xml:space="preserve">Dezinfectarea și curățarea suprafețelor și dispozitivelor medicale ( actiune sporicida) 
(ambalaj ≤ 1 litru)
</t>
  </si>
  <si>
    <t xml:space="preserve">Acțiunea dezinfectantului:
virucidă  EN 14476 (conditii murdarie)
bactericidă, SM   EN 13727 (conditii murdarie)
levuricid  SM EN 13624 (conditii murdarie)                                                                                                                                   Sporicid  EN 13704 și sau/17126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substanţă activă : sare cuaternară. Să nu contină aldehide. produs concentrat lichid.
- cu inhibitori de coroziune;
- ambalaj ≤ 1 litri inclusiv, cu pompă dozator ori capac cu gradatie ori ambalaj cu gradație. 
Expoziția: ≤15 min
Să fie indicată concentrația soluției de lucru oferită. Operatorul economic va indica forma și mărimea ambalajului.
Notă: Produsele ofertate pentru ambele poziții în lot urmează a fi de la un singur producător 
</t>
  </si>
  <si>
    <t>Curatarea si dezinfectia terminala a suprafetelor in zonele cu risc sporit.</t>
  </si>
  <si>
    <t>Curatarea si Dezinfecția suprafețelor și dispozitive medicale) (ambalaj ≤ 5 litru)</t>
  </si>
  <si>
    <t xml:space="preserve">Curatarea si Dezinfecția suprafețelor și dispozitive medicale)                                                            Acțiunea dezinfectantului:
virucidă  EN 14476 ( virucida completa) EN 16777 ( condiții de murdarie ), 
SM EN 13727, EN 16615( condiții de murdarie )  
Levuricid/fungicid EN 13624,  EN 16615 ( condiții de murdarie ) 
Mycobactericid/Tuberculocid EN 14348( condiții de murdarie )
Sporicid EN 17126(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 ambalaj ≤ 5 litri inclusiv 
Expoziția: ≤ 15 min
Operatorul economic va indica forma și mărimea ambalajului.
Notă: Produsele ofertate pentru ambele poziții în lot urmează a fi de la un singur producător 
</t>
  </si>
  <si>
    <t xml:space="preserve">Curatarea si Dezinfecția suprafețelor și dispozitive medicale)                                                                                                        Acțiunea dezinfectantului:
virucidă  EN 14476 ( virucida completa) EN 16777 ( condiții de murdarie ), 
SM EN 13727, EN 16615( condiții de murdarie )  
Fungicid EN 13624,  EN 16615 ( condiții de murdarie ) 
Mycobactericid/Tuberculocid EN 14348( condiții de murdarie )
Sporicid EN 17126 ( condiții de murdarie )
Certificări:
-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si peroxid de hidrogen. 
- produs gata de utilizare, cu pompa spumigenă sau pulverizator                                                             - ambalaj ≤ 1 litri inclusiv 
Expoziția: ≤ 15 min
Operatorul economic va indica forma și mărimea ambalajului.
Notă: Produsele ofertate pentru ambele poziții în lot urmează a fi de la un singur producător 
</t>
  </si>
  <si>
    <t>Curatarea si Dezinfecția suprafețelor și dispozitive medicale) (ambalaj ≤ 1 litru)</t>
  </si>
  <si>
    <t xml:space="preserve">Dezinfecția suprafețelor dispozitivelor medicale) prin pulverizare </t>
  </si>
  <si>
    <t xml:space="preserve">Dezinfecția suprafețelor adiacente și dispozitive medicale) prin pulverizare                                                                                        Acțiunea dezinfectantului:
virucidă  EN 14476, (acțiune virucida completă) -conditii murdarie.
bactericidă, SM EN 13727 (conditii murdarie)
fungicidă,  SM EN 13624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 ex. Propanol, etanol, etc., ) se permit produse adaugatoare – saruri cuaternare, coloranti,                                                                                                                                  - Dotat cu pulverizator 
- produs gata de lucru 
Expoziția: ≤  15 min
Operatorul economic va indica forma și mărimea ambalajului.
</t>
  </si>
  <si>
    <t xml:space="preserve">Dezinfecția si curatarea dispozitivelor medicale Șervețele </t>
  </si>
  <si>
    <t xml:space="preserve">Dezinfecția dispozitivelor medicale, Șervețele                                                                               Acțiunea dezinfectantului:
virucidă  EN 14476, (acțiune virucida completă) -conditii murdarie.
bactericidă, SM EN 13727 EN 16615, EN 14561 (conditii murdarie)
fungicidă,  SM EN 13624, EN 14562 (conditii murdarie)
Tuberculocid SM EN  14348 (conditii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alcool (etanol, propanol) - se permit produse adaugatoare : saruri cuaternare, coloranti, bifenol etc.                                                                                                                                   - Șervețele de dimensiuni nu mai mici de 9 x 16 cm.
- produs gata de lucru 
-Expoziția: ≤ 15 min
- Ambalaj cu sistem de resigilare pentru evitarea evaporării.
Operatorul economic va indica forma și mărimea ambalajului.
</t>
  </si>
  <si>
    <t xml:space="preserve">Dezinfectant cu detergent enzimatic pentru reprocesare manuală și băi cu ultrasunet al instrumentelor                                                                                                                                                       Acțiunea dezinfectantului:                                                                                                                                                                                   virucid EN 14476 si EN 17111 virusi anvelopati (conditii de murdarie),  
bactericidă  EN 13727  si EN 14561 (conditii de murdarie), 
levuricid  EN 13624 si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5 litri inclusiv 
Să fie indicată concentrația soluției de lucru oferită. Operatorul economic va indica forma și mărimea ambalajului.                                                                                                                                                      Notă: Produsele ofertate pentru ambele poziții în lot urmează a fi de la un singur producător
</t>
  </si>
  <si>
    <t>Dezinfectant cu detergent enzimatic pentru reprocesare manuală și băi cu ultrasunet al instrumentelor (- ambalaj ≤ 5 litri inclusiv )</t>
  </si>
  <si>
    <t>Dezinfectant cu detergent enzimatic pentru reprocesare manuală și băi cu ultrasunet al instrumentelor (- ambalaj ≤ 1 litru inclusiv )</t>
  </si>
  <si>
    <t xml:space="preserve">Dezinfectant cu detergent enzimatic pentru reprocesare manuală și băi cu ultrasunet al instrumentelor                                                                                                                                            Acțiunea dezinfectantului:                                                                                                                                                                                              virucid EN 14476, EN 17111 virusi anvelopati (conditii de murdarie),  
bactericidă  EN 13727 , EN 14561 (conditii de murdarie), 
levuricid  EN 13624 EN 14562 (conditii de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‐substanța activă: sare cuaternară , complex enzimatic (minim 3 enzime),                                                                                                 - produs concentrat lichid, necoroziv, să nu conțină aldehide, ph neutru în diluție. 
-expoziția (minut): ≤ 15min                                                                                                                                                                                                                       - ambalaj ≤ 1 litru inclusiv, dotat cu pompă de dozare,
Să fie indicată concentrația soluției de lucru oferită. Operatorul economic va indica forma și mărimea ambalajului.                                                                                                                                                  Notă: Produsele ofertate pentru ambele poziții în lot urmează a fi de la un singur producător
</t>
  </si>
  <si>
    <t>Detergent  enzimatic  neutru pentru reprocesare manuala si automata a endoscoapelor flexibile (nu necesita clatitor)(- ambalaj ≤ 5 litri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</si>
  <si>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5 litri inclusiv
Să fie indicată concentrația soluției de lucru oferită. Operatorul economic va indica forma și mărimea ambalajului.                                                                                    Notă: Produsele ofertate pentru ambele poziții în lot urmează a fi de la un singur producător 
</t>
  </si>
  <si>
    <t>Detergent  enzimatic  neutru pentru reprocesare manuala si automata a endoscoapelor flexibile (nu necesita clatitor)(- ambalaj ≤ 1 litru inclusiv )</t>
  </si>
  <si>
    <t xml:space="preserve">Detergent  enzimatic  neutru pentru reprocesare manuala si automata a instrumentelor (nu necesita clatitor)                                                                                                                                                                        Acțiunea detergentului :                                                                                                                                                                                                      Distrugerea biofilmului, confirmarea bacteriostatica a prodului, fara EDTA si NTA
Certificări: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-Produs concentrat lichid,                                                                                                                  - Detergent enzimatic, fără efect DEZIFECTANT: minim 5 enzime, surfactanți, pH‐ neutru.                         
  - Aplicație: imersie, baie cu ultrasunete, mașina de spălat automata. 
Expoziția: ≤  5 min.                                                                                                                                                                         - ambalaj ≤ 1 litru inclusiv, dotat cu dozator 
Să fie indicată concentrația soluției de lucru oferită. Operatorul economic va indica forma și mărimea ambalajului.                                                                                                              Notă: Produsele ofertate pentru ambele poziții în lot urmează a fi de la un singur producător 
</t>
  </si>
  <si>
    <t>Curațare si dezinfecția intrumentelor de nivel intermediar (pre‐sterilizare). Acid peracetic / saruri cuaternare, pînă la 6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</si>
  <si>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 complex enzimatic  – Ph neutru în diluție 
- produs concentrat /solid                                                                                                                                                               -pînă la 6 kg
Expozitie 15 min.                                                                                                                                                                               Să fie indicată concentrația soluției de lucru oferită. Operatorul economic va indica forma și mărimea ambalajului.        
Notă: Produsele ofertate pentru ambele poziții în lot urmează a fi de la un singur producător 
</t>
  </si>
  <si>
    <t>Curațare si dezinfecția intrumentelor de nivel intermediar (pre‐sterilizare). Acid peracetic / saruri cuaternare,  pînă la 2 kg</t>
  </si>
  <si>
    <t xml:space="preserve">Curațare si dezinfecția intrumentelor de nivel intermediar (pre‐sterilizare)                                                                                                                              Acțiunea dezinfectantului:                                                                                                                                                                                                Bactericid  EN 13727 si EN 14561 (condiții de murdărie), 
Levuricid conform EN 13624 si EN 14562 (condiții de murdărie), 
 Virucid conform EN 14476 si EN 17111 (condiții de murdărie).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sau saruri cuaternare, complex enzimatic– Ph neutru în diluție 
- produs concentrat /solid                                                                                                                                                               -pînă la 2 kg
Expozitie 15 min.                                                                                                                                                         Să fie indicată concentrația soluției de lucru oferită. Operatorul economic va indica forma și mărimea ambalajului.                                                                                                                                                   Notă: Produsele ofertate pentru ambele poziții în lot urmează a fi de la un singur producător 
</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</si>
  <si>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6 kg
. Expozitie 15 min.
Operatorul economic va indica forma și mărimea ambalajului.      
Notă: Produsele ofertate pentru ambele poziții în lot urmează a fi de la un singur producător 
</t>
  </si>
  <si>
    <t>Soluție pentru sterilizarea chimică a instrumentelor și endoscoapelor, pînă la 6 kg</t>
  </si>
  <si>
    <t>Soluție pentru sterilizarea chimică a instrumentelor și endoscoapelor, pînă la 2 kg</t>
  </si>
  <si>
    <t xml:space="preserve">Soluție pentru sterilizarea chimică a instrumentelor și endoscoapelor                                                                                                                                             Acțiunea dezinfectantului:                                                                                                                                                                                                                    Bactericid  EN 13727 si EN 14561 (conditii de curatenie sau murdarie)
Fungicid si levuricid conform EN 13624 si EN14562 (conditii de curatenie sau murdarie) ,
Micobactericid EN 14348 , EN 14563 (conditii de curatenie sau murdarie)                                                                                                                                           Tuberculocid conform EN 14348, EN 14563 (conditii de curatenie sau murdarie)
Virucid complet conform EN 14476 si EN 17111 (conditii de curatenie sau murdarie)
Sporicid conform EN 17126  ( minim 2 spori)  (conditii de curatenie sau murdarie)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ph neutru in diluție                                                                                           - pînă la 2 kg
. Expozitie 15 min.                                                                                                                                                    Să fie indicată concentrația soluției de lucru oferită . Operatorul economic va indica forma și mărimea ambalajului.                                                                                                                                                  Notă: Produsele ofertate pentru ambele poziții în lot urmează a fi de la un singur producător 
</t>
  </si>
  <si>
    <t xml:space="preserve">Sterilizarea chimica rapida a instrumentelor si endoscoapelor, solutie valabila minimum 7 zile                                                                                                                                                      Actiunea dezinfectantului:                                                                                                                                                                          Bactericid  EN 13727 și EN 14561 conditii de curatenie ,
 Levuricid EN 13624 și EN14562 conditii de curatenie 
 Micobactericid/ Tuberculocid EN 14348 și EN 14563 conditii de curatenie,                                                                                                       Virucid  EN 14476 și EN 17111 /conditii de curatenie, 
Sporicid EN 17126  conditii de curatenie. 
Certificări:
-Raport de încercări (testări microbiologice) de laborator ce confirmă eficacitatea solicitată emis de către un organ acreditat altul decît laboratorul producătorului;
- Înregistrarea produsului în Registrul de stat a dispozitivelor medicale a Agenției Medicamentului și Dispozitivelor Medicale.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restant la livrare minim 7 zile
Cerinţe tehnice:
- substanță activă: acid peracetic                                                                                                                                                   - ambalaj ≤ 5 litri inclusiv
Expozitie 5 min.
Operatorul economic va indica forma și mărimea ambalajului.      
</t>
  </si>
  <si>
    <t xml:space="preserve">Bandeletele compatibile cu produsul ofertat pentru lotul în cauză. Conform cantitatii solicitate  300 bucati la un punct de sterilizare, termen de valabilitate restant minim 50% la livrare
- Instrucţiunea de utilizare a produsului, în limba engleză sau rusă inclusiv şi traducerea în limba de stat la livrare - copie sau original confirmată prin semnătura și ștampila participantului.
</t>
  </si>
  <si>
    <t>Bandelete de control optional</t>
  </si>
  <si>
    <t xml:space="preserve">Dezinfecţia igienică (expoziția pînă la 1 min ) a mâinilor, pe baza de alcool
 (ambalaj ≤ 1 litru)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</si>
  <si>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nu provoacă alergii, iritații a pielii; conține agent de umectare: uscarea pielii                                                                                                        - ambalaj ≤ 1 litru, dotat cu pompa de minim 3 ml.
Expoziția:
Dezinfecţia igienică (expoziția pînă la un minut) 
Operatorul economic va indica forma și mărimea ambalajului.      
Notă: Produsele ofertate pentru ambele poziții în lot urmează a fi de la un singur producător 
</t>
  </si>
  <si>
    <t xml:space="preserve">Dezinfecţia igienică (expoziția pînă la 1 minut)  a mâinilor, pe baza de alcool
 (ambalaj ≤ 5 litri)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</si>
  <si>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lichid;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</si>
  <si>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 xml:space="preserve">Dezinfecţia igienică (expoziția pînă la 1 minut.
) a mâinilor, pe baza de alcool
 (ambalaj ≤ 1 litru)
</t>
  </si>
  <si>
    <t xml:space="preserve">Dezinfecţia igienică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1 litru, dotat cu pompa de minim 3 ml.
Expoziția:
Dezinfecţia igienică (expoziția pînă la 1 minut)
Operatorul economic va indica forma și mărimea ambalajului.      
Notă: Produsele ofertate pentru ambele poziții în lot urmează a fi de la un singur producător 
</t>
  </si>
  <si>
    <t xml:space="preserve">Dezinfecţia igienică (expoziția pînă la 1 minut)  a mâinilor, pe baza de alcool                                                                                                                                                    Acțiunea dezinfectantului:                                                                                                                                                                                    virucidă: EN 14476 
bactericidă:  EN 13727, EN 1500                                                                                                                                                            Micobactericida: EN 14348 .                                                                                                                                                                fungicidă/levuricidă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70-85 % (se admit substanțe adăugătoare)
- produs gel;
- produs gata pentru ultilizare
- testat la toleranta dermatologica.                                                                                                                                                                       - ambalaj ≤ 5 litru, 
Expoziția:
Dezinfecţia igienică (expoziția pînă la 1 minut.) 
Operatorul economic va indica forma și mărimea ambalajului.      
Notă: Produsele ofertate pentru ambele poziții în lot urmează a fi de la un singur producător 
</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</si>
  <si>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</si>
  <si>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gel  1L</t>
  </si>
  <si>
    <t xml:space="preserve">Dezinfectia igienica si chirurgicala  pe baza de etanol, gel.                                                                                                                                              Acțiunea dezinfectantului: 
Virucidă: EN 14476 actiune virucida completa, 
Bactericidă:  EN 13727,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gel,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</si>
  <si>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gel  ≤5L</t>
  </si>
  <si>
    <t xml:space="preserve">Dezinfectia igienica si chirurgicala  pe baza de etanol, lichid                                                                                    Acțiunea dezinfectantului: 
Virucidă: EN 14476 actiune virucida completa, 
Bactericidă:  EN 13727( inclusiv MRSA),  EN 1500, EN 12791, 
Micobactericida (M. avium, M. terrae) EN 14348.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70-85% (se admit numai  emolienti protectori ai tegumentelor)
- produs lichid,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</si>
  <si>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lichid  1L</t>
  </si>
  <si>
    <t xml:space="preserve">Dezinfectia igienica si chirurgicala  pe baza de etanol, gel  / lichid                                                                                                        Acțiunea dezinfectantului: 
virucidă: EN 14476 actiune virucida completa, 
bactericidă:  EN 13727( inclusiv MRSA),  EN 1500, EN 12791, 
Micobactericida: (M. avium, M. terrae)  EN 14348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pe baza alcool sau amestec de alcooli 70-85% (se admit numai  emolienti protectori ai tegumentelor)
- produs lichid , ambalaj ≤ 5 L;
- produs gata pentru ultilizare
- testat la toleranta dermatologica.
Expoziția:
Dezinfecţia igienică (expoziția ≤ 30 sec/3 ml de solutie.)
Dezinfecţia chirurgicală (expoziția ≤ 2x45sec / 2x3 ml de solutie.) 
Operatorul economic va indica forma și mărimea ambalajului.                                                                                                                                      Notă: Produsele ofertate pentru ambele poziții în lot urmează a fi de la un singur producător 
</t>
  </si>
  <si>
    <t>Dezinfectia igienica si chirurgicala  pe baza de alcool, lichid  ≤5L</t>
  </si>
  <si>
    <t xml:space="preserve">Săpun lichid dezinfectant pentru măini chirurgical, Clorhexidina                                                                                      Acțiunea dezinfectantului:  
  - virucidă EN 14476 
- bactericidă EN 13727, EN 1499, EN 12791, 
-  Levuricid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Clorhexidina nu mai putin de 4%                                                               - sapun lichid antimicrobian pentru măini utilizat prin frecare;  
- pH  neutru                                                                                                                                        - - produs gata pentru ultilizare                                                                                                                                 - nu provoacă alergii, iritații a pielii; nu conține coloranți și saruri cuaternare, să conțină  în compoziția chimica substanțe protectoare pentru pielea sensibilă                                                
 -Expoziția: ≤  5 min   
Operatorul economic va indica forma și mărimea ambalajului
</t>
  </si>
  <si>
    <t>Săpun lichid  pentru dezinfectia chirurgicala a mainilor si preoperatorie a corpului, Clorhexidina</t>
  </si>
  <si>
    <t xml:space="preserve">Săpun lichid pentru dezinfectia igienica a mainilor, pe baza de alcool                                                                                                      Acțiunea dezinfectantului:  
- Bactericid EN 1499, EN 1276 conditii de murdarie.
- Levuricid  EN 1650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pompă dozator - pe baza de alcool nu mai putin de 50%  - sapun lichid antimicrobian pentru măini utilizat prin frecare;  
- produs gata pentru ultilizare , ambalaj 1 litru, dotat cu pompa dozator de 3 ml.                                                                                                                                - nu provoacă alergii, iritații a pielii; nu conține coloranți și saruri cuaternare, să conțină  în compoziția chimica substanțe protectoare pentru pielea sensibilă                                                
 -Expoziția: ≤  60 sec.   
Operatorul economic va indica forma și mărimea ambalajului.                                                                                                                           
</t>
  </si>
  <si>
    <t>Săpun lichid spumant dezinfectant pentru mâini pe baza de alcool.</t>
  </si>
  <si>
    <t xml:space="preserve">Dezinfectia igienica si chirurgicala  pe baza de etanol, gel.                                                                                                                                                Acțiunea dezinfectantului: 
Virucidă: EN 14476 , 
Bactericidă:  EN 13727,  EN 1500, EN 12791, 
Micobactericida  EN 14348.                                                                                                                                                                           Luvuricid  EN 13624.
Certificări: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dotat cu dozator
- pe baza alcool sau amestec de alcooli 80% (contine component fuoriscent)
- produs gel, ambalaj ≤1 litru cu pompa dozator de 3 ml
- produs gata pentru ultilizare
- testat la toleranta dermatologica.
Expoziția:
Dezinfecţia igienică (expoziția ≤ 30 sec/3 ml de solutie.)
Dezinfecţia chirurgicală (expoziția ≤ 2x45sec / 2x3 ml de solutie.) 
Operatorul economic va indica forma și mărimea ambalajului.         
</t>
  </si>
  <si>
    <t>Dezinfectia igienica a miinilor, solutia fluorescenta</t>
  </si>
  <si>
    <t xml:space="preserve">Detergent lichid concentrat pentru suprafete 
Indicat pentru curãtarea suprafetelor : ciment, faianțã, gresie, linoleum, veselã, obiecte sanitare, etc.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ambalaj ≤1 litru
Operatorul economic va indica forma și mărimea ambalajului.         
</t>
  </si>
  <si>
    <t xml:space="preserve">Detergent pentru curatarea suprafetelor non critice
podea, pardosele, vesela
</t>
  </si>
  <si>
    <t xml:space="preserve">Clor activ 28-30%, pulbere
Acțiunea dezinfectantului Bactericidă  EN 13697, EN 13623,  fungicidă EN 13697, sporicidă EN 13704 și sau EN 17126.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Instrucţiunea de utilizare a produsului, în limba engleză sau rusă inclusiv şi traducerea în limba de stat la livrare - copie sau original confirmată prin semnătura și ștampila participantului. 
Operatorul economic va indica forma și mărimea ambalajului.         
</t>
  </si>
  <si>
    <t xml:space="preserve">Clorură de var </t>
  </si>
  <si>
    <t>Peroxid de hidrogen 6% (medicinal)</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</si>
  <si>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 Produs biocid, înregistrat de către Agenția Natională pentru Sanatate Publica(ANSP), până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25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</si>
  <si>
    <t>Peroxid de hidrogen 33-35% (medicinal)</t>
  </si>
  <si>
    <t xml:space="preserve">litri soluție gata de lucru  
Acțiunea dezinfectantului: 
virucidă  EN 14476 ( virucida completa) EN 16777 ;
bactericidă EN 13727 (condiții de murdarie); 
levuricid/fungicid EN 13624(condiții de murdarie);
mycobactericid/tuberculocid EN 14348
(condiții de murdarie);
Sporicid EN 17126 (condiții de murdarie).
Fişa tehnică de securitate a produsului copie, sau original în limba de circulaţie internaţională şi traducerea în limba română avizat cu ştampila umedă a participantului 
Confirmare precum la livrare termenul de valabilitate .a produsului nu va fi mai mic de 80% din termenul total 
- Înregistrarea produsului în Registrul de stat a dispozitivelor medicale a Agenției Medicamentului și Dispozitivelor Medicale.
-Instrucțiune de folosire a produsului în limba engleză sau rusă și traducere în limba de stat la livrare copie, sau original avizat cu ştampila umedă a participantului
Cerinţe tehnice
Substanța activă: Substanța activă: peroxid de hidrogen de 6%, ioni de argint, catalizatori
 Soluţie fără miros, necorozivă, să nu fie alergică,. 
Valabilitatea soluţiei: valabilă din momentul producerii minim 2 ani, iar din momentul   deschiderii recipientului minim 2 luni. Expoziţia:30 minute.
Catalogul producătorului/documente tehnice de conformitate  oferit pe support de hîrtie /copie confirmată prin ştampilă şi semnătură. Operatorul economic va indica forma și mărimea ambalajului. 
</t>
  </si>
  <si>
    <t xml:space="preserve">Dezinfecţia aerului şi suprafeţelor în încăperi cu semnificaţie epidemiologică sporită.
Soluţie gata pentru utilizare compatibilă cu dispozitivul NOCOSPRAY
Ambalaj: canistră ≤ 5 litru 
</t>
  </si>
  <si>
    <t>Dezinfecția veselei de laborator, spălare manuală</t>
  </si>
  <si>
    <t xml:space="preserve">Spălarea și dezinfecția veselei de masă, spălare manuală 
Litri soluție de lucru***                                                                                                                                                                                      Acțiunea dezinfectantului:
virucidă  EN 14476  (conditii murdarie) 
bactericidă SR EN 13727  (conditii murdarie) 
fungicidă  SR EN 13624 (conditii murdarie),                                                                                                 Tuberculocid/Mycobactericid EN 14348 (conditii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produs concentrat /lichid. Confirmarea utilizarii pe suprafețe cu contact alimentar.                                                                                           Expoziția: ≤ 30 min                                                                                                                                                                              Ambalaj pînă la  5 litri
Operatorul economic va indica forma și mărimea ambalajului
Să fie indicată concentrația soluției de lucru oferită
</t>
  </si>
  <si>
    <t xml:space="preserve">Spălarea și dezinfecția veselei de masă, spălare manuală </t>
  </si>
  <si>
    <t xml:space="preserve">Achiziționarea Dezinfectanților, conform necesităților instituțiilor medico -sanitare publice pentru anul 2024
</t>
  </si>
  <si>
    <t>Solutie gata de lucru</t>
  </si>
  <si>
    <t>bucata</t>
  </si>
  <si>
    <t>bucati</t>
  </si>
  <si>
    <t>L/lichid</t>
  </si>
  <si>
    <t>litri</t>
  </si>
  <si>
    <t>kg</t>
  </si>
  <si>
    <t xml:space="preserve">litri soluție gata de lucru  </t>
  </si>
  <si>
    <t>Litri soluție de lucru</t>
  </si>
  <si>
    <t>termenul de livrare în termen de pînă la 30 de zile de la solicitarea în scris a beneficiarului.  Livrarea se va efectua doar la solicitarea în scris a Beneficiarului, din data plasării bonului de comandă, conform necesităților reale ale beneficiarului</t>
  </si>
  <si>
    <t xml:space="preserve">Curatarea si dezinfectia terminala a suprafetelor in zonele cu risc sporit                                                                                                                   Acțiunea dezinfectantului:
virucidă  EN 14476 (conditii murdarie)  
bactericidă, SM EN 13727 si EN 16615 (conditii murdarie)  , 
levuricid EN 13624 si 16615(conditii murdarie)  
Mycobactericid/Tuberculocid EN 14348 (conditii murdarie)                                                                                                                         Sporicid  EN 13704 / EN 17126   (conditii murdarie)                                                                                                                                                                                            Certificări:
Raport de încercări (testări microbiologice) de laborator ce confirmă eficacitatea solicitată emis de către un organ acreditat altul decît laboratorul producătorului;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acid peracetic 
- produs concentrat /solid 
- Expoziția: ≤ 15 min
Să fie indicată concentrația soluției de lucru oferită. Operatorul economic va indica forma și mărimea ambalajului.
</t>
  </si>
  <si>
    <t xml:space="preserve">Dezinfecția veselei de laborator, spălare manuală 
Litri soluție de lucru***                                                                                                                                                                  Acțiunea dezinfectantului:
virucid EN 14476 si  EN 16777  (conditii de murdarie),  
bactericidă  EN 13727  si  EN 14561 (conditii de murdarie), 
levuricid  EN 13624 si EN 14562 (conditii de murdarie),                                                                                                                                                                               Certificări:
- Raport de încercări (testări microbiologice) de laborator ce confirmă eficacitatea solicitată emis de către un organ acreditat altul decît laboratorul producătorului;
- Produs biocid, înregistrat de către Agenția Natională pentru Sanatate Publica(ANSP), până la deschiderea ofertelor;
- Fisa tehnica de securitate a produsului chimic - copie sau original - în limbă de circulație internațională și traducerea în limba română, confirmată prin aplicarea semnăturii și ștampilei Participantului;
- Prezentarea certificatelor de calitate/ conformitate a produsului;
- Instrucţiunea de utilizare a produsului, în limba engleză sau rusă inclusiv şi traducerea în limba de stat la livrare - copie sau original confirmată prin semnătura și ștampila participantului;
- Declarația ofertantului privind termenul de valabilitate la livrare restant - minim  50%  din termenul total de valabilitate indicat, dar nu mai putin de 1 an . 
Cerinţe tehnice:
- substanță activă: sare cuaternara de amoniu, , produs concentrat /lichid, eficient asupra biofilmului, poate fi utilizat in baie cu ultrasunet.                                                                                                                                                                                  Expoziția: ≤ 15 min                                                                                                                                                                Ambalaj pînă la  ≤ 5 litri
Operatorul economic va indica forma și mărimea ambalajului
Să fie indicată concentrația soluției de lucru oferită
</t>
  </si>
  <si>
    <t xml:space="preserve">Produs concentrat:
Acțiunea: sporicidă, virucidă, bactericidă, levuricidă, fungicida, micobactericidă.
 Confirmarea precum la livrare termenul de valabilitate a produsului va fi nu mai mic de 80% din termenul total de valabilitate a acestuia; 
Certificat de la producător care să confirme destinația medicală a produsului - copie sau original confirmată prin semnătura și ștampila ofertantului
 Înregistraea produsului în Registru Național al produselor biocide, pînă la deschiderea ofertelor. 
Fisa tehnica de securitate a produsului chimic - copie sau original - în limbă de circulație internațională și traducerea în limba română, confirmată prin aplicarea semnăturii și ștampilei Participantului.  Instrucţiunea de utilizare a produsului, în limba engleză sau rusă inclusiv şi traducerea în limba de stat la livrare - copie sau original confirmată prin semnătura și ștampila participantului.  Cerințe tehnice: ambalaj întunecat, canistre până  la 5 litri,sigilat de producător cu inel de protecție.
 Produs lichid, concentrat 
Substanța activă: peroxid de hidrogen - utilizare simultan pentru dezinfecție și sterilizarea articolelor medicale 
Termen de valabilitate: &gt; 1 an. 
Operatorul economic va indica forma și mărimea ambalajului.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</si>
</sst>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b/>
      <sz val="12"/>
      <color theme="1"/>
      <name val="Times New Roman"/>
      <family val="1"/>
    </font>
    <font>
      <sz val="9"/>
      <color indexed="8"/>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bottom style="thin"/>
    </border>
    <border>
      <left/>
      <right style="thin"/>
      <top style="thin"/>
      <bottom style="thin"/>
    </border>
    <border>
      <left/>
      <right/>
      <top style="thin"/>
      <bottom style="thin"/>
    </border>
    <border>
      <left/>
      <right/>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14">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0" fontId="2" fillId="3" borderId="0" xfId="20" applyFont="1" applyFill="1" applyProtection="1">
      <alignment/>
      <protection locked="0"/>
    </xf>
    <xf numFmtId="0" fontId="3"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top" wrapText="1"/>
      <protection/>
    </xf>
    <xf numFmtId="0" fontId="10" fillId="3" borderId="1" xfId="0" applyFont="1" applyFill="1" applyBorder="1" applyAlignment="1" applyProtection="1">
      <alignment horizontal="left" vertical="top" wrapText="1"/>
      <protection/>
    </xf>
    <xf numFmtId="0" fontId="2" fillId="0" borderId="1" xfId="20" applyFont="1" applyBorder="1" applyAlignment="1" applyProtection="1">
      <alignment wrapText="1"/>
      <protection locked="0"/>
    </xf>
    <xf numFmtId="0" fontId="8" fillId="0" borderId="0" xfId="20" applyFont="1" applyAlignment="1" applyProtection="1">
      <alignment wrapText="1"/>
      <protection locked="0"/>
    </xf>
    <xf numFmtId="0" fontId="0" fillId="0" borderId="0" xfId="0" applyAlignment="1">
      <alignment wrapText="1"/>
    </xf>
    <xf numFmtId="0" fontId="3" fillId="3" borderId="0" xfId="0"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6" fillId="0" borderId="2" xfId="0" applyFont="1" applyBorder="1" applyAlignment="1">
      <alignment horizontal="left" vertical="top" wrapText="1"/>
    </xf>
    <xf numFmtId="0" fontId="11" fillId="0" borderId="1" xfId="0" applyFont="1" applyBorder="1" applyAlignment="1">
      <alignment vertical="top" wrapText="1"/>
    </xf>
    <xf numFmtId="0" fontId="11" fillId="0" borderId="1" xfId="0" applyNumberFormat="1" applyFont="1" applyBorder="1" applyAlignment="1">
      <alignment vertical="top" wrapText="1"/>
    </xf>
    <xf numFmtId="0" fontId="4"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8" fillId="0" borderId="1" xfId="20" applyFont="1" applyBorder="1" applyAlignment="1" applyProtection="1">
      <alignment wrapText="1"/>
      <protection locked="0"/>
    </xf>
    <xf numFmtId="0" fontId="0" fillId="0" borderId="1" xfId="0" applyBorder="1" applyAlignment="1">
      <alignment wrapText="1"/>
    </xf>
    <xf numFmtId="0" fontId="2" fillId="3" borderId="1" xfId="20" applyFont="1" applyFill="1" applyBorder="1" applyAlignment="1" applyProtection="1">
      <alignment wrapText="1"/>
      <protection locked="0"/>
    </xf>
    <xf numFmtId="0" fontId="2" fillId="3" borderId="1" xfId="20" applyFont="1" applyFill="1" applyBorder="1" applyAlignment="1" applyProtection="1">
      <alignment horizontal="center" wrapText="1"/>
      <protection locked="0"/>
    </xf>
    <xf numFmtId="0" fontId="2" fillId="0" borderId="1" xfId="20" applyFont="1" applyBorder="1" applyAlignment="1" applyProtection="1">
      <alignment horizontal="center" wrapText="1"/>
      <protection locked="0"/>
    </xf>
    <xf numFmtId="0" fontId="2" fillId="0" borderId="1" xfId="0" applyFont="1" applyBorder="1" applyAlignment="1">
      <alignment horizontal="center" wrapText="1"/>
    </xf>
    <xf numFmtId="0" fontId="7" fillId="0" borderId="0" xfId="20" applyFont="1" applyAlignment="1" applyProtection="1">
      <alignment horizontal="center"/>
      <protection locked="0"/>
    </xf>
    <xf numFmtId="0" fontId="3" fillId="3" borderId="4" xfId="20" applyFont="1" applyFill="1" applyBorder="1" applyAlignment="1" applyProtection="1">
      <alignment horizontal="center" vertical="top" wrapText="1"/>
      <protection locked="0"/>
    </xf>
    <xf numFmtId="0" fontId="3" fillId="3" borderId="3" xfId="20" applyFont="1" applyFill="1" applyBorder="1" applyAlignment="1" applyProtection="1">
      <alignment horizontal="center" vertical="top" wrapText="1"/>
      <protection locked="0"/>
    </xf>
    <xf numFmtId="0" fontId="5" fillId="0" borderId="0" xfId="20" applyFont="1" applyAlignment="1" applyProtection="1">
      <alignment horizontal="center"/>
      <protection locked="0"/>
    </xf>
    <xf numFmtId="0" fontId="1" fillId="0" borderId="5" xfId="20" applyFont="1" applyBorder="1" applyAlignment="1" applyProtection="1">
      <alignment horizontal="right" vertical="center"/>
      <protection locked="0"/>
    </xf>
    <xf numFmtId="0" fontId="2" fillId="0" borderId="5" xfId="20" applyFont="1" applyBorder="1" applyAlignment="1" applyProtection="1">
      <alignment horizontal="left" vertical="center"/>
      <protection locked="0"/>
    </xf>
    <xf numFmtId="0" fontId="3" fillId="0" borderId="6" xfId="20" applyFont="1" applyFill="1" applyBorder="1" applyAlignment="1" applyProtection="1">
      <alignment horizontal="right" vertical="center" wrapText="1"/>
      <protection locked="0"/>
    </xf>
    <xf numFmtId="0" fontId="3" fillId="0" borderId="4" xfId="20" applyFont="1" applyFill="1" applyBorder="1" applyAlignment="1" applyProtection="1">
      <alignment horizontal="right" vertical="center" wrapText="1"/>
      <protection locked="0"/>
    </xf>
    <xf numFmtId="0" fontId="3" fillId="0" borderId="3" xfId="20" applyFont="1" applyFill="1" applyBorder="1" applyAlignment="1" applyProtection="1">
      <alignment horizontal="right" vertical="center" wrapText="1"/>
      <protection locked="0"/>
    </xf>
    <xf numFmtId="0" fontId="4" fillId="0" borderId="6" xfId="20" applyFont="1" applyFill="1" applyBorder="1" applyAlignment="1" applyProtection="1">
      <alignment horizontal="center" vertical="top" wrapText="1"/>
      <protection locked="0"/>
    </xf>
    <xf numFmtId="0" fontId="4" fillId="0" borderId="4" xfId="20" applyFont="1" applyFill="1" applyBorder="1" applyAlignment="1" applyProtection="1">
      <alignment horizontal="center" vertical="top" wrapText="1"/>
      <protection locked="0"/>
    </xf>
    <xf numFmtId="0" fontId="4" fillId="0" borderId="3" xfId="20" applyFont="1" applyFill="1" applyBorder="1" applyAlignment="1" applyProtection="1">
      <alignment horizontal="center" vertical="top" wrapText="1"/>
      <protection locked="0"/>
    </xf>
    <xf numFmtId="0" fontId="12" fillId="0" borderId="1" xfId="0" applyFont="1" applyBorder="1" applyAlignment="1">
      <alignment horizontal="left" vertical="top" wrapText="1"/>
    </xf>
    <xf numFmtId="0" fontId="13" fillId="0" borderId="1" xfId="20" applyFont="1" applyBorder="1" applyAlignment="1" applyProtection="1">
      <alignment wrapText="1"/>
      <protection locked="0"/>
    </xf>
    <xf numFmtId="0" fontId="1" fillId="3" borderId="1" xfId="20" applyFont="1" applyFill="1" applyBorder="1" applyAlignment="1" applyProtection="1">
      <alignment horizontal="center"/>
      <protection locked="0"/>
    </xf>
    <xf numFmtId="1" fontId="1" fillId="3" borderId="1" xfId="20" applyNumberFormat="1" applyFont="1" applyFill="1" applyBorder="1" applyAlignment="1" applyProtection="1">
      <alignment horizontal="center" vertical="center"/>
      <protection locked="0"/>
    </xf>
    <xf numFmtId="0" fontId="1" fillId="0" borderId="1" xfId="20" applyFont="1" applyBorder="1" applyAlignment="1" applyProtection="1">
      <alignment horizontal="center"/>
      <protection locked="0"/>
    </xf>
    <xf numFmtId="0" fontId="1" fillId="0" borderId="1" xfId="20" applyFont="1" applyBorder="1" applyAlignment="1" applyProtection="1">
      <alignment horizontal="center" wrapText="1"/>
      <protection locked="0"/>
    </xf>
    <xf numFmtId="0" fontId="2" fillId="0" borderId="1" xfId="0" applyFont="1" applyBorder="1" applyAlignment="1">
      <alignment wrapText="1"/>
    </xf>
    <xf numFmtId="0" fontId="13" fillId="0" borderId="1" xfId="20" applyFont="1" applyBorder="1" applyProtection="1">
      <alignment/>
      <protection locked="0"/>
    </xf>
    <xf numFmtId="0" fontId="2" fillId="3" borderId="1" xfId="20" applyFont="1" applyFill="1" applyBorder="1" applyAlignment="1" applyProtection="1">
      <alignment horizontal="center"/>
      <protection locked="0"/>
    </xf>
    <xf numFmtId="0" fontId="2" fillId="3" borderId="1" xfId="20" applyFont="1" applyFill="1" applyBorder="1" applyProtection="1">
      <alignment/>
      <protection locked="0"/>
    </xf>
    <xf numFmtId="0" fontId="2" fillId="0" borderId="1" xfId="20" applyFont="1" applyBorder="1" applyProtection="1">
      <alignment/>
      <protection locked="0"/>
    </xf>
    <xf numFmtId="0" fontId="2" fillId="3" borderId="1" xfId="20" applyFont="1" applyFill="1" applyBorder="1" applyAlignment="1" applyProtection="1">
      <alignment horizontal="center" wrapText="1"/>
      <protection locked="0"/>
    </xf>
    <xf numFmtId="0" fontId="7" fillId="0" borderId="0" xfId="20" applyFont="1" applyAlignment="1" applyProtection="1">
      <alignment horizontal="center" wrapText="1"/>
      <protection locked="0"/>
    </xf>
    <xf numFmtId="0" fontId="11" fillId="0" borderId="1" xfId="0" applyFont="1" applyBorder="1" applyAlignment="1">
      <alignment horizontal="center" vertical="center" wrapText="1"/>
    </xf>
    <xf numFmtId="0" fontId="1" fillId="0" borderId="1" xfId="20" applyFont="1" applyBorder="1" applyAlignment="1" applyProtection="1">
      <alignment horizontal="center" vertical="center" wrapText="1"/>
      <protection locked="0"/>
    </xf>
    <xf numFmtId="0" fontId="7" fillId="0" borderId="0" xfId="20" applyFont="1" applyAlignment="1" applyProtection="1">
      <alignment horizontal="center" vertical="center" wrapText="1"/>
      <protection locked="0"/>
    </xf>
    <xf numFmtId="0" fontId="1" fillId="0" borderId="0" xfId="20" applyFont="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3" borderId="0"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 fillId="0" borderId="1" xfId="20" applyFont="1" applyBorder="1" applyAlignment="1" applyProtection="1">
      <alignment vertical="center" wrapText="1"/>
      <protection locked="0"/>
    </xf>
    <xf numFmtId="1" fontId="3" fillId="3" borderId="1" xfId="0" applyNumberFormat="1" applyFont="1" applyFill="1" applyBorder="1" applyAlignment="1" applyProtection="1">
      <alignment horizontal="center" vertical="top" wrapText="1"/>
      <protection/>
    </xf>
    <xf numFmtId="1" fontId="1" fillId="0" borderId="1" xfId="20" applyNumberFormat="1" applyFont="1" applyBorder="1" applyAlignment="1" applyProtection="1">
      <alignment horizontal="center" wrapText="1"/>
      <protection locked="0"/>
    </xf>
    <xf numFmtId="1" fontId="1" fillId="0" borderId="1" xfId="0" applyNumberFormat="1" applyFont="1" applyBorder="1" applyAlignment="1">
      <alignment horizontal="center" wrapText="1"/>
    </xf>
    <xf numFmtId="1" fontId="1" fillId="3" borderId="1" xfId="20" applyNumberFormat="1" applyFont="1" applyFill="1" applyBorder="1" applyAlignment="1" applyProtection="1">
      <alignment horizontal="center" vertical="center" wrapText="1"/>
      <protection locked="0"/>
    </xf>
    <xf numFmtId="2" fontId="1" fillId="3" borderId="1" xfId="20" applyNumberFormat="1" applyFont="1" applyFill="1" applyBorder="1" applyAlignment="1" applyProtection="1">
      <alignment horizontal="center" vertical="center"/>
      <protection locked="0"/>
    </xf>
    <xf numFmtId="3" fontId="1" fillId="0" borderId="0" xfId="0" applyNumberFormat="1" applyFont="1" applyAlignment="1">
      <alignment vertical="center"/>
    </xf>
    <xf numFmtId="2" fontId="1" fillId="3" borderId="0" xfId="20" applyNumberFormat="1" applyFont="1" applyFill="1" applyAlignment="1" applyProtection="1">
      <alignment horizontal="center" vertical="center"/>
      <protection locked="0"/>
    </xf>
    <xf numFmtId="0" fontId="2" fillId="3" borderId="6" xfId="20" applyFont="1" applyFill="1" applyBorder="1" applyAlignment="1" applyProtection="1">
      <alignment horizontal="center"/>
      <protection locked="0"/>
    </xf>
    <xf numFmtId="0" fontId="2" fillId="3" borderId="3" xfId="20" applyFont="1" applyFill="1" applyBorder="1" applyProtection="1">
      <alignment/>
      <protection locked="0"/>
    </xf>
    <xf numFmtId="2" fontId="1" fillId="3" borderId="7" xfId="20" applyNumberFormat="1" applyFont="1" applyFill="1" applyBorder="1" applyAlignment="1" applyProtection="1">
      <alignment horizontal="center" vertical="center"/>
      <protection locked="0"/>
    </xf>
    <xf numFmtId="2" fontId="1" fillId="3" borderId="2" xfId="20" applyNumberFormat="1" applyFont="1" applyFill="1" applyBorder="1" applyAlignment="1" applyProtection="1">
      <alignment horizontal="center" vertical="center"/>
      <protection locked="0"/>
    </xf>
    <xf numFmtId="3" fontId="1" fillId="0" borderId="1" xfId="0" applyNumberFormat="1" applyFont="1" applyBorder="1" applyAlignment="1">
      <alignment/>
    </xf>
    <xf numFmtId="165" fontId="11" fillId="0" borderId="1" xfId="0" applyNumberFormat="1" applyFont="1" applyBorder="1" applyAlignment="1">
      <alignment horizontal="center" vertical="center" wrapText="1"/>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2"/>
  <sheetViews>
    <sheetView tabSelected="1" zoomScale="70" zoomScaleNormal="70" workbookViewId="0" topLeftCell="A43">
      <selection activeCell="I44" sqref="I44"/>
    </sheetView>
  </sheetViews>
  <sheetFormatPr defaultColWidth="9.140625" defaultRowHeight="12.75"/>
  <cols>
    <col min="1" max="1" width="11.421875" style="14" customWidth="1"/>
    <col min="2" max="2" width="10.57421875" style="32" customWidth="1"/>
    <col min="3" max="3" width="14.421875" style="14" bestFit="1" customWidth="1"/>
    <col min="4" max="4" width="19.140625" style="19" customWidth="1"/>
    <col min="5" max="5" width="10.57421875" style="14" customWidth="1"/>
    <col min="6" max="6" width="11.28125" style="14" customWidth="1"/>
    <col min="7" max="7" width="7.57421875" style="14" customWidth="1"/>
    <col min="8" max="8" width="77.00390625" style="14" customWidth="1"/>
    <col min="9" max="9" width="36.00390625" style="14" customWidth="1"/>
    <col min="10" max="10" width="30.00390625" style="19" customWidth="1"/>
    <col min="11" max="11" width="16.00390625" style="14" customWidth="1"/>
    <col min="12" max="16384" width="9.140625" style="14" customWidth="1"/>
  </cols>
  <sheetData>
    <row r="1" spans="3:11" ht="12.75">
      <c r="C1" s="105" t="s">
        <v>28</v>
      </c>
      <c r="D1" s="105"/>
      <c r="E1" s="105"/>
      <c r="F1" s="105"/>
      <c r="G1" s="105"/>
      <c r="H1" s="105"/>
      <c r="I1" s="105"/>
      <c r="J1" s="105"/>
      <c r="K1" s="105"/>
    </row>
    <row r="2" spans="4:9" ht="12.75">
      <c r="D2" s="108" t="s">
        <v>14</v>
      </c>
      <c r="E2" s="108"/>
      <c r="F2" s="108"/>
      <c r="G2" s="108"/>
      <c r="H2" s="108"/>
      <c r="I2" s="25"/>
    </row>
    <row r="3" spans="1:10" ht="12.75">
      <c r="A3" s="109" t="s">
        <v>9</v>
      </c>
      <c r="B3" s="109"/>
      <c r="C3" s="109"/>
      <c r="D3" s="110" t="s">
        <v>26</v>
      </c>
      <c r="E3" s="110"/>
      <c r="F3" s="110"/>
      <c r="G3" s="110"/>
      <c r="H3" s="110"/>
      <c r="I3" s="26"/>
      <c r="J3" s="19" t="s">
        <v>12</v>
      </c>
    </row>
    <row r="4" spans="1:11" s="17" customFormat="1" ht="42" customHeight="1">
      <c r="A4" s="111" t="s">
        <v>8</v>
      </c>
      <c r="B4" s="111"/>
      <c r="C4" s="111"/>
      <c r="D4" s="112" t="s">
        <v>38</v>
      </c>
      <c r="E4" s="112"/>
      <c r="F4" s="112"/>
      <c r="G4" s="112"/>
      <c r="H4" s="112"/>
      <c r="I4" s="27"/>
      <c r="J4" s="15" t="s">
        <v>13</v>
      </c>
      <c r="K4" s="16"/>
    </row>
    <row r="5" spans="2:11" s="18" customFormat="1" ht="12.75">
      <c r="B5" s="33"/>
      <c r="D5" s="106"/>
      <c r="E5" s="106"/>
      <c r="F5" s="106"/>
      <c r="G5" s="106"/>
      <c r="H5" s="106"/>
      <c r="I5" s="24"/>
      <c r="J5" s="35"/>
      <c r="K5" s="16"/>
    </row>
    <row r="6" spans="1:11" ht="47.25">
      <c r="A6" s="28" t="s">
        <v>2</v>
      </c>
      <c r="B6" s="34" t="s">
        <v>0</v>
      </c>
      <c r="C6" s="28" t="s">
        <v>1</v>
      </c>
      <c r="D6" s="28" t="s">
        <v>3</v>
      </c>
      <c r="E6" s="28" t="s">
        <v>4</v>
      </c>
      <c r="F6" s="28" t="s">
        <v>5</v>
      </c>
      <c r="G6" s="28" t="s">
        <v>6</v>
      </c>
      <c r="H6" s="28" t="s">
        <v>7</v>
      </c>
      <c r="I6" s="31" t="s">
        <v>36</v>
      </c>
      <c r="J6" s="28" t="s">
        <v>37</v>
      </c>
      <c r="K6" s="13"/>
    </row>
    <row r="7" spans="1:11" ht="12.75">
      <c r="A7" s="28">
        <v>1</v>
      </c>
      <c r="B7" s="107">
        <v>2</v>
      </c>
      <c r="C7" s="107"/>
      <c r="D7" s="107"/>
      <c r="E7" s="28">
        <v>3</v>
      </c>
      <c r="F7" s="28">
        <v>4</v>
      </c>
      <c r="G7" s="28">
        <v>5</v>
      </c>
      <c r="H7" s="28">
        <v>6</v>
      </c>
      <c r="I7" s="29">
        <v>7</v>
      </c>
      <c r="J7" s="28">
        <v>8</v>
      </c>
      <c r="K7" s="13"/>
    </row>
    <row r="8" spans="1:11" ht="390">
      <c r="A8" s="30" t="s">
        <v>30</v>
      </c>
      <c r="B8" s="49">
        <v>1</v>
      </c>
      <c r="C8" s="40" t="s">
        <v>31</v>
      </c>
      <c r="D8" s="40" t="s">
        <v>31</v>
      </c>
      <c r="E8" s="40"/>
      <c r="F8" s="40"/>
      <c r="G8" s="40"/>
      <c r="H8" s="41" t="s">
        <v>39</v>
      </c>
      <c r="I8" s="40"/>
      <c r="J8" s="40"/>
      <c r="K8" s="13"/>
    </row>
    <row r="9" spans="1:11" ht="409.5">
      <c r="A9" s="30" t="s">
        <v>30</v>
      </c>
      <c r="B9" s="49">
        <v>2</v>
      </c>
      <c r="C9" s="40" t="s">
        <v>31</v>
      </c>
      <c r="D9" s="40" t="s">
        <v>31</v>
      </c>
      <c r="E9" s="40"/>
      <c r="F9" s="40"/>
      <c r="G9" s="40"/>
      <c r="H9" s="41" t="s">
        <v>40</v>
      </c>
      <c r="I9" s="40"/>
      <c r="J9" s="40"/>
      <c r="K9" s="13"/>
    </row>
    <row r="10" spans="1:11" ht="409.5">
      <c r="A10" s="30" t="s">
        <v>30</v>
      </c>
      <c r="B10" s="50">
        <v>3.1</v>
      </c>
      <c r="C10" s="40" t="s">
        <v>41</v>
      </c>
      <c r="D10" s="40" t="s">
        <v>41</v>
      </c>
      <c r="E10" s="40"/>
      <c r="F10" s="40"/>
      <c r="G10" s="40"/>
      <c r="H10" s="41" t="s">
        <v>42</v>
      </c>
      <c r="I10" s="40"/>
      <c r="J10" s="40"/>
      <c r="K10" s="13"/>
    </row>
    <row r="11" spans="1:11" ht="409.5">
      <c r="A11" s="30" t="s">
        <v>30</v>
      </c>
      <c r="B11" s="49">
        <v>3.2</v>
      </c>
      <c r="C11" s="40" t="s">
        <v>43</v>
      </c>
      <c r="D11" s="40" t="s">
        <v>43</v>
      </c>
      <c r="E11" s="40"/>
      <c r="F11" s="40"/>
      <c r="G11" s="40"/>
      <c r="H11" s="41" t="s">
        <v>44</v>
      </c>
      <c r="I11" s="40"/>
      <c r="J11" s="40"/>
      <c r="K11" s="13"/>
    </row>
    <row r="12" spans="1:11" ht="409.5">
      <c r="A12" s="30" t="s">
        <v>30</v>
      </c>
      <c r="B12" s="49">
        <v>4.1</v>
      </c>
      <c r="C12" s="40" t="s">
        <v>45</v>
      </c>
      <c r="D12" s="40" t="s">
        <v>45</v>
      </c>
      <c r="E12" s="40"/>
      <c r="F12" s="40"/>
      <c r="G12" s="40"/>
      <c r="H12" s="41" t="s">
        <v>46</v>
      </c>
      <c r="I12" s="40"/>
      <c r="J12" s="40"/>
      <c r="K12" s="13"/>
    </row>
    <row r="13" spans="1:11" ht="409.5">
      <c r="A13" s="30" t="s">
        <v>30</v>
      </c>
      <c r="B13" s="49">
        <v>4.2</v>
      </c>
      <c r="C13" s="40" t="s">
        <v>47</v>
      </c>
      <c r="D13" s="40" t="s">
        <v>47</v>
      </c>
      <c r="E13" s="40"/>
      <c r="F13" s="40"/>
      <c r="G13" s="40"/>
      <c r="H13" s="41" t="s">
        <v>48</v>
      </c>
      <c r="I13" s="40"/>
      <c r="J13" s="40"/>
      <c r="K13" s="13"/>
    </row>
    <row r="14" spans="1:11" ht="409.5">
      <c r="A14" s="30" t="s">
        <v>30</v>
      </c>
      <c r="B14" s="49">
        <v>5.1</v>
      </c>
      <c r="C14" s="40" t="s">
        <v>49</v>
      </c>
      <c r="D14" s="40" t="s">
        <v>49</v>
      </c>
      <c r="E14" s="40"/>
      <c r="F14" s="40"/>
      <c r="G14" s="40"/>
      <c r="H14" s="41" t="s">
        <v>50</v>
      </c>
      <c r="I14" s="40"/>
      <c r="J14" s="40"/>
      <c r="K14" s="13"/>
    </row>
    <row r="15" spans="1:11" ht="409.5">
      <c r="A15" s="30" t="s">
        <v>30</v>
      </c>
      <c r="B15" s="49">
        <v>5.2</v>
      </c>
      <c r="C15" s="40" t="s">
        <v>51</v>
      </c>
      <c r="D15" s="40" t="s">
        <v>51</v>
      </c>
      <c r="E15" s="40"/>
      <c r="F15" s="40"/>
      <c r="G15" s="40"/>
      <c r="H15" s="41" t="s">
        <v>52</v>
      </c>
      <c r="I15" s="40"/>
      <c r="J15" s="40"/>
      <c r="K15" s="13"/>
    </row>
    <row r="16" spans="1:11" ht="405">
      <c r="A16" s="30" t="s">
        <v>30</v>
      </c>
      <c r="B16" s="49">
        <v>6</v>
      </c>
      <c r="C16" s="40" t="s">
        <v>53</v>
      </c>
      <c r="D16" s="40" t="s">
        <v>53</v>
      </c>
      <c r="E16" s="40"/>
      <c r="F16" s="40"/>
      <c r="G16" s="40"/>
      <c r="H16" s="41" t="s">
        <v>124</v>
      </c>
      <c r="I16" s="40"/>
      <c r="J16" s="40"/>
      <c r="K16" s="13"/>
    </row>
    <row r="17" spans="1:11" ht="409.5">
      <c r="A17" s="30" t="s">
        <v>30</v>
      </c>
      <c r="B17" s="40">
        <v>7.1</v>
      </c>
      <c r="C17" s="40" t="s">
        <v>54</v>
      </c>
      <c r="D17" s="40" t="s">
        <v>54</v>
      </c>
      <c r="E17" s="40"/>
      <c r="F17" s="40"/>
      <c r="G17" s="40"/>
      <c r="H17" s="41" t="s">
        <v>55</v>
      </c>
      <c r="I17" s="40"/>
      <c r="J17" s="40"/>
      <c r="K17" s="13"/>
    </row>
    <row r="18" spans="1:11" ht="408.6" customHeight="1">
      <c r="A18" s="30" t="s">
        <v>30</v>
      </c>
      <c r="B18" s="40">
        <v>7.2</v>
      </c>
      <c r="C18" s="40" t="s">
        <v>57</v>
      </c>
      <c r="D18" s="40" t="s">
        <v>57</v>
      </c>
      <c r="E18" s="40"/>
      <c r="F18" s="40"/>
      <c r="G18" s="40"/>
      <c r="H18" s="41" t="s">
        <v>56</v>
      </c>
      <c r="I18" s="40"/>
      <c r="J18" s="40"/>
      <c r="K18" s="13"/>
    </row>
    <row r="19" spans="1:11" ht="405">
      <c r="A19" s="30" t="s">
        <v>30</v>
      </c>
      <c r="B19" s="40">
        <v>8</v>
      </c>
      <c r="C19" s="40" t="s">
        <v>58</v>
      </c>
      <c r="D19" s="40" t="s">
        <v>58</v>
      </c>
      <c r="E19" s="40"/>
      <c r="F19" s="40"/>
      <c r="G19" s="40"/>
      <c r="H19" s="41" t="s">
        <v>59</v>
      </c>
      <c r="I19" s="40"/>
      <c r="J19" s="40"/>
      <c r="K19" s="13"/>
    </row>
    <row r="20" spans="1:11" ht="409.5">
      <c r="A20" s="30" t="s">
        <v>30</v>
      </c>
      <c r="B20" s="40">
        <v>9</v>
      </c>
      <c r="C20" s="40" t="s">
        <v>60</v>
      </c>
      <c r="D20" s="40" t="s">
        <v>60</v>
      </c>
      <c r="E20" s="40"/>
      <c r="F20" s="40"/>
      <c r="G20" s="40"/>
      <c r="H20" s="41" t="s">
        <v>61</v>
      </c>
      <c r="I20" s="40"/>
      <c r="J20" s="40"/>
      <c r="K20" s="13"/>
    </row>
    <row r="21" spans="1:11" ht="409.5">
      <c r="A21" s="30" t="s">
        <v>30</v>
      </c>
      <c r="B21" s="40">
        <v>10.1</v>
      </c>
      <c r="C21" s="40" t="s">
        <v>63</v>
      </c>
      <c r="D21" s="40" t="s">
        <v>63</v>
      </c>
      <c r="E21" s="40"/>
      <c r="F21" s="40"/>
      <c r="G21" s="40"/>
      <c r="H21" s="41" t="s">
        <v>62</v>
      </c>
      <c r="I21" s="40"/>
      <c r="J21" s="40"/>
      <c r="K21" s="13"/>
    </row>
    <row r="22" spans="1:11" ht="409.5">
      <c r="A22" s="30" t="s">
        <v>30</v>
      </c>
      <c r="B22" s="40">
        <v>10.2</v>
      </c>
      <c r="C22" s="40" t="s">
        <v>64</v>
      </c>
      <c r="D22" s="40" t="s">
        <v>64</v>
      </c>
      <c r="E22" s="40"/>
      <c r="F22" s="40"/>
      <c r="G22" s="40"/>
      <c r="H22" s="41" t="s">
        <v>65</v>
      </c>
      <c r="I22" s="40"/>
      <c r="J22" s="40"/>
      <c r="K22" s="13"/>
    </row>
    <row r="23" spans="1:11" ht="405">
      <c r="A23" s="30" t="s">
        <v>30</v>
      </c>
      <c r="B23" s="40">
        <v>11.1</v>
      </c>
      <c r="C23" s="40" t="s">
        <v>66</v>
      </c>
      <c r="D23" s="40" t="s">
        <v>66</v>
      </c>
      <c r="E23" s="40"/>
      <c r="F23" s="40"/>
      <c r="G23" s="40"/>
      <c r="H23" s="41" t="s">
        <v>67</v>
      </c>
      <c r="I23" s="40"/>
      <c r="J23" s="40"/>
      <c r="K23" s="13"/>
    </row>
    <row r="24" spans="1:11" ht="405">
      <c r="A24" s="30" t="s">
        <v>30</v>
      </c>
      <c r="B24" s="40">
        <v>11.2</v>
      </c>
      <c r="C24" s="40" t="s">
        <v>68</v>
      </c>
      <c r="D24" s="40" t="s">
        <v>68</v>
      </c>
      <c r="E24" s="40"/>
      <c r="F24" s="40"/>
      <c r="G24" s="40"/>
      <c r="H24" s="41" t="s">
        <v>69</v>
      </c>
      <c r="I24" s="40"/>
      <c r="J24" s="40"/>
      <c r="K24" s="13"/>
    </row>
    <row r="25" spans="1:11" ht="409.5">
      <c r="A25" s="30" t="s">
        <v>30</v>
      </c>
      <c r="B25" s="40">
        <v>12.1</v>
      </c>
      <c r="C25" s="40" t="s">
        <v>70</v>
      </c>
      <c r="D25" s="40" t="s">
        <v>70</v>
      </c>
      <c r="E25" s="40"/>
      <c r="F25" s="40"/>
      <c r="G25" s="40"/>
      <c r="H25" s="41" t="s">
        <v>71</v>
      </c>
      <c r="I25" s="40"/>
      <c r="J25" s="40"/>
      <c r="K25" s="13"/>
    </row>
    <row r="26" spans="1:11" ht="409.5">
      <c r="A26" s="30" t="s">
        <v>30</v>
      </c>
      <c r="B26" s="40">
        <v>12.2</v>
      </c>
      <c r="C26" s="40" t="s">
        <v>72</v>
      </c>
      <c r="D26" s="40" t="s">
        <v>72</v>
      </c>
      <c r="E26" s="40"/>
      <c r="F26" s="40"/>
      <c r="G26" s="40"/>
      <c r="H26" s="41" t="s">
        <v>73</v>
      </c>
      <c r="I26" s="40"/>
      <c r="J26" s="39"/>
      <c r="K26" s="13"/>
    </row>
    <row r="27" spans="1:11" ht="409.5">
      <c r="A27" s="30" t="s">
        <v>30</v>
      </c>
      <c r="B27" s="40">
        <v>13.1</v>
      </c>
      <c r="C27" s="40" t="s">
        <v>75</v>
      </c>
      <c r="D27" s="40" t="s">
        <v>75</v>
      </c>
      <c r="E27" s="40"/>
      <c r="F27" s="40"/>
      <c r="G27" s="39"/>
      <c r="H27" s="41" t="s">
        <v>74</v>
      </c>
      <c r="I27" s="40"/>
      <c r="J27" s="39"/>
      <c r="K27" s="47"/>
    </row>
    <row r="28" spans="1:11" ht="409.5">
      <c r="A28" s="30" t="s">
        <v>30</v>
      </c>
      <c r="B28" s="40">
        <v>13.2</v>
      </c>
      <c r="C28" s="40" t="s">
        <v>76</v>
      </c>
      <c r="D28" s="40" t="s">
        <v>76</v>
      </c>
      <c r="E28" s="40"/>
      <c r="F28" s="40"/>
      <c r="G28" s="39"/>
      <c r="H28" s="41" t="s">
        <v>77</v>
      </c>
      <c r="I28" s="40"/>
      <c r="J28" s="39"/>
      <c r="K28" s="46"/>
    </row>
    <row r="29" spans="1:11" ht="390">
      <c r="A29" s="30" t="s">
        <v>30</v>
      </c>
      <c r="B29" s="40">
        <v>14.1</v>
      </c>
      <c r="C29" s="40" t="s">
        <v>32</v>
      </c>
      <c r="D29" s="40" t="s">
        <v>32</v>
      </c>
      <c r="E29" s="40"/>
      <c r="F29" s="40"/>
      <c r="G29" s="39"/>
      <c r="H29" s="41" t="s">
        <v>78</v>
      </c>
      <c r="I29" s="40"/>
      <c r="J29" s="39"/>
      <c r="K29" s="46"/>
    </row>
    <row r="30" spans="1:11" ht="105">
      <c r="A30" s="30" t="s">
        <v>30</v>
      </c>
      <c r="B30" s="40">
        <v>14.2</v>
      </c>
      <c r="C30" s="40" t="s">
        <v>80</v>
      </c>
      <c r="D30" s="40" t="s">
        <v>80</v>
      </c>
      <c r="E30" s="40"/>
      <c r="F30" s="40"/>
      <c r="G30" s="39"/>
      <c r="H30" s="41" t="s">
        <v>79</v>
      </c>
      <c r="I30" s="40"/>
      <c r="J30" s="39"/>
      <c r="K30" s="46"/>
    </row>
    <row r="31" spans="1:11" ht="409.5">
      <c r="A31" s="30" t="s">
        <v>30</v>
      </c>
      <c r="B31" s="40">
        <v>15.1</v>
      </c>
      <c r="C31" s="40" t="s">
        <v>81</v>
      </c>
      <c r="D31" s="40" t="s">
        <v>81</v>
      </c>
      <c r="E31" s="40"/>
      <c r="F31" s="40"/>
      <c r="G31" s="39"/>
      <c r="H31" s="41" t="s">
        <v>82</v>
      </c>
      <c r="I31" s="40"/>
      <c r="J31" s="39"/>
      <c r="K31" s="46"/>
    </row>
    <row r="32" spans="1:11" ht="409.5">
      <c r="A32" s="30" t="s">
        <v>30</v>
      </c>
      <c r="B32" s="40">
        <v>15.2</v>
      </c>
      <c r="C32" s="40" t="s">
        <v>83</v>
      </c>
      <c r="D32" s="40" t="s">
        <v>83</v>
      </c>
      <c r="E32" s="40"/>
      <c r="F32" s="40"/>
      <c r="G32" s="39"/>
      <c r="H32" s="41" t="s">
        <v>84</v>
      </c>
      <c r="I32" s="40"/>
      <c r="J32" s="39"/>
      <c r="K32" s="46"/>
    </row>
    <row r="33" spans="1:11" ht="409.5">
      <c r="A33" s="30" t="s">
        <v>30</v>
      </c>
      <c r="B33" s="40">
        <v>16.1</v>
      </c>
      <c r="C33" s="40" t="s">
        <v>85</v>
      </c>
      <c r="D33" s="40" t="s">
        <v>85</v>
      </c>
      <c r="E33" s="40"/>
      <c r="F33" s="40"/>
      <c r="G33" s="39"/>
      <c r="H33" s="41" t="s">
        <v>86</v>
      </c>
      <c r="I33" s="40"/>
      <c r="J33" s="39"/>
      <c r="K33" s="46"/>
    </row>
    <row r="34" spans="1:11" ht="409.5">
      <c r="A34" s="30" t="s">
        <v>30</v>
      </c>
      <c r="B34" s="40">
        <v>16.2</v>
      </c>
      <c r="C34" s="40" t="s">
        <v>83</v>
      </c>
      <c r="D34" s="40" t="s">
        <v>83</v>
      </c>
      <c r="E34" s="40"/>
      <c r="F34" s="40"/>
      <c r="G34" s="39"/>
      <c r="H34" s="41" t="s">
        <v>87</v>
      </c>
      <c r="I34" s="40"/>
      <c r="J34" s="39"/>
      <c r="K34" s="46"/>
    </row>
    <row r="35" spans="1:11" ht="409.5">
      <c r="A35" s="30" t="s">
        <v>30</v>
      </c>
      <c r="B35" s="40">
        <v>17.1</v>
      </c>
      <c r="C35" s="40" t="s">
        <v>89</v>
      </c>
      <c r="D35" s="40" t="s">
        <v>89</v>
      </c>
      <c r="E35" s="40"/>
      <c r="F35" s="40"/>
      <c r="G35" s="39"/>
      <c r="H35" s="41" t="s">
        <v>88</v>
      </c>
      <c r="I35" s="40"/>
      <c r="J35" s="39"/>
      <c r="K35" s="46"/>
    </row>
    <row r="36" spans="1:11" ht="409.5">
      <c r="A36" s="30" t="s">
        <v>30</v>
      </c>
      <c r="B36" s="40">
        <v>17.2</v>
      </c>
      <c r="C36" s="40" t="s">
        <v>91</v>
      </c>
      <c r="D36" s="40" t="s">
        <v>91</v>
      </c>
      <c r="E36" s="40"/>
      <c r="F36" s="40"/>
      <c r="G36" s="39"/>
      <c r="H36" s="41" t="s">
        <v>90</v>
      </c>
      <c r="I36" s="40"/>
      <c r="J36" s="39"/>
      <c r="K36" s="46"/>
    </row>
    <row r="37" spans="1:11" ht="409.5">
      <c r="A37" s="30" t="s">
        <v>30</v>
      </c>
      <c r="B37" s="40">
        <v>18.1</v>
      </c>
      <c r="C37" s="40" t="s">
        <v>93</v>
      </c>
      <c r="D37" s="40" t="s">
        <v>93</v>
      </c>
      <c r="E37" s="40"/>
      <c r="F37" s="40"/>
      <c r="G37" s="39"/>
      <c r="H37" s="41" t="s">
        <v>92</v>
      </c>
      <c r="I37" s="40"/>
      <c r="J37" s="39"/>
      <c r="K37" s="46"/>
    </row>
    <row r="38" spans="1:11" ht="409.5">
      <c r="A38" s="30" t="s">
        <v>30</v>
      </c>
      <c r="B38" s="40">
        <v>18.2</v>
      </c>
      <c r="C38" s="40" t="s">
        <v>95</v>
      </c>
      <c r="D38" s="40" t="s">
        <v>95</v>
      </c>
      <c r="E38" s="40"/>
      <c r="F38" s="40"/>
      <c r="G38" s="39"/>
      <c r="H38" s="41" t="s">
        <v>94</v>
      </c>
      <c r="I38" s="40"/>
      <c r="J38" s="39"/>
      <c r="K38" s="46"/>
    </row>
    <row r="39" spans="1:11" ht="409.5">
      <c r="A39" s="30" t="s">
        <v>30</v>
      </c>
      <c r="B39" s="40">
        <v>19</v>
      </c>
      <c r="C39" s="40" t="s">
        <v>97</v>
      </c>
      <c r="D39" s="40" t="s">
        <v>97</v>
      </c>
      <c r="E39" s="40"/>
      <c r="F39" s="40"/>
      <c r="G39" s="39"/>
      <c r="H39" s="41" t="s">
        <v>96</v>
      </c>
      <c r="I39" s="40"/>
      <c r="J39" s="39"/>
      <c r="K39" s="46"/>
    </row>
    <row r="40" spans="1:11" ht="390">
      <c r="A40" s="30" t="s">
        <v>30</v>
      </c>
      <c r="B40" s="40">
        <v>20</v>
      </c>
      <c r="C40" s="40" t="s">
        <v>99</v>
      </c>
      <c r="D40" s="40" t="s">
        <v>99</v>
      </c>
      <c r="E40" s="40"/>
      <c r="F40" s="40"/>
      <c r="G40" s="39"/>
      <c r="H40" s="41" t="s">
        <v>98</v>
      </c>
      <c r="I40" s="40"/>
      <c r="J40" s="39"/>
      <c r="K40" s="46"/>
    </row>
    <row r="41" spans="1:11" ht="409.5">
      <c r="A41" s="30" t="s">
        <v>30</v>
      </c>
      <c r="B41" s="40">
        <v>21</v>
      </c>
      <c r="C41" s="40" t="s">
        <v>101</v>
      </c>
      <c r="D41" s="40" t="s">
        <v>101</v>
      </c>
      <c r="E41" s="40"/>
      <c r="F41" s="40"/>
      <c r="G41" s="39"/>
      <c r="H41" s="41" t="s">
        <v>100</v>
      </c>
      <c r="I41" s="40"/>
      <c r="J41" s="39"/>
      <c r="K41" s="46"/>
    </row>
    <row r="42" spans="1:11" ht="285">
      <c r="A42" s="30" t="s">
        <v>30</v>
      </c>
      <c r="B42" s="40">
        <v>22</v>
      </c>
      <c r="C42" s="40" t="s">
        <v>103</v>
      </c>
      <c r="D42" s="40" t="s">
        <v>103</v>
      </c>
      <c r="E42" s="40"/>
      <c r="F42" s="40"/>
      <c r="G42" s="39"/>
      <c r="H42" s="41" t="s">
        <v>102</v>
      </c>
      <c r="I42" s="40"/>
      <c r="J42" s="39"/>
      <c r="K42" s="46"/>
    </row>
    <row r="43" spans="1:11" ht="195">
      <c r="A43" s="30" t="s">
        <v>30</v>
      </c>
      <c r="B43" s="40">
        <v>23</v>
      </c>
      <c r="C43" s="40" t="s">
        <v>105</v>
      </c>
      <c r="D43" s="40" t="s">
        <v>105</v>
      </c>
      <c r="E43" s="40"/>
      <c r="F43" s="40"/>
      <c r="G43" s="39"/>
      <c r="H43" s="41" t="s">
        <v>104</v>
      </c>
      <c r="I43" s="40"/>
      <c r="J43" s="39"/>
      <c r="K43" s="46"/>
    </row>
    <row r="44" spans="1:11" ht="300">
      <c r="A44" s="30" t="s">
        <v>30</v>
      </c>
      <c r="B44" s="40">
        <v>24</v>
      </c>
      <c r="C44" s="40" t="s">
        <v>106</v>
      </c>
      <c r="D44" s="40" t="s">
        <v>106</v>
      </c>
      <c r="E44" s="40"/>
      <c r="F44" s="40"/>
      <c r="G44" s="39"/>
      <c r="H44" s="41" t="s">
        <v>126</v>
      </c>
      <c r="I44" s="40"/>
      <c r="J44" s="39"/>
      <c r="K44" s="46"/>
    </row>
    <row r="45" spans="1:11" ht="300">
      <c r="A45" s="30" t="s">
        <v>30</v>
      </c>
      <c r="B45" s="40">
        <v>25</v>
      </c>
      <c r="C45" s="40" t="s">
        <v>108</v>
      </c>
      <c r="D45" s="40" t="s">
        <v>108</v>
      </c>
      <c r="E45" s="40"/>
      <c r="F45" s="40"/>
      <c r="G45" s="39"/>
      <c r="H45" s="41" t="s">
        <v>107</v>
      </c>
      <c r="I45" s="40"/>
      <c r="J45" s="39"/>
      <c r="K45" s="46"/>
    </row>
    <row r="46" spans="1:11" ht="375">
      <c r="A46" s="30" t="s">
        <v>30</v>
      </c>
      <c r="B46" s="40">
        <v>26</v>
      </c>
      <c r="C46" s="40" t="s">
        <v>110</v>
      </c>
      <c r="D46" s="40" t="s">
        <v>110</v>
      </c>
      <c r="E46" s="40"/>
      <c r="F46" s="40"/>
      <c r="G46" s="39"/>
      <c r="H46" s="41" t="s">
        <v>109</v>
      </c>
      <c r="I46" s="40"/>
      <c r="J46" s="39"/>
      <c r="K46" s="46"/>
    </row>
    <row r="47" spans="1:11" ht="409.5">
      <c r="A47" s="30" t="s">
        <v>30</v>
      </c>
      <c r="B47" s="40">
        <v>27</v>
      </c>
      <c r="C47" s="40" t="s">
        <v>111</v>
      </c>
      <c r="D47" s="40" t="s">
        <v>111</v>
      </c>
      <c r="E47" s="40"/>
      <c r="F47" s="40"/>
      <c r="G47" s="39"/>
      <c r="H47" s="41" t="s">
        <v>125</v>
      </c>
      <c r="I47" s="40"/>
      <c r="J47" s="39"/>
      <c r="K47" s="46"/>
    </row>
    <row r="48" spans="1:11" ht="409.5">
      <c r="A48" s="30" t="s">
        <v>30</v>
      </c>
      <c r="B48" s="40">
        <v>28</v>
      </c>
      <c r="C48" s="40" t="s">
        <v>113</v>
      </c>
      <c r="D48" s="40" t="s">
        <v>113</v>
      </c>
      <c r="E48" s="40"/>
      <c r="F48" s="40"/>
      <c r="G48" s="39"/>
      <c r="H48" s="41" t="s">
        <v>112</v>
      </c>
      <c r="I48" s="40"/>
      <c r="J48" s="39"/>
      <c r="K48" s="46"/>
    </row>
    <row r="49" spans="1:11" ht="12.75">
      <c r="A49" s="30"/>
      <c r="B49" s="40"/>
      <c r="C49" s="40"/>
      <c r="D49" s="40"/>
      <c r="E49" s="40"/>
      <c r="F49" s="40"/>
      <c r="G49" s="39"/>
      <c r="H49" s="40"/>
      <c r="I49" s="40"/>
      <c r="J49" s="45"/>
      <c r="K49" s="46"/>
    </row>
    <row r="50" spans="1:11" ht="20.25">
      <c r="A50" s="48"/>
      <c r="B50" s="2"/>
      <c r="C50" s="9" t="s">
        <v>15</v>
      </c>
      <c r="D50" s="9"/>
      <c r="E50" s="9"/>
      <c r="F50" s="9"/>
      <c r="G50" s="9"/>
      <c r="H50" s="9"/>
      <c r="I50" s="9"/>
      <c r="J50" s="9"/>
      <c r="K50" s="9"/>
    </row>
    <row r="51" spans="1:11" ht="20.25">
      <c r="A51" s="30"/>
      <c r="B51" s="2"/>
      <c r="C51" s="9"/>
      <c r="D51" s="9"/>
      <c r="E51" s="9"/>
      <c r="F51" s="9"/>
      <c r="G51" s="9"/>
      <c r="H51" s="9"/>
      <c r="I51" s="9"/>
      <c r="J51" s="9"/>
      <c r="K51" s="9"/>
    </row>
    <row r="52" spans="1:11" ht="20.25">
      <c r="A52" s="30"/>
      <c r="B52" s="2"/>
      <c r="C52" s="9" t="s">
        <v>16</v>
      </c>
      <c r="D52" s="9"/>
      <c r="E52" s="9"/>
      <c r="F52" s="9"/>
      <c r="G52" s="9"/>
      <c r="H52" s="9"/>
      <c r="I52" s="9"/>
      <c r="J52" s="9"/>
      <c r="K5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workbookViewId="0" topLeftCell="A1">
      <selection activeCell="P48" sqref="P48"/>
    </sheetView>
  </sheetViews>
  <sheetFormatPr defaultColWidth="9.140625" defaultRowHeight="12.75"/>
  <cols>
    <col min="1" max="1" width="3.421875" style="2" customWidth="1"/>
    <col min="2" max="2" width="10.140625" style="2" customWidth="1"/>
    <col min="3" max="3" width="7.28125" style="2" customWidth="1"/>
    <col min="4" max="4" width="25.8515625" style="2" customWidth="1"/>
    <col min="5" max="5" width="36.140625" style="20" customWidth="1"/>
    <col min="6" max="6" width="15.28125" style="37" customWidth="1"/>
    <col min="7" max="7" width="22.28125" style="98" customWidth="1"/>
    <col min="8" max="8" width="18.28125" style="38" customWidth="1"/>
    <col min="9" max="9" width="20.57421875" style="2" customWidth="1"/>
    <col min="10" max="10" width="19.28125" style="2" customWidth="1"/>
    <col min="11" max="11" width="18.140625" style="2" customWidth="1"/>
    <col min="12" max="12" width="16.28125" style="20" customWidth="1"/>
    <col min="13" max="13" width="22.7109375" style="87" customWidth="1"/>
    <col min="14" max="21" width="9.140625" style="2" customWidth="1"/>
    <col min="22" max="22" width="2.57421875" style="2" customWidth="1"/>
    <col min="23" max="16384" width="9.140625" style="2" customWidth="1"/>
  </cols>
  <sheetData>
    <row r="1" spans="4:13" ht="12.75">
      <c r="D1" s="59" t="s">
        <v>27</v>
      </c>
      <c r="E1" s="59"/>
      <c r="F1" s="59"/>
      <c r="G1" s="59"/>
      <c r="H1" s="59"/>
      <c r="I1" s="59"/>
      <c r="J1" s="59"/>
      <c r="K1" s="59"/>
      <c r="L1" s="83"/>
      <c r="M1" s="86"/>
    </row>
    <row r="2" spans="4:11" ht="12.75">
      <c r="D2" s="62" t="s">
        <v>17</v>
      </c>
      <c r="E2" s="62"/>
      <c r="F2" s="62"/>
      <c r="G2" s="62"/>
      <c r="H2" s="62"/>
      <c r="I2" s="62"/>
      <c r="J2" s="62"/>
      <c r="K2" s="62"/>
    </row>
    <row r="3" spans="2:12" ht="31.5">
      <c r="B3" s="63" t="s">
        <v>9</v>
      </c>
      <c r="C3" s="63"/>
      <c r="D3" s="63"/>
      <c r="E3" s="64" t="s">
        <v>26</v>
      </c>
      <c r="F3" s="64"/>
      <c r="G3" s="64"/>
      <c r="H3" s="64"/>
      <c r="I3" s="64"/>
      <c r="K3" s="2" t="s">
        <v>10</v>
      </c>
      <c r="L3" s="20" t="s">
        <v>12</v>
      </c>
    </row>
    <row r="4" spans="1:13" s="4" customFormat="1" ht="44.25" customHeight="1">
      <c r="A4" s="3"/>
      <c r="B4" s="65" t="s">
        <v>8</v>
      </c>
      <c r="C4" s="66"/>
      <c r="D4" s="67"/>
      <c r="E4" s="68" t="s">
        <v>114</v>
      </c>
      <c r="F4" s="69"/>
      <c r="G4" s="69"/>
      <c r="H4" s="69"/>
      <c r="I4" s="69"/>
      <c r="J4" s="70"/>
      <c r="K4" s="23" t="s">
        <v>11</v>
      </c>
      <c r="L4" s="23" t="s">
        <v>13</v>
      </c>
      <c r="M4" s="88"/>
    </row>
    <row r="5" spans="1:13" s="5" customFormat="1" ht="12.75">
      <c r="A5" s="3"/>
      <c r="E5" s="60"/>
      <c r="F5" s="60"/>
      <c r="G5" s="60"/>
      <c r="H5" s="60"/>
      <c r="I5" s="61"/>
      <c r="J5" s="22"/>
      <c r="K5" s="22"/>
      <c r="L5" s="22"/>
      <c r="M5" s="89"/>
    </row>
    <row r="6" spans="1:13" ht="47.25">
      <c r="A6" s="6"/>
      <c r="B6" s="1" t="s">
        <v>2</v>
      </c>
      <c r="C6" s="1" t="s">
        <v>0</v>
      </c>
      <c r="D6" s="1" t="s">
        <v>1</v>
      </c>
      <c r="E6" s="36" t="s">
        <v>3</v>
      </c>
      <c r="F6" s="36" t="s">
        <v>18</v>
      </c>
      <c r="G6" s="90" t="s">
        <v>19</v>
      </c>
      <c r="H6" s="36" t="s">
        <v>20</v>
      </c>
      <c r="I6" s="36" t="s">
        <v>21</v>
      </c>
      <c r="J6" s="36" t="s">
        <v>22</v>
      </c>
      <c r="K6" s="36" t="s">
        <v>23</v>
      </c>
      <c r="L6" s="36" t="s">
        <v>24</v>
      </c>
      <c r="M6" s="90" t="s">
        <v>29</v>
      </c>
    </row>
    <row r="7" spans="1:13" ht="12.75">
      <c r="A7" s="6"/>
      <c r="B7" s="36">
        <v>1</v>
      </c>
      <c r="C7" s="36">
        <v>2</v>
      </c>
      <c r="D7" s="36"/>
      <c r="E7" s="36"/>
      <c r="F7" s="36">
        <v>3</v>
      </c>
      <c r="G7" s="90">
        <v>4</v>
      </c>
      <c r="H7" s="36">
        <v>5</v>
      </c>
      <c r="I7" s="36">
        <v>6</v>
      </c>
      <c r="J7" s="36">
        <v>7</v>
      </c>
      <c r="K7" s="36">
        <v>8</v>
      </c>
      <c r="L7" s="21">
        <v>9</v>
      </c>
      <c r="M7" s="90"/>
    </row>
    <row r="8" spans="1:24" ht="252">
      <c r="A8" s="6"/>
      <c r="B8" s="71" t="s">
        <v>30</v>
      </c>
      <c r="C8" s="49">
        <v>1</v>
      </c>
      <c r="D8" s="40" t="s">
        <v>31</v>
      </c>
      <c r="E8" s="40" t="s">
        <v>31</v>
      </c>
      <c r="F8" s="51" t="s">
        <v>33</v>
      </c>
      <c r="G8" s="92">
        <v>18717888</v>
      </c>
      <c r="H8" s="52"/>
      <c r="I8" s="52"/>
      <c r="J8" s="52"/>
      <c r="K8" s="52"/>
      <c r="L8" s="77" t="s">
        <v>123</v>
      </c>
      <c r="M8" s="84">
        <v>1633135.7280000001</v>
      </c>
      <c r="N8" s="20"/>
      <c r="O8" s="20"/>
      <c r="P8" s="20"/>
      <c r="Q8" s="20"/>
      <c r="R8" s="20"/>
      <c r="S8" s="20"/>
      <c r="T8" s="20"/>
      <c r="U8" s="20"/>
      <c r="V8" s="20"/>
      <c r="W8" s="20"/>
      <c r="X8" s="20"/>
    </row>
    <row r="9" spans="2:24" ht="252">
      <c r="B9" s="72" t="s">
        <v>30</v>
      </c>
      <c r="C9" s="49">
        <v>2</v>
      </c>
      <c r="D9" s="40" t="s">
        <v>31</v>
      </c>
      <c r="E9" s="40" t="s">
        <v>31</v>
      </c>
      <c r="F9" s="57" t="s">
        <v>33</v>
      </c>
      <c r="G9" s="93">
        <v>10926639</v>
      </c>
      <c r="H9" s="42"/>
      <c r="I9" s="42"/>
      <c r="J9" s="42"/>
      <c r="K9" s="42"/>
      <c r="L9" s="77" t="s">
        <v>123</v>
      </c>
      <c r="M9" s="84">
        <v>2950192.5300000003</v>
      </c>
      <c r="N9" s="20"/>
      <c r="O9" s="20"/>
      <c r="P9" s="20"/>
      <c r="Q9" s="20"/>
      <c r="R9" s="20"/>
      <c r="S9" s="20"/>
      <c r="T9" s="20"/>
      <c r="U9" s="20"/>
      <c r="V9" s="20"/>
      <c r="W9" s="20"/>
      <c r="X9" s="20"/>
    </row>
    <row r="10" spans="2:24" ht="283.5">
      <c r="B10" s="72" t="s">
        <v>30</v>
      </c>
      <c r="C10" s="50">
        <v>3.1</v>
      </c>
      <c r="D10" s="40" t="s">
        <v>41</v>
      </c>
      <c r="E10" s="40" t="s">
        <v>41</v>
      </c>
      <c r="F10" s="57" t="s">
        <v>33</v>
      </c>
      <c r="G10" s="93">
        <v>1745648</v>
      </c>
      <c r="H10" s="42"/>
      <c r="I10" s="42"/>
      <c r="J10" s="42"/>
      <c r="K10" s="42"/>
      <c r="L10" s="77" t="s">
        <v>123</v>
      </c>
      <c r="M10" s="84">
        <v>581737.196</v>
      </c>
      <c r="N10" s="20"/>
      <c r="O10" s="20"/>
      <c r="P10" s="20"/>
      <c r="Q10" s="20"/>
      <c r="R10" s="20"/>
      <c r="S10" s="20"/>
      <c r="T10" s="20"/>
      <c r="U10" s="20"/>
      <c r="V10" s="20"/>
      <c r="W10" s="20"/>
      <c r="X10" s="20"/>
    </row>
    <row r="11" spans="2:24" ht="284.25">
      <c r="B11" s="72" t="s">
        <v>30</v>
      </c>
      <c r="C11" s="49">
        <v>3.2</v>
      </c>
      <c r="D11" s="40" t="s">
        <v>43</v>
      </c>
      <c r="E11" s="40" t="s">
        <v>43</v>
      </c>
      <c r="F11" s="57" t="s">
        <v>33</v>
      </c>
      <c r="G11" s="93">
        <v>1546098</v>
      </c>
      <c r="H11" s="53"/>
      <c r="I11" s="53"/>
      <c r="J11" s="53"/>
      <c r="K11" s="53"/>
      <c r="L11" s="77" t="s">
        <v>123</v>
      </c>
      <c r="M11" s="84">
        <v>515237.1585</v>
      </c>
      <c r="N11" s="43"/>
      <c r="O11" s="43"/>
      <c r="P11" s="43"/>
      <c r="Q11" s="43"/>
      <c r="R11" s="43"/>
      <c r="S11" s="43"/>
      <c r="T11" s="43"/>
      <c r="U11" s="43"/>
      <c r="V11" s="20"/>
      <c r="W11" s="20"/>
      <c r="X11" s="20"/>
    </row>
    <row r="12" spans="2:24" ht="284.25">
      <c r="B12" s="72" t="s">
        <v>30</v>
      </c>
      <c r="C12" s="49">
        <v>4.1</v>
      </c>
      <c r="D12" s="40" t="s">
        <v>45</v>
      </c>
      <c r="E12" s="40" t="s">
        <v>45</v>
      </c>
      <c r="F12" s="57" t="s">
        <v>33</v>
      </c>
      <c r="G12" s="93">
        <v>3847696</v>
      </c>
      <c r="H12" s="53"/>
      <c r="I12" s="53"/>
      <c r="J12" s="53"/>
      <c r="K12" s="53"/>
      <c r="L12" s="77" t="s">
        <v>123</v>
      </c>
      <c r="M12" s="84">
        <v>1539078.4</v>
      </c>
      <c r="N12" s="43"/>
      <c r="O12" s="43"/>
      <c r="P12" s="43"/>
      <c r="Q12" s="43"/>
      <c r="R12" s="43"/>
      <c r="S12" s="43"/>
      <c r="T12" s="43"/>
      <c r="U12" s="43"/>
      <c r="V12" s="20"/>
      <c r="W12" s="20"/>
      <c r="X12" s="20"/>
    </row>
    <row r="13" spans="2:24" ht="284.25">
      <c r="B13" s="72" t="s">
        <v>30</v>
      </c>
      <c r="C13" s="49">
        <v>4.2</v>
      </c>
      <c r="D13" s="40" t="s">
        <v>47</v>
      </c>
      <c r="E13" s="40" t="s">
        <v>47</v>
      </c>
      <c r="F13" s="57" t="s">
        <v>33</v>
      </c>
      <c r="G13" s="93">
        <v>1417275</v>
      </c>
      <c r="H13" s="53"/>
      <c r="I13" s="53"/>
      <c r="J13" s="53"/>
      <c r="K13" s="53"/>
      <c r="L13" s="77" t="s">
        <v>123</v>
      </c>
      <c r="M13" s="84">
        <v>708637.5</v>
      </c>
      <c r="N13" s="43"/>
      <c r="O13" s="43"/>
      <c r="P13" s="43"/>
      <c r="Q13" s="43"/>
      <c r="R13" s="43"/>
      <c r="S13" s="43"/>
      <c r="T13" s="43"/>
      <c r="U13" s="43"/>
      <c r="V13" s="20"/>
      <c r="W13" s="20"/>
      <c r="X13" s="20"/>
    </row>
    <row r="14" spans="2:24" ht="283.5">
      <c r="B14" s="72" t="s">
        <v>30</v>
      </c>
      <c r="C14" s="49">
        <v>5.1</v>
      </c>
      <c r="D14" s="40" t="s">
        <v>49</v>
      </c>
      <c r="E14" s="40" t="s">
        <v>49</v>
      </c>
      <c r="F14" s="58" t="s">
        <v>33</v>
      </c>
      <c r="G14" s="94">
        <v>542689</v>
      </c>
      <c r="H14" s="54"/>
      <c r="I14" s="54"/>
      <c r="J14" s="54"/>
      <c r="K14" s="54"/>
      <c r="L14" s="77" t="s">
        <v>123</v>
      </c>
      <c r="M14" s="84">
        <v>651226.7999999999</v>
      </c>
      <c r="N14" s="44"/>
      <c r="O14" s="44"/>
      <c r="P14" s="44"/>
      <c r="Q14" s="44"/>
      <c r="R14" s="44"/>
      <c r="S14" s="44"/>
      <c r="T14" s="44"/>
      <c r="U14" s="44"/>
      <c r="V14" s="20"/>
      <c r="W14" s="20"/>
      <c r="X14" s="20"/>
    </row>
    <row r="15" spans="2:24" ht="283.5">
      <c r="B15" s="72" t="s">
        <v>30</v>
      </c>
      <c r="C15" s="49">
        <v>5.2</v>
      </c>
      <c r="D15" s="40" t="s">
        <v>51</v>
      </c>
      <c r="E15" s="40" t="s">
        <v>51</v>
      </c>
      <c r="F15" s="58" t="s">
        <v>33</v>
      </c>
      <c r="G15" s="94">
        <v>1091220</v>
      </c>
      <c r="H15" s="54"/>
      <c r="I15" s="54"/>
      <c r="J15" s="54"/>
      <c r="K15" s="54"/>
      <c r="L15" s="77" t="s">
        <v>123</v>
      </c>
      <c r="M15" s="84">
        <v>1527708</v>
      </c>
      <c r="N15" s="44"/>
      <c r="O15" s="44"/>
      <c r="P15" s="44"/>
      <c r="Q15" s="44"/>
      <c r="R15" s="44"/>
      <c r="S15" s="44"/>
      <c r="T15" s="44"/>
      <c r="U15" s="44"/>
      <c r="V15" s="20"/>
      <c r="W15" s="20"/>
      <c r="X15" s="20"/>
    </row>
    <row r="16" spans="2:24" ht="283.5">
      <c r="B16" s="72" t="s">
        <v>30</v>
      </c>
      <c r="C16" s="49">
        <v>6</v>
      </c>
      <c r="D16" s="40" t="s">
        <v>53</v>
      </c>
      <c r="E16" s="40" t="s">
        <v>53</v>
      </c>
      <c r="F16" s="58" t="s">
        <v>33</v>
      </c>
      <c r="G16" s="94">
        <v>87420</v>
      </c>
      <c r="H16" s="54"/>
      <c r="I16" s="54"/>
      <c r="J16" s="54"/>
      <c r="K16" s="54"/>
      <c r="L16" s="77" t="s">
        <v>123</v>
      </c>
      <c r="M16" s="84">
        <v>611940</v>
      </c>
      <c r="N16" s="44"/>
      <c r="O16" s="44"/>
      <c r="P16" s="44"/>
      <c r="Q16" s="44"/>
      <c r="R16" s="44"/>
      <c r="S16" s="44"/>
      <c r="T16" s="44"/>
      <c r="U16" s="44"/>
      <c r="V16" s="20"/>
      <c r="W16" s="20"/>
      <c r="X16" s="20"/>
    </row>
    <row r="17" spans="2:24" ht="283.5">
      <c r="B17" s="72" t="s">
        <v>30</v>
      </c>
      <c r="C17" s="40">
        <v>7.1</v>
      </c>
      <c r="D17" s="40" t="s">
        <v>54</v>
      </c>
      <c r="E17" s="40" t="s">
        <v>54</v>
      </c>
      <c r="F17" s="56" t="s">
        <v>115</v>
      </c>
      <c r="G17" s="95">
        <v>2596</v>
      </c>
      <c r="H17" s="55"/>
      <c r="I17" s="42"/>
      <c r="J17" s="42"/>
      <c r="K17" s="42"/>
      <c r="L17" s="77" t="s">
        <v>123</v>
      </c>
      <c r="M17" s="104">
        <v>237966.450333333</v>
      </c>
      <c r="N17" s="20"/>
      <c r="O17" s="20"/>
      <c r="P17" s="20"/>
      <c r="Q17" s="20"/>
      <c r="R17" s="20"/>
      <c r="S17" s="20"/>
      <c r="T17" s="20"/>
      <c r="U17" s="20"/>
      <c r="V17" s="20"/>
      <c r="W17" s="20"/>
      <c r="X17" s="20"/>
    </row>
    <row r="18" spans="2:24" ht="283.5">
      <c r="B18" s="72" t="s">
        <v>30</v>
      </c>
      <c r="C18" s="40">
        <v>7.2</v>
      </c>
      <c r="D18" s="40" t="s">
        <v>57</v>
      </c>
      <c r="E18" s="40" t="s">
        <v>57</v>
      </c>
      <c r="F18" s="56" t="s">
        <v>115</v>
      </c>
      <c r="G18" s="95">
        <v>2312</v>
      </c>
      <c r="H18" s="55"/>
      <c r="I18" s="42"/>
      <c r="J18" s="42"/>
      <c r="K18" s="42"/>
      <c r="L18" s="77" t="s">
        <v>123</v>
      </c>
      <c r="M18" s="104">
        <v>211933.33333333334</v>
      </c>
      <c r="N18" s="20"/>
      <c r="O18" s="20"/>
      <c r="P18" s="20"/>
      <c r="Q18" s="20"/>
      <c r="R18" s="20"/>
      <c r="S18" s="20"/>
      <c r="T18" s="20"/>
      <c r="U18" s="20"/>
      <c r="V18" s="20"/>
      <c r="W18" s="20"/>
      <c r="X18" s="20"/>
    </row>
    <row r="19" spans="2:24" ht="283.5">
      <c r="B19" s="72" t="s">
        <v>30</v>
      </c>
      <c r="C19" s="40">
        <v>8</v>
      </c>
      <c r="D19" s="40" t="s">
        <v>58</v>
      </c>
      <c r="E19" s="40" t="s">
        <v>58</v>
      </c>
      <c r="F19" s="56" t="s">
        <v>115</v>
      </c>
      <c r="G19" s="95">
        <v>26236</v>
      </c>
      <c r="H19" s="55"/>
      <c r="I19" s="42"/>
      <c r="J19" s="42"/>
      <c r="K19" s="42"/>
      <c r="L19" s="77" t="s">
        <v>123</v>
      </c>
      <c r="M19" s="84">
        <v>1227844.8</v>
      </c>
      <c r="N19" s="20"/>
      <c r="O19" s="20"/>
      <c r="P19" s="20"/>
      <c r="Q19" s="20"/>
      <c r="R19" s="20"/>
      <c r="S19" s="20"/>
      <c r="T19" s="20"/>
      <c r="U19" s="20"/>
      <c r="V19" s="20"/>
      <c r="W19" s="20"/>
      <c r="X19" s="20"/>
    </row>
    <row r="20" spans="2:24" ht="283.5">
      <c r="B20" s="72" t="s">
        <v>30</v>
      </c>
      <c r="C20" s="40">
        <v>9</v>
      </c>
      <c r="D20" s="40" t="s">
        <v>60</v>
      </c>
      <c r="E20" s="40" t="s">
        <v>60</v>
      </c>
      <c r="F20" s="56" t="s">
        <v>116</v>
      </c>
      <c r="G20" s="95">
        <v>870732</v>
      </c>
      <c r="H20" s="55"/>
      <c r="I20" s="42"/>
      <c r="J20" s="42"/>
      <c r="K20" s="42"/>
      <c r="L20" s="77" t="s">
        <v>123</v>
      </c>
      <c r="M20" s="84">
        <v>907012.5</v>
      </c>
      <c r="N20" s="20"/>
      <c r="O20" s="20"/>
      <c r="P20" s="20"/>
      <c r="Q20" s="20"/>
      <c r="R20" s="20"/>
      <c r="S20" s="20"/>
      <c r="T20" s="20"/>
      <c r="U20" s="20"/>
      <c r="V20" s="20"/>
      <c r="W20" s="20"/>
      <c r="X20" s="20"/>
    </row>
    <row r="21" spans="2:24" ht="283.5">
      <c r="B21" s="72" t="s">
        <v>30</v>
      </c>
      <c r="C21" s="40">
        <v>10.1</v>
      </c>
      <c r="D21" s="40" t="s">
        <v>63</v>
      </c>
      <c r="E21" s="40" t="s">
        <v>63</v>
      </c>
      <c r="F21" s="56" t="s">
        <v>33</v>
      </c>
      <c r="G21" s="95">
        <v>375624</v>
      </c>
      <c r="H21" s="55"/>
      <c r="I21" s="42"/>
      <c r="J21" s="42"/>
      <c r="K21" s="42"/>
      <c r="L21" s="77" t="s">
        <v>123</v>
      </c>
      <c r="M21" s="84">
        <v>336496.5</v>
      </c>
      <c r="N21" s="20"/>
      <c r="O21" s="20"/>
      <c r="P21" s="20"/>
      <c r="Q21" s="20"/>
      <c r="R21" s="20"/>
      <c r="S21" s="20"/>
      <c r="T21" s="20"/>
      <c r="U21" s="20"/>
      <c r="V21" s="20"/>
      <c r="W21" s="20"/>
      <c r="X21" s="20"/>
    </row>
    <row r="22" spans="2:24" ht="283.5">
      <c r="B22" s="72" t="s">
        <v>30</v>
      </c>
      <c r="C22" s="40">
        <v>10.2</v>
      </c>
      <c r="D22" s="40" t="s">
        <v>64</v>
      </c>
      <c r="E22" s="40" t="s">
        <v>64</v>
      </c>
      <c r="F22" s="56" t="s">
        <v>33</v>
      </c>
      <c r="G22" s="95">
        <v>181934</v>
      </c>
      <c r="H22" s="55"/>
      <c r="I22" s="42"/>
      <c r="J22" s="42"/>
      <c r="K22" s="42"/>
      <c r="L22" s="77" t="s">
        <v>123</v>
      </c>
      <c r="M22" s="84">
        <v>184208.17500000002</v>
      </c>
      <c r="N22" s="20"/>
      <c r="O22" s="20"/>
      <c r="P22" s="20"/>
      <c r="Q22" s="20"/>
      <c r="R22" s="20"/>
      <c r="S22" s="20"/>
      <c r="T22" s="20"/>
      <c r="U22" s="20"/>
      <c r="V22" s="20"/>
      <c r="W22" s="20"/>
      <c r="X22" s="20"/>
    </row>
    <row r="23" spans="2:24" ht="283.5">
      <c r="B23" s="72" t="s">
        <v>30</v>
      </c>
      <c r="C23" s="40">
        <v>11.1</v>
      </c>
      <c r="D23" s="40" t="s">
        <v>66</v>
      </c>
      <c r="E23" s="40" t="s">
        <v>66</v>
      </c>
      <c r="F23" s="56" t="s">
        <v>33</v>
      </c>
      <c r="G23" s="95">
        <v>55800</v>
      </c>
      <c r="H23" s="55"/>
      <c r="I23" s="42"/>
      <c r="J23" s="42"/>
      <c r="K23" s="42"/>
      <c r="L23" s="77" t="s">
        <v>123</v>
      </c>
      <c r="M23" s="84">
        <v>55800</v>
      </c>
      <c r="N23" s="20"/>
      <c r="O23" s="20"/>
      <c r="P23" s="20"/>
      <c r="Q23" s="20"/>
      <c r="R23" s="20"/>
      <c r="S23" s="20"/>
      <c r="T23" s="20"/>
      <c r="U23" s="20"/>
      <c r="V23" s="20"/>
      <c r="W23" s="20"/>
      <c r="X23" s="20"/>
    </row>
    <row r="24" spans="2:24" ht="283.5">
      <c r="B24" s="72" t="s">
        <v>30</v>
      </c>
      <c r="C24" s="40">
        <v>11.2</v>
      </c>
      <c r="D24" s="40" t="s">
        <v>68</v>
      </c>
      <c r="E24" s="40" t="s">
        <v>68</v>
      </c>
      <c r="F24" s="56" t="s">
        <v>33</v>
      </c>
      <c r="G24" s="95">
        <v>19050</v>
      </c>
      <c r="H24" s="55"/>
      <c r="I24" s="42"/>
      <c r="J24" s="42"/>
      <c r="K24" s="42"/>
      <c r="L24" s="77" t="s">
        <v>123</v>
      </c>
      <c r="M24" s="84">
        <v>19050</v>
      </c>
      <c r="N24" s="20"/>
      <c r="O24" s="20"/>
      <c r="P24" s="20"/>
      <c r="Q24" s="20"/>
      <c r="R24" s="20"/>
      <c r="S24" s="20"/>
      <c r="T24" s="20"/>
      <c r="U24" s="20"/>
      <c r="V24" s="20"/>
      <c r="W24" s="20"/>
      <c r="X24" s="20"/>
    </row>
    <row r="25" spans="2:24" ht="283.5">
      <c r="B25" s="72" t="s">
        <v>30</v>
      </c>
      <c r="C25" s="40">
        <v>12.1</v>
      </c>
      <c r="D25" s="40" t="s">
        <v>70</v>
      </c>
      <c r="E25" s="40" t="s">
        <v>70</v>
      </c>
      <c r="F25" s="56" t="s">
        <v>33</v>
      </c>
      <c r="G25" s="95">
        <v>153929</v>
      </c>
      <c r="H25" s="55"/>
      <c r="I25" s="42"/>
      <c r="J25" s="42"/>
      <c r="K25" s="42"/>
      <c r="L25" s="77" t="s">
        <v>123</v>
      </c>
      <c r="M25" s="84">
        <v>304779.42000000004</v>
      </c>
      <c r="N25" s="20"/>
      <c r="O25" s="20"/>
      <c r="P25" s="20"/>
      <c r="Q25" s="20"/>
      <c r="R25" s="20"/>
      <c r="S25" s="20"/>
      <c r="T25" s="20"/>
      <c r="U25" s="20"/>
      <c r="V25" s="20"/>
      <c r="W25" s="20"/>
      <c r="X25" s="20"/>
    </row>
    <row r="26" spans="2:24" ht="283.5">
      <c r="B26" s="72" t="s">
        <v>30</v>
      </c>
      <c r="C26" s="40">
        <v>12.2</v>
      </c>
      <c r="D26" s="40" t="s">
        <v>72</v>
      </c>
      <c r="E26" s="40" t="s">
        <v>72</v>
      </c>
      <c r="F26" s="56" t="s">
        <v>33</v>
      </c>
      <c r="G26" s="95">
        <v>99902</v>
      </c>
      <c r="H26" s="55"/>
      <c r="I26" s="42"/>
      <c r="J26" s="42"/>
      <c r="K26" s="42"/>
      <c r="L26" s="77" t="s">
        <v>123</v>
      </c>
      <c r="M26" s="84">
        <v>224779.50000000003</v>
      </c>
      <c r="N26" s="20"/>
      <c r="O26" s="20"/>
      <c r="P26" s="20"/>
      <c r="Q26" s="20"/>
      <c r="R26" s="20"/>
      <c r="S26" s="20"/>
      <c r="T26" s="20"/>
      <c r="U26" s="20"/>
      <c r="V26" s="20"/>
      <c r="W26" s="20"/>
      <c r="X26" s="20"/>
    </row>
    <row r="27" spans="2:24" ht="283.5">
      <c r="B27" s="72" t="s">
        <v>30</v>
      </c>
      <c r="C27" s="40">
        <v>13.1</v>
      </c>
      <c r="D27" s="40" t="s">
        <v>75</v>
      </c>
      <c r="E27" s="40" t="s">
        <v>75</v>
      </c>
      <c r="F27" s="56" t="s">
        <v>33</v>
      </c>
      <c r="G27" s="95">
        <v>210463</v>
      </c>
      <c r="H27" s="55"/>
      <c r="I27" s="42"/>
      <c r="J27" s="42"/>
      <c r="K27" s="42"/>
      <c r="L27" s="77" t="s">
        <v>123</v>
      </c>
      <c r="M27" s="84">
        <v>1052315</v>
      </c>
      <c r="N27" s="20"/>
      <c r="O27" s="20"/>
      <c r="P27" s="20"/>
      <c r="Q27" s="20"/>
      <c r="R27" s="20"/>
      <c r="S27" s="20"/>
      <c r="T27" s="20"/>
      <c r="U27" s="20"/>
      <c r="V27" s="20"/>
      <c r="W27" s="20"/>
      <c r="X27" s="20"/>
    </row>
    <row r="28" spans="2:24" ht="283.5">
      <c r="B28" s="72" t="s">
        <v>30</v>
      </c>
      <c r="C28" s="40">
        <v>13.2</v>
      </c>
      <c r="D28" s="40" t="s">
        <v>76</v>
      </c>
      <c r="E28" s="40" t="s">
        <v>76</v>
      </c>
      <c r="F28" s="56" t="s">
        <v>33</v>
      </c>
      <c r="G28" s="95">
        <v>71925</v>
      </c>
      <c r="H28" s="55"/>
      <c r="I28" s="42"/>
      <c r="J28" s="42"/>
      <c r="K28" s="42"/>
      <c r="L28" s="77" t="s">
        <v>123</v>
      </c>
      <c r="M28" s="84">
        <v>359625</v>
      </c>
      <c r="N28" s="20"/>
      <c r="O28" s="20"/>
      <c r="P28" s="20"/>
      <c r="Q28" s="20"/>
      <c r="R28" s="20"/>
      <c r="S28" s="20"/>
      <c r="T28" s="20"/>
      <c r="U28" s="20"/>
      <c r="V28" s="20"/>
      <c r="W28" s="20"/>
      <c r="X28" s="20"/>
    </row>
    <row r="29" spans="2:24" ht="283.5">
      <c r="B29" s="72" t="s">
        <v>30</v>
      </c>
      <c r="C29" s="40">
        <v>14.1</v>
      </c>
      <c r="D29" s="40" t="s">
        <v>32</v>
      </c>
      <c r="E29" s="40" t="s">
        <v>32</v>
      </c>
      <c r="F29" s="56" t="s">
        <v>115</v>
      </c>
      <c r="G29" s="95">
        <v>2549</v>
      </c>
      <c r="H29" s="55"/>
      <c r="I29" s="42"/>
      <c r="J29" s="42"/>
      <c r="K29" s="42"/>
      <c r="L29" s="77" t="s">
        <v>123</v>
      </c>
      <c r="M29" s="84">
        <v>424833.3333333334</v>
      </c>
      <c r="N29" s="20"/>
      <c r="O29" s="20"/>
      <c r="P29" s="20"/>
      <c r="Q29" s="20"/>
      <c r="R29" s="20"/>
      <c r="S29" s="20"/>
      <c r="T29" s="20"/>
      <c r="U29" s="20"/>
      <c r="V29" s="20"/>
      <c r="W29" s="20"/>
      <c r="X29" s="20"/>
    </row>
    <row r="30" spans="2:24" ht="283.5">
      <c r="B30" s="72" t="s">
        <v>30</v>
      </c>
      <c r="C30" s="40">
        <v>14.2</v>
      </c>
      <c r="D30" s="40" t="s">
        <v>80</v>
      </c>
      <c r="E30" s="40" t="s">
        <v>80</v>
      </c>
      <c r="F30" s="56" t="s">
        <v>117</v>
      </c>
      <c r="G30" s="95">
        <v>10821</v>
      </c>
      <c r="H30" s="55"/>
      <c r="I30" s="42"/>
      <c r="J30" s="42"/>
      <c r="K30" s="42"/>
      <c r="L30" s="77" t="s">
        <v>123</v>
      </c>
      <c r="M30" s="84">
        <v>0</v>
      </c>
      <c r="N30" s="20"/>
      <c r="O30" s="20"/>
      <c r="P30" s="20"/>
      <c r="Q30" s="20"/>
      <c r="R30" s="20"/>
      <c r="S30" s="20"/>
      <c r="T30" s="20"/>
      <c r="U30" s="20"/>
      <c r="V30" s="20"/>
      <c r="W30" s="20"/>
      <c r="X30" s="20"/>
    </row>
    <row r="31" spans="2:24" ht="283.5">
      <c r="B31" s="72" t="s">
        <v>30</v>
      </c>
      <c r="C31" s="40">
        <v>15.1</v>
      </c>
      <c r="D31" s="40" t="s">
        <v>81</v>
      </c>
      <c r="E31" s="40" t="s">
        <v>81</v>
      </c>
      <c r="F31" s="56" t="s">
        <v>115</v>
      </c>
      <c r="G31" s="95">
        <v>18306</v>
      </c>
      <c r="H31" s="55"/>
      <c r="I31" s="42"/>
      <c r="J31" s="42"/>
      <c r="K31" s="42"/>
      <c r="L31" s="77" t="s">
        <v>123</v>
      </c>
      <c r="M31" s="84">
        <v>856720.8</v>
      </c>
      <c r="N31" s="20"/>
      <c r="O31" s="20"/>
      <c r="P31" s="20"/>
      <c r="Q31" s="20"/>
      <c r="R31" s="20"/>
      <c r="S31" s="20"/>
      <c r="T31" s="20"/>
      <c r="U31" s="20"/>
      <c r="V31" s="20"/>
      <c r="W31" s="20"/>
      <c r="X31" s="20"/>
    </row>
    <row r="32" spans="2:24" ht="283.5">
      <c r="B32" s="72" t="s">
        <v>30</v>
      </c>
      <c r="C32" s="40">
        <v>15.2</v>
      </c>
      <c r="D32" s="40" t="s">
        <v>83</v>
      </c>
      <c r="E32" s="40" t="s">
        <v>83</v>
      </c>
      <c r="F32" s="56" t="s">
        <v>115</v>
      </c>
      <c r="G32" s="95">
        <v>13443</v>
      </c>
      <c r="H32" s="55"/>
      <c r="I32" s="42"/>
      <c r="J32" s="42"/>
      <c r="K32" s="42"/>
      <c r="L32" s="77" t="s">
        <v>123</v>
      </c>
      <c r="M32" s="84">
        <v>483948.0000000001</v>
      </c>
      <c r="N32" s="20"/>
      <c r="O32" s="20"/>
      <c r="P32" s="20"/>
      <c r="Q32" s="20"/>
      <c r="R32" s="20"/>
      <c r="S32" s="20"/>
      <c r="T32" s="20"/>
      <c r="U32" s="20"/>
      <c r="V32" s="20"/>
      <c r="W32" s="20"/>
      <c r="X32" s="20"/>
    </row>
    <row r="33" spans="2:24" ht="283.5">
      <c r="B33" s="72" t="s">
        <v>30</v>
      </c>
      <c r="C33" s="40">
        <v>16.1</v>
      </c>
      <c r="D33" s="40" t="s">
        <v>85</v>
      </c>
      <c r="E33" s="40" t="s">
        <v>85</v>
      </c>
      <c r="F33" s="56" t="s">
        <v>115</v>
      </c>
      <c r="G33" s="95">
        <v>4131</v>
      </c>
      <c r="H33" s="55"/>
      <c r="I33" s="42"/>
      <c r="J33" s="42"/>
      <c r="K33" s="42"/>
      <c r="L33" s="77" t="s">
        <v>123</v>
      </c>
      <c r="M33" s="84">
        <v>454410</v>
      </c>
      <c r="N33" s="20"/>
      <c r="O33" s="20"/>
      <c r="P33" s="20"/>
      <c r="Q33" s="20"/>
      <c r="R33" s="20"/>
      <c r="S33" s="20"/>
      <c r="T33" s="20"/>
      <c r="U33" s="20"/>
      <c r="V33" s="20"/>
      <c r="W33" s="20"/>
      <c r="X33" s="20"/>
    </row>
    <row r="34" spans="2:24" ht="283.5">
      <c r="B34" s="72" t="s">
        <v>30</v>
      </c>
      <c r="C34" s="40">
        <v>16.2</v>
      </c>
      <c r="D34" s="40" t="s">
        <v>83</v>
      </c>
      <c r="E34" s="40" t="s">
        <v>83</v>
      </c>
      <c r="F34" s="56" t="s">
        <v>115</v>
      </c>
      <c r="G34" s="95">
        <v>4112</v>
      </c>
      <c r="H34" s="55"/>
      <c r="I34" s="42"/>
      <c r="J34" s="42"/>
      <c r="K34" s="42"/>
      <c r="L34" s="77" t="s">
        <v>123</v>
      </c>
      <c r="M34" s="84">
        <v>452320</v>
      </c>
      <c r="N34" s="20"/>
      <c r="O34" s="20"/>
      <c r="P34" s="20"/>
      <c r="Q34" s="20"/>
      <c r="R34" s="20"/>
      <c r="S34" s="20"/>
      <c r="T34" s="20"/>
      <c r="U34" s="20"/>
      <c r="V34" s="20"/>
      <c r="W34" s="20"/>
      <c r="X34" s="20"/>
    </row>
    <row r="35" spans="2:24" ht="283.5">
      <c r="B35" s="72" t="s">
        <v>30</v>
      </c>
      <c r="C35" s="40">
        <v>17.1</v>
      </c>
      <c r="D35" s="40" t="s">
        <v>89</v>
      </c>
      <c r="E35" s="40" t="s">
        <v>89</v>
      </c>
      <c r="F35" s="56" t="s">
        <v>34</v>
      </c>
      <c r="G35" s="95">
        <v>5150</v>
      </c>
      <c r="H35" s="55"/>
      <c r="I35" s="42"/>
      <c r="J35" s="42"/>
      <c r="K35" s="42"/>
      <c r="L35" s="77" t="s">
        <v>123</v>
      </c>
      <c r="M35" s="84">
        <v>618000</v>
      </c>
      <c r="N35" s="20"/>
      <c r="O35" s="20"/>
      <c r="P35" s="20"/>
      <c r="Q35" s="20"/>
      <c r="R35" s="20"/>
      <c r="S35" s="20"/>
      <c r="T35" s="20"/>
      <c r="U35" s="20"/>
      <c r="V35" s="20"/>
      <c r="W35" s="20"/>
      <c r="X35" s="20"/>
    </row>
    <row r="36" spans="2:13" ht="299.25">
      <c r="B36" s="78" t="s">
        <v>30</v>
      </c>
      <c r="C36" s="40">
        <v>17.2</v>
      </c>
      <c r="D36" s="40" t="s">
        <v>91</v>
      </c>
      <c r="E36" s="40" t="s">
        <v>91</v>
      </c>
      <c r="F36" s="73" t="s">
        <v>34</v>
      </c>
      <c r="G36" s="74">
        <v>1830</v>
      </c>
      <c r="H36" s="73"/>
      <c r="I36" s="75"/>
      <c r="J36" s="75"/>
      <c r="K36" s="75"/>
      <c r="L36" s="76" t="s">
        <v>123</v>
      </c>
      <c r="M36" s="85">
        <v>219600</v>
      </c>
    </row>
    <row r="37" spans="2:13" ht="283.5">
      <c r="B37" s="78" t="s">
        <v>30</v>
      </c>
      <c r="C37" s="40">
        <v>18.1</v>
      </c>
      <c r="D37" s="40" t="s">
        <v>93</v>
      </c>
      <c r="E37" s="40" t="s">
        <v>93</v>
      </c>
      <c r="F37" s="79" t="s">
        <v>118</v>
      </c>
      <c r="G37" s="96">
        <v>16265</v>
      </c>
      <c r="H37" s="80"/>
      <c r="I37" s="81"/>
      <c r="J37" s="81"/>
      <c r="K37" s="81"/>
      <c r="L37" s="42" t="s">
        <v>123</v>
      </c>
      <c r="M37" s="91">
        <v>1951800</v>
      </c>
    </row>
    <row r="38" spans="2:13" ht="283.5">
      <c r="B38" s="78" t="s">
        <v>30</v>
      </c>
      <c r="C38" s="40">
        <v>18.2</v>
      </c>
      <c r="D38" s="40" t="s">
        <v>95</v>
      </c>
      <c r="E38" s="40" t="s">
        <v>95</v>
      </c>
      <c r="F38" s="79" t="s">
        <v>118</v>
      </c>
      <c r="G38" s="96">
        <v>2660</v>
      </c>
      <c r="H38" s="80"/>
      <c r="I38" s="81"/>
      <c r="J38" s="81"/>
      <c r="K38" s="81"/>
      <c r="L38" s="42" t="s">
        <v>123</v>
      </c>
      <c r="M38" s="91">
        <v>319200</v>
      </c>
    </row>
    <row r="39" spans="2:13" ht="283.5">
      <c r="B39" s="78" t="s">
        <v>30</v>
      </c>
      <c r="C39" s="40">
        <v>19</v>
      </c>
      <c r="D39" s="40" t="s">
        <v>97</v>
      </c>
      <c r="E39" s="40" t="s">
        <v>97</v>
      </c>
      <c r="F39" s="79" t="s">
        <v>35</v>
      </c>
      <c r="G39" s="96">
        <v>835</v>
      </c>
      <c r="H39" s="80"/>
      <c r="I39" s="81"/>
      <c r="J39" s="81"/>
      <c r="K39" s="81"/>
      <c r="L39" s="42" t="s">
        <v>123</v>
      </c>
      <c r="M39" s="91">
        <v>183466.26958333334</v>
      </c>
    </row>
    <row r="40" spans="2:13" ht="283.5">
      <c r="B40" s="78" t="s">
        <v>30</v>
      </c>
      <c r="C40" s="40">
        <v>20</v>
      </c>
      <c r="D40" s="40" t="s">
        <v>99</v>
      </c>
      <c r="E40" s="40" t="s">
        <v>99</v>
      </c>
      <c r="F40" s="79" t="s">
        <v>35</v>
      </c>
      <c r="G40" s="97">
        <v>2833</v>
      </c>
      <c r="H40" s="80"/>
      <c r="I40" s="81"/>
      <c r="J40" s="81"/>
      <c r="K40" s="81"/>
      <c r="L40" s="42" t="s">
        <v>123</v>
      </c>
      <c r="M40" s="91">
        <v>396620</v>
      </c>
    </row>
    <row r="41" spans="2:13" ht="283.5">
      <c r="B41" s="78" t="s">
        <v>30</v>
      </c>
      <c r="C41" s="40">
        <v>21</v>
      </c>
      <c r="D41" s="40" t="s">
        <v>101</v>
      </c>
      <c r="E41" s="40" t="s">
        <v>101</v>
      </c>
      <c r="F41" s="79" t="s">
        <v>35</v>
      </c>
      <c r="G41" s="96">
        <v>55</v>
      </c>
      <c r="H41" s="80"/>
      <c r="I41" s="81"/>
      <c r="J41" s="81"/>
      <c r="K41" s="81"/>
      <c r="L41" s="42" t="s">
        <v>123</v>
      </c>
      <c r="M41" s="91">
        <v>16500</v>
      </c>
    </row>
    <row r="42" spans="2:13" ht="283.5">
      <c r="B42" s="78" t="s">
        <v>30</v>
      </c>
      <c r="C42" s="40">
        <v>22</v>
      </c>
      <c r="D42" s="40" t="s">
        <v>103</v>
      </c>
      <c r="E42" s="40" t="s">
        <v>103</v>
      </c>
      <c r="F42" s="79" t="s">
        <v>119</v>
      </c>
      <c r="G42" s="101">
        <v>3980</v>
      </c>
      <c r="H42" s="80"/>
      <c r="I42" s="81"/>
      <c r="J42" s="81"/>
      <c r="K42" s="81"/>
      <c r="L42" s="42" t="s">
        <v>123</v>
      </c>
      <c r="M42" s="91">
        <v>143280</v>
      </c>
    </row>
    <row r="43" spans="2:13" ht="283.5">
      <c r="B43" s="78" t="s">
        <v>30</v>
      </c>
      <c r="C43" s="40">
        <v>23</v>
      </c>
      <c r="D43" s="40" t="s">
        <v>105</v>
      </c>
      <c r="E43" s="40" t="s">
        <v>105</v>
      </c>
      <c r="F43" s="99" t="s">
        <v>120</v>
      </c>
      <c r="G43" s="103">
        <v>27522</v>
      </c>
      <c r="H43" s="100"/>
      <c r="I43" s="81"/>
      <c r="J43" s="81"/>
      <c r="K43" s="81"/>
      <c r="L43" s="42" t="s">
        <v>123</v>
      </c>
      <c r="M43" s="91">
        <v>509157.00000000006</v>
      </c>
    </row>
    <row r="44" spans="2:13" ht="283.5">
      <c r="B44" s="78" t="s">
        <v>30</v>
      </c>
      <c r="C44" s="40">
        <v>24</v>
      </c>
      <c r="D44" s="40" t="s">
        <v>106</v>
      </c>
      <c r="E44" s="40" t="s">
        <v>106</v>
      </c>
      <c r="F44" s="79" t="s">
        <v>119</v>
      </c>
      <c r="G44" s="102">
        <v>77054</v>
      </c>
      <c r="H44" s="80"/>
      <c r="I44" s="81"/>
      <c r="J44" s="81"/>
      <c r="K44" s="81"/>
      <c r="L44" s="42" t="s">
        <v>123</v>
      </c>
      <c r="M44" s="91">
        <v>963175</v>
      </c>
    </row>
    <row r="45" spans="2:13" ht="283.5">
      <c r="B45" s="78" t="s">
        <v>30</v>
      </c>
      <c r="C45" s="40">
        <v>25</v>
      </c>
      <c r="D45" s="40" t="s">
        <v>108</v>
      </c>
      <c r="E45" s="40" t="s">
        <v>108</v>
      </c>
      <c r="F45" s="79" t="s">
        <v>119</v>
      </c>
      <c r="G45" s="96">
        <v>34532</v>
      </c>
      <c r="H45" s="80"/>
      <c r="I45" s="81"/>
      <c r="J45" s="81"/>
      <c r="K45" s="81"/>
      <c r="L45" s="42" t="s">
        <v>123</v>
      </c>
      <c r="M45" s="91">
        <v>1035960</v>
      </c>
    </row>
    <row r="46" spans="2:13" ht="283.5">
      <c r="B46" s="78" t="s">
        <v>30</v>
      </c>
      <c r="C46" s="40">
        <v>26</v>
      </c>
      <c r="D46" s="40" t="s">
        <v>110</v>
      </c>
      <c r="E46" s="40" t="s">
        <v>110</v>
      </c>
      <c r="F46" s="82" t="s">
        <v>121</v>
      </c>
      <c r="G46" s="96">
        <v>1011</v>
      </c>
      <c r="H46" s="80"/>
      <c r="I46" s="81"/>
      <c r="J46" s="81"/>
      <c r="K46" s="81"/>
      <c r="L46" s="42" t="s">
        <v>123</v>
      </c>
      <c r="M46" s="91">
        <v>842500</v>
      </c>
    </row>
    <row r="47" spans="2:13" ht="283.5">
      <c r="B47" s="78" t="s">
        <v>30</v>
      </c>
      <c r="C47" s="40">
        <v>27</v>
      </c>
      <c r="D47" s="40" t="s">
        <v>111</v>
      </c>
      <c r="E47" s="40" t="s">
        <v>111</v>
      </c>
      <c r="F47" s="82" t="s">
        <v>122</v>
      </c>
      <c r="G47" s="96">
        <v>142015</v>
      </c>
      <c r="H47" s="80"/>
      <c r="I47" s="81"/>
      <c r="J47" s="81"/>
      <c r="K47" s="81"/>
      <c r="L47" s="42" t="s">
        <v>123</v>
      </c>
      <c r="M47" s="91">
        <v>71007.5</v>
      </c>
    </row>
    <row r="48" spans="2:13" ht="283.5">
      <c r="B48" s="78" t="s">
        <v>30</v>
      </c>
      <c r="C48" s="40">
        <v>28</v>
      </c>
      <c r="D48" s="40" t="s">
        <v>113</v>
      </c>
      <c r="E48" s="40" t="s">
        <v>113</v>
      </c>
      <c r="F48" s="82" t="s">
        <v>122</v>
      </c>
      <c r="G48" s="96">
        <v>938300</v>
      </c>
      <c r="H48" s="80"/>
      <c r="I48" s="81"/>
      <c r="J48" s="81"/>
      <c r="K48" s="81"/>
      <c r="L48" s="42" t="s">
        <v>123</v>
      </c>
      <c r="M48" s="91">
        <v>469150</v>
      </c>
    </row>
  </sheetData>
  <autoFilter ref="A6:U8"/>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13" t="s">
        <v>25</v>
      </c>
      <c r="I12" s="113"/>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2023-09-08T13:44:27Z</dcterms:modified>
  <cp:category/>
  <cp:version/>
  <cp:contentType/>
  <cp:contentStatus/>
</cp:coreProperties>
</file>