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TenderPosEmptyTemplate" sheetId="1" r:id="rId1"/>
    <sheet name="Sheet1" sheetId="2" r:id="rId2"/>
  </sheets>
  <externalReferences>
    <externalReference r:id="rId5"/>
  </externalReferences>
  <definedNames/>
  <calcPr calcId="152511"/>
  <extLst/>
</workbook>
</file>

<file path=xl/sharedStrings.xml><?xml version="1.0" encoding="utf-8"?>
<sst xmlns="http://schemas.openxmlformats.org/spreadsheetml/2006/main" count="1278" uniqueCount="1145">
  <si>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</si>
  <si>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</si>
  <si>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</si>
  <si>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</si>
  <si>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</si>
  <si>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</si>
  <si>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</si>
  <si>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</si>
  <si>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</si>
  <si>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</si>
  <si>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</si>
  <si>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</si>
  <si>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</si>
  <si>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</si>
  <si>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</si>
  <si>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</si>
  <si>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</si>
  <si>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</si>
  <si>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</si>
  <si>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</si>
  <si>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</si>
  <si>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</si>
  <si>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</si>
  <si>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</si>
  <si>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</si>
  <si>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</si>
  <si>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</si>
  <si>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</si>
  <si>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</si>
  <si>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</si>
  <si>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</si>
  <si>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</si>
  <si>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</si>
  <si>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</si>
  <si>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</si>
  <si>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</si>
  <si>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</si>
  <si>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</si>
  <si>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</si>
  <si>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</si>
  <si>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</si>
  <si>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</si>
  <si>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</si>
  <si>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</si>
  <si>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</si>
  <si>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</si>
  <si>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</si>
  <si>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</si>
  <si>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</si>
  <si>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</si>
  <si>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</si>
  <si>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</si>
  <si>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Compozit universal foto hibrid cu microparticule (meta-acrilati) </t>
  </si>
  <si>
    <t>33100000-1</t>
  </si>
  <si>
    <t>Compozit rasinic hibrid cu micro umplutură</t>
  </si>
  <si>
    <t>Compozit rasinic hibrid cu micro umplutura, nuanța P-A1</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</si>
  <si>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P-A1.</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</si>
  <si>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</si>
  <si>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Un singur sistem de restaurare pentru toate necesitățile dumneavoastră;
Concept unic ce conține nuanțele Standard, Speciale, Exterioare si Speciale Interioare pentru restaurări invizibile; Timp de lucru extins datorită sensibilității scăzute la lumina din cabinet; Vascozitate echilibrată pentru manevrare superioară. Ambalaj: set ce conține: min.7 seringi x de min. 4.0 g (A2, A3, A3.5, AO3, CV, CT, P-A2 &amp; 1 cheie de culori)</t>
  </si>
  <si>
    <t>Compozit rasinic hibrid cu micro umplutura, nuanța P-A2</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</si>
  <si>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P-A2.</t>
  </si>
  <si>
    <t>Compozit rasinic hibrid cu micro umplutura, nuanța P-A3</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</si>
  <si>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P-A3.</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</si>
  <si>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</si>
  <si>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</si>
  <si>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</si>
  <si>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</si>
  <si>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</si>
  <si>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</si>
  <si>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</si>
  <si>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</si>
  <si>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</si>
  <si>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</si>
  <si>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</si>
  <si>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</si>
  <si>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</si>
  <si>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Sistem adeziv fotopolimerizabil</t>
  </si>
  <si>
    <t>Sistem adeziv  fotopolimerizabile, cu reşină UDMA ,R5-62-1,T,D, nanofiler, să conţină cetylamină hydroflorid, acetonă.Ambalaj: flaconul ce conține min. 3,5ml</t>
  </si>
  <si>
    <t xml:space="preserve">Adeziv monocomponent autodemineralizant </t>
  </si>
  <si>
    <t>Adeziv monocomponent autudemineralizant care 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flacoane de min. 5 ml și 50 aplicatoare</t>
  </si>
  <si>
    <t>Compomer, cu o formula patentată cu expansiune controlată</t>
  </si>
  <si>
    <t xml:space="preserve">Compozitia chimica unica care să permite compensarea golurilor si deficientelor aparute in urma polimerizarii diverselor materiale.
Indicatii  Liner, coafaj indirect. Ambalaj: cutie min. 20 bucăți x 0,33 gr. </t>
  </si>
  <si>
    <t>Ciment ionomer de sticla autopolimerizabil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</si>
  <si>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 15gr
Lichid min. 8g (6,4ml)
Culoarea A2</t>
  </si>
  <si>
    <t>Material radioopac pentru obturarea definitiva a canalelor, cu Eugenol</t>
  </si>
  <si>
    <t>Material radioopac pentru obturarea definitiva a canalelor, cu Eugenol. Compositia sa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Compozitie Dexamethasone Acetate 0.01% Hydrocortisone Acetate 1.0% Polyoxymethylene 2.2% Thymol lodide 22.5% excipient ad 100%. Ambalaj: set ce conține min. 15 g pulbere și 15 ml lichid</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</si>
  <si>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</si>
  <si>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</si>
  <si>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</si>
  <si>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</si>
  <si>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</si>
  <si>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</si>
  <si>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</si>
  <si>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</si>
  <si>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</si>
  <si>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Conuri de gutaperca conicitatea 0.2 asortate</t>
  </si>
  <si>
    <t>Conuri de gutaperca conicitatea 0.2  nr.15</t>
  </si>
  <si>
    <t>Conuri de gutaperca conicitatea 0.2  nr.20</t>
  </si>
  <si>
    <t>Conuri de gutaperca conicitatea 0.2  nr.25</t>
  </si>
  <si>
    <t>Conuri de gutaperca conicitatea 0.4 asortate</t>
  </si>
  <si>
    <t>Conuri de gutaperca conicitatea 0.6 asortate</t>
  </si>
  <si>
    <t>Pastă pentru poleirea dintilor naturali după obturare</t>
  </si>
  <si>
    <t>Pastă pentru poleirea dintilor naturali pentru  îndepartarea plăcii bacteriene</t>
  </si>
  <si>
    <t>Pivoti din fibra optica cilindro conici – 1.25 mm</t>
  </si>
  <si>
    <t>Pivoti din fibra optica cilindro conici – 1.4 mm</t>
  </si>
  <si>
    <t>Pentru obturatia mixta. Ambalaj: cutie  max. 120 buc. nr.15-40 as.</t>
  </si>
  <si>
    <t>Pentru obturatia mixta. Ambalaj: cutie max. 120 bucati nr.15</t>
  </si>
  <si>
    <t>Pentru obturatia mixta. Ambalaj: cutie 120 bucati nr.20</t>
  </si>
  <si>
    <t>Pentru obturatia mixta. Ambalaj: cutie 120 bucati nr.25</t>
  </si>
  <si>
    <t>Pentru obturatie mixta. Ambalaj: cutie max. 120 buc. As</t>
  </si>
  <si>
    <t>Pivoti din fibra optica cilindrici – 1.25 mm</t>
  </si>
  <si>
    <t>Pivoti din fibra optica cilindrici – 1.4 mm</t>
  </si>
  <si>
    <t>Set combinat de pivoti din titan</t>
  </si>
  <si>
    <t>Material pentru obturaţie provizorie</t>
  </si>
  <si>
    <t>Pastă curativă-Hidroxid de Calciu cu intărire rapidă</t>
  </si>
  <si>
    <t>Asortat de pivoti din titan cu cheita</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</si>
  <si>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</si>
  <si>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</si>
  <si>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</si>
  <si>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</si>
  <si>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</si>
  <si>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</si>
  <si>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</si>
  <si>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</si>
  <si>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</si>
  <si>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</si>
  <si>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</si>
  <si>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</si>
  <si>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</si>
  <si>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</si>
  <si>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Ață de retracție nr.1</t>
  </si>
  <si>
    <t>Fir p/u retracție gingivală îmbibat cu hemostatic min. 2,2m</t>
  </si>
  <si>
    <t>Ambalaj: seringă de min. 5g</t>
  </si>
  <si>
    <t>Ață de retracție nr.2</t>
  </si>
  <si>
    <t>Suturi, culoare albastră</t>
  </si>
  <si>
    <t>Fir sutura neresorbabil nailon, Structura: monofilament, fir sintetic din polyamida 6. Dimensiuni fire USP:3/0, 2/0. Culoare: albastră. Mod ambalare: 12 fire/cutie, 50 cutii/bax</t>
  </si>
  <si>
    <t>Suturi, culoare neagră</t>
  </si>
  <si>
    <t>Fir sutura neresorbabil mătase. Structura: multifilament, fir din mătase natural. Dimensiuni fire USP:3/0, 2/0. Culoare: neagră. Mod de ambalare: 12 fire/cutie, 50 cutii/bax.</t>
  </si>
  <si>
    <t>Material de amprentare siliconic de condensare</t>
  </si>
  <si>
    <t>Pasta devitalizanta pe baza de arsen cu granule roze</t>
  </si>
  <si>
    <t>Pasta devitalizanta pe baza de arsen si hipoclorid de procaina</t>
  </si>
  <si>
    <t>Setul conține:  1tub x min.60ml catalizator;
1 tub x min.155g silicon cu vascozitate redusa;
1 flacon x min.900 ml silicon cu vascozitate crescuta, fluid, hidrofilic, foi pentru amestec min.20</t>
  </si>
  <si>
    <t>Pasta devitalizanta fara arsenic</t>
  </si>
  <si>
    <t>Ambalaj: cutie min. 3g</t>
  </si>
  <si>
    <t xml:space="preserve">Ambalaj: cutie min. 3g </t>
  </si>
  <si>
    <t>este folosita in cazurile in care este nevoie de un produs ce nu contine arsenic. Substanta activa este Polyoxymethylena 46%, un coagulant care actioneaza asupra albuminei si care confera consistenta fibroasa necesara pentru a facilita extirparea sa ulterioara. Hidrocloridul de procaine de 37% este un anestezic pentru a inlatura durerea si pentru a calma iritatia. Ambalaj: cutie min. 3g</t>
  </si>
  <si>
    <t>Gel pentru gravaj</t>
  </si>
  <si>
    <t>Gel pentru gravaj, acid ortofosforic de 37% autolimitant, profunzimea in medie de 1.9 nm in 15 sec cu vizcozitate medie. Ambalaj: seringa de min. 4 g</t>
  </si>
  <si>
    <t>Lac fluorat protector pentru micșorarea sensibilității si profilaxiei cariei dentare</t>
  </si>
  <si>
    <t>Ambalaj: setul conține min. 10 doze individuale și aplicatoare.</t>
  </si>
  <si>
    <t>Soluție de albire dentară ce conține nitrat de potasiu și fluor de min. 35%</t>
  </si>
  <si>
    <t>cu 2 seringi comunicative</t>
  </si>
  <si>
    <t xml:space="preserve">Soluție de albire dentară </t>
  </si>
  <si>
    <t>Sistema de înălbire ce conține nitrat de potasiu și fluor de min.15% și max. 18%. Ambalaj: set ce conține min. 4 seringi</t>
  </si>
  <si>
    <t>Indicator de carie</t>
  </si>
  <si>
    <t>colorează doar dentina demineralizantă, ajută la păstrarea țesuturilor vitale, ușor de utilizat. Ambalaj: flacon de min 6 ml</t>
  </si>
  <si>
    <t>Soluție pentru curățarea și condiționarea canalelor radiculare</t>
  </si>
  <si>
    <t>Pivoți acoperiți cu gutapercă pentru obturarea radiculară</t>
  </si>
  <si>
    <t>Silant de fisuri</t>
  </si>
  <si>
    <t>Revelator de placă bacteriană</t>
  </si>
  <si>
    <t>Periuțe pentru modelarea compozitului fluid Nr. 4</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</si>
  <si>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</si>
  <si>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</si>
  <si>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</si>
  <si>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</si>
  <si>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</si>
  <si>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</si>
  <si>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</si>
  <si>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</si>
  <si>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</si>
  <si>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Digă lichidă</t>
  </si>
  <si>
    <t>Ceară p/u modelare</t>
  </si>
  <si>
    <t>Aliaj p/u turnarea lucrarilor protetice (proteze scheletate)</t>
  </si>
  <si>
    <t>Nisip pentru sablare</t>
  </si>
  <si>
    <t>Seringă pe bază de metacril fotopolimerizabil pentru izolarea gingiei de min. 1,2 ml.</t>
  </si>
  <si>
    <t>Max.1000gr. In cut.</t>
  </si>
  <si>
    <t>Fir p/u retracţie gingivală îmbibată cu hemostatic lungimea max. 260 cm</t>
  </si>
  <si>
    <t>Praf max.1000 gr</t>
  </si>
  <si>
    <t>250 mk</t>
  </si>
  <si>
    <t>Ambalaj: set ce conține min. 45 de capsule de dentină flow si particule de min. 4,2 microni cu radio-opacitate de min. 2,2 mm, pistol de aplicare</t>
  </si>
  <si>
    <t>Ciment ionomeric de sticla pentru cimentari definitive</t>
  </si>
  <si>
    <t>radiopac, ce elibereaza fluor. Ciment pentru fixarea protezelor fixe. Ambalaj: cutie max. 35 gr praf, lichid max.14 ml. Grosimea filmului de ciment  max. 17 microni</t>
  </si>
  <si>
    <t>Bastonase. Ambalaj: cutie ce conține minim 20 buc. Minim 55 g în cutie</t>
  </si>
  <si>
    <t>Aţă de retracţie (nr.00)</t>
  </si>
  <si>
    <t>Acrilat termopolimerizabil pentru proteze mobilizabile, lichid</t>
  </si>
  <si>
    <t>Ambalaj: flacon max. 500 ml</t>
  </si>
  <si>
    <t>Acrilat termopolimerizabil pentru proteze mobilizabile, praf</t>
  </si>
  <si>
    <t>Ceară geo p/u modelare  universal pentru punți metaloceramice</t>
  </si>
  <si>
    <t xml:space="preserve">Ceară pentru modelare frezer  </t>
  </si>
  <si>
    <t>Material pentru fixare provizorie</t>
  </si>
  <si>
    <t>Material pentru fixarea provizorie fara eugenol pe baza de hidroxid de calciu</t>
  </si>
  <si>
    <t>Dinţi artificiali acrilici</t>
  </si>
  <si>
    <t>Dinţi artificiali</t>
  </si>
  <si>
    <t>Ceară geo p/u modelare universal pentru coroane metalice turnate</t>
  </si>
  <si>
    <t xml:space="preserve">Ceară p/u modelare. Ambalaj: cutie maxim 75 gr. </t>
  </si>
  <si>
    <t>Ceară geo pentru turnare rulou 2,0mm</t>
  </si>
  <si>
    <t>Ceară geo pentru turnare rulou 2,5mm</t>
  </si>
  <si>
    <t>250 gr. în cutie</t>
  </si>
  <si>
    <t>Material de fixare pe baza de eugenol. Ambalaj: set (pastă+pastă) seringă min 1.1gr.</t>
  </si>
  <si>
    <t>Ambalaj: cutie pastă (baza) min. 25 gr. + pastă (catalizator) min. 25 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</si>
  <si>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</si>
  <si>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</si>
  <si>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</si>
  <si>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</si>
  <si>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</si>
  <si>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</si>
  <si>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</si>
  <si>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</si>
  <si>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</si>
  <si>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</si>
  <si>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Hârtie de articulaţie, grosimea de 40 microni</t>
  </si>
  <si>
    <t>culoare rosie, rulou min. 10 metri</t>
  </si>
  <si>
    <t>culoare albastra sau neagra, rulou min. 20 metri</t>
  </si>
  <si>
    <t>Ambalaj: cutie min. 18 gr</t>
  </si>
  <si>
    <t>Ambalaj: set ce conține seringa pasta ciment, min. 4.6ml. (8.1g) – 1 seringa, seringa try in paste min. 1.8 ml. – 1 seringa, primer ceramic min. 4 ml. – 1 buc., gravaj min.3 ml. – 1 buc.</t>
  </si>
  <si>
    <t xml:space="preserve">p/u căptuşala inelului de turnătorie. Ambalaj: cutie
</t>
  </si>
  <si>
    <t>Masă de ambalat fara grafit pentru turnarea coroanelor si puntilor dentare</t>
  </si>
  <si>
    <t xml:space="preserve">Pasta goi </t>
  </si>
  <si>
    <t>Material amprentar  a-siliconic,  vinilpolixiloxanic de aditie hidrofilic</t>
  </si>
  <si>
    <t>cu precizie inalta, pentru amprente duble. Ambalaj: set prezentat de stratul chitos în formă de pastă  minim (250ml.x2), stratul vîscos în cartridje sau tuburi minim (50ml.x2), tipsuri pentru automalaxare</t>
  </si>
  <si>
    <t xml:space="preserve">Ambalaj: cutie ce conține 35 pachete x minim 160 gr./pachet
</t>
  </si>
  <si>
    <t xml:space="preserve">Ambalaj: flacon maxim 1 litru </t>
  </si>
  <si>
    <t>Lichid p/u ambalaj (turnare) a protezelor parțial scheletate</t>
  </si>
  <si>
    <t>Praf</t>
  </si>
  <si>
    <t xml:space="preserve">Pastă pentru lustruirea protezelor metalice. Ambalaj: cutie min. 50 gr x 4 </t>
  </si>
  <si>
    <t>Praf de lustruire a acrilatului</t>
  </si>
  <si>
    <t>Spray articular-ocluzal</t>
  </si>
  <si>
    <t>Ambalaj: flacon min.75 ml, culoare albastra</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</si>
  <si>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</si>
  <si>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</si>
  <si>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</si>
  <si>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</si>
  <si>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Lac pentru protectia plăgii dentinare pe baza de fluor</t>
  </si>
  <si>
    <t>Lichid p/u modelarea dentinei  a lucrărilor pentru metalo-ceramica</t>
  </si>
  <si>
    <t>Lac-picofit pentru compensare</t>
  </si>
  <si>
    <t>Material fotopolimerizabil  pentru linguri individuale</t>
  </si>
  <si>
    <t>Ceara pentru baia de ceara</t>
  </si>
  <si>
    <t>Acrilat rigid utilizat pentru confectionarea protezelor flexibile</t>
  </si>
  <si>
    <t xml:space="preserve">Masa min.100gr </t>
  </si>
  <si>
    <t>Lac-picosep pentru izolarea bonturilor mobilizabile</t>
  </si>
  <si>
    <t>Lac-izocol  pentru izolarea protezelor mobilizabile</t>
  </si>
  <si>
    <t>Ambalaj: set maxim 25 ml flacon</t>
  </si>
  <si>
    <t xml:space="preserve">Ambalaj: flacon maxim 250 ml </t>
  </si>
  <si>
    <t>Ambalaj: cutie maxim 15 ml</t>
  </si>
  <si>
    <t xml:space="preserve">Ambalaj: cutie maxim 50 buc. </t>
  </si>
  <si>
    <t>Ambalaj: cutie maxim 200 gr</t>
  </si>
  <si>
    <t>Ambalaj: cutie maxim 30 ml</t>
  </si>
  <si>
    <t>Ambalaj: flacon maxim 100 ml</t>
  </si>
  <si>
    <t>Dentin  pasta</t>
  </si>
  <si>
    <t>Ambalaj cutie: 1:1:1, ce conține flacon maxim15 gr praf, flacon maxim 7 ml lichid, flacon maxim 6,5 ml conditioner.</t>
  </si>
  <si>
    <t>Material de sigilare provizorie. Ambalaj: cutie min. 50 gr.</t>
  </si>
  <si>
    <t xml:space="preserve">Acrilat autopolimerizabil pe bază de sopolimer a grupei acrilice </t>
  </si>
  <si>
    <t xml:space="preserve">pentru confecționarea lingurilor individuale și repararea protezelor moilizabile acrilice în laborator. Ambalaj: cutie ce conține praf max. 150 gr. lichid max 100 ml </t>
  </si>
  <si>
    <t>Masă pentru ambalaj (turnare) a protezelor parțial mobilizabile scheletate</t>
  </si>
  <si>
    <t>Croșete standard</t>
  </si>
  <si>
    <t>Lac – pentru mascarea metalului</t>
  </si>
  <si>
    <t>praf min 3 gr. + lichid min 16 gr.</t>
  </si>
  <si>
    <t xml:space="preserve">Ambalaj: pachet praf min.400 gr </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</si>
  <si>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</si>
  <si>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</si>
  <si>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</si>
  <si>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</si>
  <si>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</si>
  <si>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</si>
  <si>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Ceramică gingivală</t>
  </si>
  <si>
    <t>Min. 12 gr</t>
  </si>
  <si>
    <t xml:space="preserve">Lac pentru izolarea modelelor, utilizate  pentru confectionarea protezelor flexibile
</t>
  </si>
  <si>
    <t xml:space="preserve">Volum min. 500 ml, culoare -  albastru
</t>
  </si>
  <si>
    <t>Ceara de baza</t>
  </si>
  <si>
    <t>Ambalaj: cutie min. 400 gr.</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</si>
  <si>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</si>
  <si>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</si>
  <si>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</si>
  <si>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</si>
  <si>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Compozit foto-polimerizabil flow, utilizabil în clasele III – V și sigilare de fisuri</t>
  </si>
  <si>
    <t xml:space="preserve">Ambalaj: seringă maxim 3 g </t>
  </si>
  <si>
    <t>Ciment ionomer de sticlă foto-polimerizabil pentru restaurarea cavităților dinților permanenți și deciduali</t>
  </si>
  <si>
    <t>disponibil în diferite nuanțe de culori. Ambalaj: cutie minim 50 capsule, min. 15 gr.</t>
  </si>
  <si>
    <t xml:space="preserve">Ciment ionomeric pentru obturarea canalelor radiculare </t>
  </si>
  <si>
    <t xml:space="preserve">slot .022" Roth </t>
  </si>
  <si>
    <t xml:space="preserve">Tuburi bucale pe dintele 26 </t>
  </si>
  <si>
    <t xml:space="preserve">Tuburi bucale pe dintele 36 </t>
  </si>
  <si>
    <t>cutie praf min.25 gr., lichid min 15 ml</t>
  </si>
  <si>
    <t xml:space="preserve">Tuburi bucale pe dintele 46 </t>
  </si>
  <si>
    <t>slot .022" Roth</t>
  </si>
  <si>
    <t xml:space="preserve">Tuburi bucale pe dintele 16 </t>
  </si>
  <si>
    <t>Compozit foto-polimerizabil ortodontic pentru fixare</t>
  </si>
  <si>
    <t>Ambalaj: set ce conține bonding, seringă gravaj, aplicatoare, min 4.5 gr.</t>
  </si>
  <si>
    <t>Bracket  Roth .022</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</si>
  <si>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</si>
  <si>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</si>
  <si>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</si>
  <si>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</si>
  <si>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</si>
  <si>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</si>
  <si>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</si>
  <si>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</si>
  <si>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</si>
  <si>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</si>
  <si>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</si>
  <si>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</si>
  <si>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</si>
  <si>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</si>
  <si>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</si>
  <si>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Ambalaj: set ce conține minim de 20 piese</t>
  </si>
  <si>
    <t>Substituent de os</t>
  </si>
  <si>
    <t>Material steril, resorbabil cu proprietati de stimulare a osteogenezei, pentru grefarea defectelor osoase postoperator. Sintetic sau combinat (sintetic + natural) sub forma de pernute. Cu continut de antibiotic si metronidazol. Ambalaj: cutie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</si>
  <si>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</si>
  <si>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</si>
  <si>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</si>
  <si>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</si>
  <si>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</si>
  <si>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</si>
  <si>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Ciment autogravant din rașină cu dublă-întărire</t>
  </si>
  <si>
    <t xml:space="preserve">Ciment autogravant din rașină cu dublă-întărire pentru fixarea de tije metalice, tije de rasina, pivoti metalici sau fibra de sticla,coroane, punți, incrustații zirkoniu. Eliminare continuă de flor. Ciment ambalat intr-o seringa dubla, care permite amestecarea pastelor in raport de 1:1 pe hirtiile de amestecare. Amestecarea pastei A cu pasta B – 10 secunde. Intărire chimică - 5 minute. Ambalaj: seringă dublă: 2 paste de culoare - alba: Pasta A – minim 2,5 ml (4,4 g) + Pasta B – minim 2,5 (4,2 g), total – minim 5,0 ml (8,6 g); </t>
  </si>
  <si>
    <t>Comprimate pentru determinarea placii ce conțin eritrozina</t>
  </si>
  <si>
    <t>Ambalaj: cutie de min.100 comprimate</t>
  </si>
  <si>
    <t>Sistem de obturare a canalelor radiculare</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</si>
  <si>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GuttaCore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 6 bucăți, L-25mm</t>
  </si>
  <si>
    <t>Compozit pentru creștere de bonturi</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</si>
  <si>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</si>
  <si>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</si>
  <si>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pentru creștere de bonturi de 9 mm intr-un singur strat, cu o duritate de 347 mPa. Nu se aplica pe straturi, nu necesita amestecat. Ambalaj: seringă – minim 4,4 g. Culoare Universală</t>
  </si>
  <si>
    <t>Compozit microhibrid fotopolimerizabil, culoarea A1</t>
  </si>
  <si>
    <t>Compozit microhibrid fotopolimerizabil,  pentru restaurarea cavităților carioase claselor I-VI Black, atât a dinților frontali cât și laterali. Ambalaj: set ce conține: 20 capsule. Capsula conține minim 0,3 g. Culoarea A1</t>
  </si>
  <si>
    <t>Compozit microhibrid fotopolimerizabil, culoarea A2</t>
  </si>
  <si>
    <t>Compozit microhibrid fotopolimerizabil, culoarea A3</t>
  </si>
  <si>
    <t>Compozit microhibrid fotopolimerizabil, culoarea A3,5</t>
  </si>
  <si>
    <t>Compozit microhibrid fotopolimerizabil, culoarea B1</t>
  </si>
  <si>
    <t>Compozit microhibrid fotopolimerizabil, culoarea B2</t>
  </si>
  <si>
    <t>Compozit microhibrid fotopolimerizabil, culoarea C1</t>
  </si>
  <si>
    <t>Compozit microhibrid fotopolimerizabil, culoarea C2</t>
  </si>
  <si>
    <t>Compozit microhibrid fotopolimerizabil,  pentru restaurarea cavităților carioase claselor I-VI Black, atât a dinților frontali cât și laterali. Ambalaj: set ce conține: 20 capsule. Capsula conține minim 0,3 g. Culoarea A2</t>
  </si>
  <si>
    <t>Compozit microhibrid fotopolimerizabil,  pentru restaurarea cavităților carioase claselor I-VI Black, atât a dinților frontali cât și laterali. Ambalaj: set ce conține: 20 capsule. Capsula conține minim 0,3 g. Culoarea A3</t>
  </si>
  <si>
    <t>Compozit microhibrid fotopolimerizabil,  pentru restaurarea cavităților carioase claselor I-VI Black, atât a dinților frontali cât și laterali. Ambalaj: set ce conține: 20 capsule. Capsula conține minim 0,3 g. Culoarea A3,5</t>
  </si>
  <si>
    <t>Compozit microhibrid fotopolimerizabil,  pentru restaurarea cavităților carioase claselor I-VI Black, atât a dinților frontali cât și laterali. Ambalaj: set ce conține: 20 capsule. Capsula conține minim 0,3 g. Culoarea B1</t>
  </si>
  <si>
    <t>Compozit microhibrid fotopolimerizabil,  pentru restaurarea cavităților carioase claselor I-VI Black, atât a dinților frontali cât și laterali. Ambalaj: set ce conține: 20 capsule. Capsula conține minim 0,3 g. Culoarea B2</t>
  </si>
  <si>
    <t>Compozit microhibrid fotopolimerizabil,  pentru restaurarea cavităților carioase claselor I-VI Black, atât a dinților frontali cât și laterali. Ambalaj: set ce conține: 20 capsule. Capsula conține minim 0,3 g. Culoarea C1</t>
  </si>
  <si>
    <t>Compozit microhibrid fotopolimerizabil,  pentru restaurarea cavităților carioase claselor I-VI Black, atât a dinților frontali cât și laterali. Ambalaj: set ce conține: 20 capsule. Capsula conține minim 0,3 g. Culoarea C2</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</si>
  <si>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</si>
  <si>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</si>
  <si>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Accesoriu pentru piesa dreaptă pentru efectuarea periajului profesional</t>
  </si>
  <si>
    <t>Confecționată din plastic cu o cupă pentru lustruirea suprafețelor dentare, de unică folosință și se aplică pe piesa dreaptă la micromotor sau piesa special predestinată pentru profilaxia cavității bucale</t>
  </si>
  <si>
    <t xml:space="preserve">Gel anestezic topic pentru anestezierea locală a mucoasei cavității orale </t>
  </si>
  <si>
    <t xml:space="preserve">File (foi) roberdam </t>
  </si>
  <si>
    <t>Sol. de eugenol pentru obturarea canalelor radiculare</t>
  </si>
  <si>
    <t>Ambalaj: cutie masă plastică minin 30g, concentratia substanței active minim 10%</t>
  </si>
  <si>
    <t>Ambalaj: cutie minim 25 piese (bucăți)</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</si>
  <si>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</si>
  <si>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</si>
  <si>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</si>
  <si>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</si>
  <si>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</si>
  <si>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</si>
  <si>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</si>
  <si>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</si>
  <si>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</si>
  <si>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</si>
  <si>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</si>
  <si>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Material pentru obturarea canalelor pe bază de oxid de zinc şi eugenol şi corticosteroizi</t>
  </si>
  <si>
    <t>Priza în canal are loc în timp de 8 ore. Conține cortizon, paraformaldehidă și eugenol.
Ambalaj: set: pulbere – max.30 gr., 
lichid max. 20 ml.</t>
  </si>
  <si>
    <t>Gel pentru lărgirea  chimică a canalelor radiculare pe baza de EDTA 15% și peroxide de carbamidă, solubilă în apă</t>
  </si>
  <si>
    <t>Ambalaj: set ce conține 2 seringi a câte maxim 3 ml, 25 tipse</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</si>
  <si>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</si>
  <si>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</si>
  <si>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</si>
  <si>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</si>
  <si>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</si>
  <si>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</si>
  <si>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</si>
  <si>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</si>
  <si>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</si>
  <si>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</si>
  <si>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</si>
  <si>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</si>
  <si>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</si>
  <si>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</si>
  <si>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Obturație provizorie, coronară, pe bază de Zinc-Oxid-Eugenol</t>
  </si>
  <si>
    <t>Pulbere albă ce se amestecă cu eugenol în proporție 1:1. Minim 20 g.</t>
  </si>
  <si>
    <t xml:space="preserve">Acid ortofosforic de 37%, autolimitant, profunzimea în medie 1,9 nm în 15 sec, vâscozitatea optima ce permite aplicarea cu periuta. Ambalaj: seringa: - minim 5 ml </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</si>
  <si>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</si>
  <si>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</si>
  <si>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</si>
  <si>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radioopac cu conținut de MTA</t>
  </si>
  <si>
    <t>pentru obturarea perforațiilor intraradiculare și laterale. Ambalaj: cutie minim 2 capsule, 025g/caps, 
Timpul de malaxare – 30 sec.
Timpul de lucru – 120 sec.</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</si>
  <si>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</si>
  <si>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</si>
  <si>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</si>
  <si>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</si>
  <si>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</si>
  <si>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</si>
  <si>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</si>
  <si>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</si>
  <si>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</si>
  <si>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Acrilat autopolimerizabil pentru confecționarea coroanelor și punților dentare temporare, prin metoda scutan, direct în cavitatea bucală, culoarea A2</t>
  </si>
  <si>
    <t xml:space="preserve">Cartridj de minim 76 g, proporție 10:1, 
15 tipse de malaxare 10:1,
Culoarea A2.
</t>
  </si>
  <si>
    <t>Acrilat autopolimerizabil pentru confecționarea coroanelor și punților dentare temporare, prin metoda scutan, direct în cavitatea bucală, culoarea A3</t>
  </si>
  <si>
    <t xml:space="preserve">Cartridj de minim 76 g, proporție 10:1, 
15 tipse de malaxare 10:1,
Culoarea A3.
</t>
  </si>
  <si>
    <t>Acrilat autopolimerizabil pentru confecționarea coroanelor și punților dentare temporare, prin metoda scutan, direct în cavitatea bucală, culoarea A3,5</t>
  </si>
  <si>
    <t xml:space="preserve">Cartridj de minim 76 g, proporție 10:1, 
15 tipse de malaxare 10:1,
Culoarea A3,5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</si>
  <si>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</si>
  <si>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</si>
  <si>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</si>
  <si>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</si>
  <si>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</si>
  <si>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</si>
  <si>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</si>
  <si>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</si>
  <si>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</si>
  <si>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</si>
  <si>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</si>
  <si>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Mase siliconice</t>
  </si>
  <si>
    <t>Dinţi artificiali, culoarea A2</t>
  </si>
  <si>
    <t>Ambalaj: set ce contine minim 4 boxe cu dinţi artificiali din acrilat a cite 20 garnituri fiecare. Marimea minim 13.</t>
  </si>
  <si>
    <t>Dinţi artificiali, culoarea A3</t>
  </si>
  <si>
    <t>Ciment ionomer de sticlă pentru cimentări definitive</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</si>
  <si>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</si>
  <si>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</si>
  <si>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</si>
  <si>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</si>
  <si>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</si>
  <si>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</si>
  <si>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</si>
  <si>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</si>
  <si>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</si>
  <si>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</si>
  <si>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Gips de clasa III-A
Timp de priza: 8-10 min
Mixare 100 g/30 ml apa distilata
Expansiune: max 0.2%</t>
  </si>
  <si>
    <t xml:space="preserve">Gips dur clasa IV  </t>
  </si>
  <si>
    <t>Pentru toate tipurile de lucrari protetice, precizie ridicata, duritate marginala si stabilitate ridicata la presiune</t>
  </si>
  <si>
    <t>Gips medical clasa III</t>
  </si>
  <si>
    <t xml:space="preserve">Electrolit </t>
  </si>
  <si>
    <t>Soluție pentru prelucrarea electro-chimică a lucrărilor metalice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</si>
  <si>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</si>
  <si>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</si>
  <si>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</si>
  <si>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</si>
  <si>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</si>
  <si>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</si>
  <si>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</si>
  <si>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</si>
  <si>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</si>
  <si>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</si>
  <si>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</si>
  <si>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</si>
  <si>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</si>
  <si>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</si>
  <si>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</si>
  <si>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</si>
  <si>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</si>
  <si>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</si>
  <si>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</si>
  <si>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</si>
  <si>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</si>
  <si>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</si>
  <si>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</si>
  <si>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</si>
  <si>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</si>
  <si>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</si>
  <si>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</si>
  <si>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</si>
  <si>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</si>
  <si>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</si>
  <si>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</si>
  <si>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</si>
  <si>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</si>
  <si>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</si>
  <si>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</si>
  <si>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</si>
  <si>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</si>
  <si>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</si>
  <si>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</si>
  <si>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</si>
  <si>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</si>
  <si>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</si>
  <si>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</si>
  <si>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</si>
  <si>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</si>
  <si>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</si>
  <si>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</si>
  <si>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</si>
  <si>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</si>
  <si>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</si>
  <si>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</si>
  <si>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</si>
  <si>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</si>
  <si>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</si>
  <si>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</si>
  <si>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</si>
  <si>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</si>
  <si>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</si>
  <si>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</si>
  <si>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Oglindă</t>
  </si>
  <si>
    <t>Plană. Concavă</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</si>
  <si>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</si>
  <si>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</si>
  <si>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</si>
  <si>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</si>
  <si>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</si>
  <si>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</si>
  <si>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</si>
  <si>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</si>
  <si>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</si>
  <si>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</si>
  <si>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</si>
  <si>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Ceaşca Petri</t>
  </si>
  <si>
    <t>Sticlă. Ambalaj: cutie</t>
  </si>
  <si>
    <t>Sticlă pentru amestec</t>
  </si>
  <si>
    <t>Tavă pentru instrumente din inox</t>
  </si>
  <si>
    <t>Dimensiune 12x21cm</t>
  </si>
  <si>
    <t>Lamă de bisturiu Nr.12</t>
  </si>
  <si>
    <t>Ambalaj: cutie maxim 100 buc.</t>
  </si>
  <si>
    <t>Lamă de bisturiu Nr.15</t>
  </si>
  <si>
    <t>Mâner de bisturiu pentru lama de bisturiu nr. 12</t>
  </si>
  <si>
    <t>Mâner de bisturiu pentru lama de bisturiu nr. 15</t>
  </si>
  <si>
    <t xml:space="preserve">Model de dinți </t>
  </si>
  <si>
    <t xml:space="preserve">Destinat p/u parodontologie, model cu maxilarul superior și inferior cu gingie elastică ce poate fi înlocuită. Simularea parodontopatiei incipiente.  </t>
  </si>
  <si>
    <t>Model de dinți, confecționat din material termopolimerizabil dur</t>
  </si>
  <si>
    <t xml:space="preserve">Destinat p/u parodontologie, confecționat din material termopolimerizabil dur, cu gingie elastică ce poate fi schimbată. Simularea patodontitei avansate cu afectarea gingiei și a oaselor maxilare.  </t>
  </si>
  <si>
    <t>Foarfece chirurgical</t>
  </si>
  <si>
    <t>Cu curbură dublă, L- min.115 mm.</t>
  </si>
  <si>
    <t>Pincetă chirurgicală</t>
  </si>
  <si>
    <t>L- minim 175 mm, brațul 1x2, diametru 0,9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</si>
  <si>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</si>
  <si>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</si>
  <si>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</si>
  <si>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</si>
  <si>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</si>
  <si>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</si>
  <si>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în formă de ”S” pentru extracția molarilor superiori pe stânga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</si>
  <si>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</si>
  <si>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</si>
  <si>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</si>
  <si>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</si>
  <si>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late</t>
  </si>
  <si>
    <t>Elevator drept cu partea activă în formă de jgheab medii</t>
  </si>
  <si>
    <t>Elevator unghi cu partea activă în formă de jgheab pe dreapta</t>
  </si>
  <si>
    <t>Elevator unghi cu partea activă în formă de jgheab pe stânga</t>
  </si>
  <si>
    <t xml:space="preserve">Portac </t>
  </si>
  <si>
    <t xml:space="preserve">Drept din inox. Lacăt clasic, L- minim 160 mm         </t>
  </si>
  <si>
    <t>Fir de sutură 3/0</t>
  </si>
  <si>
    <t xml:space="preserve">monofilament, rezorbabil, fir pentru sutură </t>
  </si>
  <si>
    <t>Fir de sutură 4/0</t>
  </si>
  <si>
    <t>Fir de sutură 5/0</t>
  </si>
  <si>
    <t>Lingură de chiuretaj</t>
  </si>
  <si>
    <t>Din material de inox cu două părți lucrătoare, în forma de ”S”</t>
  </si>
  <si>
    <t>Lingură de amprentare metalică perforată, pentru maxila, nr.1</t>
  </si>
  <si>
    <t>Lingură de amprentare metalică perforată, pentru maxila, nr.2</t>
  </si>
  <si>
    <t>Lingură de amprentare metalică perforată, pentru mandibula, nr.1</t>
  </si>
  <si>
    <t>Lingură de amprentare metalică perforată, pentru mandibulă, nr.2</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</si>
  <si>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</si>
  <si>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</si>
  <si>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</si>
  <si>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</si>
  <si>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</si>
  <si>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</si>
  <si>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</si>
  <si>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</si>
  <si>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</si>
  <si>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</si>
  <si>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</si>
  <si>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</si>
  <si>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</si>
  <si>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</si>
  <si>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</si>
  <si>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</si>
  <si>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</si>
  <si>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</si>
  <si>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</si>
  <si>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</si>
  <si>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</si>
  <si>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</si>
  <si>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</si>
  <si>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</si>
  <si>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</si>
  <si>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</si>
  <si>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</si>
  <si>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</si>
  <si>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</si>
  <si>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</si>
  <si>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</si>
  <si>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Freze de canal PEESO
Enlargen pieso
</t>
  </si>
  <si>
    <t xml:space="preserve">Cu suport metalic (stripse). Ambalaj: plic minim 12 bucăți  </t>
  </si>
  <si>
    <t>Ambalaj: tub ce conține minim 100 buc</t>
  </si>
  <si>
    <t xml:space="preserve">Ace Lentullo(după autor)   p/u obturarea canalelor radiculare </t>
  </si>
  <si>
    <t xml:space="preserve">Ace Lentullo(după autor) p/u obturarea canalelor radiculare </t>
  </si>
  <si>
    <t>Ac rotativ p/u piesa  contraunghi Nr. 25. Ambalaj: cutie minim 5 buc., lungime min. 25 mm</t>
  </si>
  <si>
    <t>Ac rotativ p/u piesa  contraunghi Nr. 25. Ambalaj: cutie minim 5 buc., lungime min. 21 mm</t>
  </si>
  <si>
    <t>P/u lărgirea canalelor radiculare, piesa contraunghi asortate (Nr. 1-6). Ambalaj: cutie</t>
  </si>
  <si>
    <t xml:space="preserve">Finger – Spreader
</t>
  </si>
  <si>
    <t>Instrument de mană  p/u  tehnica de condensarea laterală cu conuri de gutapercă. Ambalaj: cutie minim 6 buc, L – 25 mm. Asortate.</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</si>
  <si>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</si>
  <si>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</si>
  <si>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</si>
  <si>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</si>
  <si>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</si>
  <si>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</si>
  <si>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Gume-polir, culoarea galben</t>
  </si>
  <si>
    <t>P/u prelucrarea şi finisarea obturaţiilor din compozit şi fotopolimer</t>
  </si>
  <si>
    <t>Gume-polir, culoarea roz</t>
  </si>
  <si>
    <t>Gume-polir, culoarea verde</t>
  </si>
  <si>
    <t>Piesă contraunghi p/u micromotor</t>
  </si>
  <si>
    <t>Piesă turbină</t>
  </si>
  <si>
    <t>Micromotor pneumatic</t>
  </si>
  <si>
    <t>Clește (pensa) de aplicat clemă</t>
  </si>
  <si>
    <t>Clame pentru sistem de izolare</t>
  </si>
  <si>
    <t>Foi de de latex</t>
  </si>
  <si>
    <t>Seringă metalică</t>
  </si>
  <si>
    <t>Cu patru ieşiri, corp titan cu push buton, irigare internă, cu 4 orificii, LED adaptata pentru toate frezele</t>
  </si>
  <si>
    <t>Cu 4 găuri</t>
  </si>
  <si>
    <t xml:space="preserve">Ramă, dimensiuni 80x90 mm, mica </t>
  </si>
  <si>
    <t>Ramă, dimensiuni 110x110 mm, medie</t>
  </si>
  <si>
    <t xml:space="preserve">Cutie de foi de latex pentru izolare, de dimensiuni 6x6, medium, cu maxim 36 de foi. </t>
  </si>
  <si>
    <t>Gume polire, forma disc</t>
  </si>
  <si>
    <t>Gume polire, forma con</t>
  </si>
  <si>
    <t>Gume polire, forma cupă</t>
  </si>
  <si>
    <t>Pentru poleirea compozitelor</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</si>
  <si>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</si>
  <si>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</si>
  <si>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</si>
  <si>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</si>
  <si>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</si>
  <si>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</si>
  <si>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Susținător de digă, ramă medie</t>
  </si>
  <si>
    <t>Set min. 8 buc.</t>
  </si>
  <si>
    <t>Pentru anestezie cu carpule, cu trei inele, 2 vârfuri: șurub metric și inch, inox</t>
  </si>
  <si>
    <t>Ace endodontice</t>
  </si>
  <si>
    <t xml:space="preserve">Ace pentru irigarea canalelor, 30G, 0.3x25 mm  </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</si>
  <si>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</si>
  <si>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</si>
  <si>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</si>
  <si>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</si>
  <si>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</si>
  <si>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</si>
  <si>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</si>
  <si>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</si>
  <si>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</si>
  <si>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</si>
  <si>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</si>
  <si>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</si>
  <si>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</si>
  <si>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</si>
  <si>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7 sonde tip, cu un mîner Satin Steel după autor,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</si>
  <si>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</si>
  <si>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</si>
  <si>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</si>
  <si>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</si>
  <si>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</si>
  <si>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</si>
  <si>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Daltă de os</t>
  </si>
  <si>
    <t xml:space="preserve">Daltă de os, min. 2.5 mm/3.5 mm.  </t>
  </si>
  <si>
    <t>Daltă parodontală</t>
  </si>
  <si>
    <t xml:space="preserve">Daltă parodontală, min. 2.0 mm/3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</si>
  <si>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</si>
  <si>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</si>
  <si>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</si>
  <si>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</si>
  <si>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</si>
  <si>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</si>
  <si>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</si>
  <si>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</si>
  <si>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Pensă</t>
  </si>
  <si>
    <t xml:space="preserve">Pincetă, Cooley (după autor), atraumatică, 0.6 mm, dreaptă, min. 17.5 cm.  </t>
  </si>
  <si>
    <t>Instrument de prins țesuturile și pensă de sutură</t>
  </si>
  <si>
    <t>Foarfece</t>
  </si>
  <si>
    <t>Racleta oaselor</t>
  </si>
  <si>
    <t>Ambalator al grefei osoase</t>
  </si>
  <si>
    <t xml:space="preserve">Instrument de prins țesuturile și pensă de sutură, diametru 1.3 mm, min.17 cm lungime.  </t>
  </si>
  <si>
    <t>Tavă cu capac, cu 2 rafturi p/u 7 instrumente, 1 raft p/u pense și 2 șuruburi.”Conceptul de la Berna” de prof. univ., A. Sculean, Modulul microchirurgie.</t>
  </si>
  <si>
    <t>Instrument de raclat osul, min.7 mm+5 mm. Modulul microchirurgie.</t>
  </si>
  <si>
    <t>Foarfece, tipul Goldman-Fox (după autor), dințat, curb, min.13 cm lungime.  Modulul microchirurgie.</t>
  </si>
  <si>
    <t>Ambalator al grefei osoase/lingură, tip Biehler (după autor). Modulul microchirurgie.</t>
  </si>
  <si>
    <t>Tavă conceptuală a instrumentului protejat cu capac</t>
  </si>
  <si>
    <t xml:space="preserve">Sondă parodontală </t>
  </si>
  <si>
    <t>după autor  Modulul Perio Kit.</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</si>
  <si>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</si>
  <si>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</si>
  <si>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</si>
  <si>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</si>
  <si>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</si>
  <si>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</si>
  <si>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</si>
  <si>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</si>
  <si>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</si>
  <si>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</si>
  <si>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</si>
  <si>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</si>
  <si>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</si>
  <si>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</si>
  <si>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</si>
  <si>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</si>
  <si>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</si>
  <si>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</si>
  <si>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</si>
  <si>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</si>
  <si>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</si>
  <si>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</si>
  <si>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</si>
  <si>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</si>
  <si>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</si>
  <si>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</si>
  <si>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</si>
  <si>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Linguri de chiuretaj </t>
  </si>
  <si>
    <t xml:space="preserve">Piese pentru fiziodispenser drepte </t>
  </si>
  <si>
    <t>Piese pentru fiziodispenser unghi</t>
  </si>
  <si>
    <t>Raportul de turații 1:1, cu răcire externă, autoclavabilă.</t>
  </si>
  <si>
    <t xml:space="preserve">Dinamometrică </t>
  </si>
  <si>
    <t>Dispozitiv pentru inserția implantului, lung</t>
  </si>
  <si>
    <t>compatibil la sistemul de implante  Alpha Bio min.2,5 mmx18mm</t>
  </si>
  <si>
    <t>Dispozitiv pentru inserția implantului, scurt</t>
  </si>
  <si>
    <t>compatibil la sistemul de implante Alpha Bio 2,5 mmx9mm</t>
  </si>
  <si>
    <t>Șurubelniță hexagonală pentru inserția abutmentului, lungă</t>
  </si>
  <si>
    <t>compatibilă la sistemul Alpha Bio 1,25 mmx18mm</t>
  </si>
  <si>
    <t>Șurubelniță hexagonală pentru inserția abutmentului, scurtă</t>
  </si>
  <si>
    <t>compatibilă la sistemul Alpha Bio 1,25 mmx9mm</t>
  </si>
  <si>
    <t>Din material inox, cu două părți lucrătoare,in forma de „S”</t>
  </si>
  <si>
    <t>Raportul de turații de 20:1, cu răcire externă, cu LED, autoclavabilă,cu push buton.</t>
  </si>
  <si>
    <t>Mâner de bisturiu</t>
  </si>
  <si>
    <t>Mîner de oglindă stomatologică</t>
  </si>
  <si>
    <t xml:space="preserve">Foarfece </t>
  </si>
  <si>
    <t>Foarfece pentru sirma N.87 TC</t>
  </si>
  <si>
    <t>Portac (ac sutura)</t>
  </si>
  <si>
    <t>Drept, cu mâner lat, din oțel inoxidabil N3 (130mm)</t>
  </si>
  <si>
    <t xml:space="preserve">Drept, inox. </t>
  </si>
  <si>
    <t>L-min.130-140 mm, inox Insertie Tungsten Carbid</t>
  </si>
  <si>
    <t>Cu curbură dublă, L – 115-120 mm</t>
  </si>
  <si>
    <t>Foarfece de disectie Kilner curb L-min.120-130 mm, inox  curb</t>
  </si>
  <si>
    <t>Foarfece de disectie</t>
  </si>
  <si>
    <t>drept,din inox. Lacăt clasic. L - 180-200 mm.</t>
  </si>
  <si>
    <t xml:space="preserve">Pencetă </t>
  </si>
  <si>
    <t>Canulă aspirator chirurgical</t>
  </si>
  <si>
    <t xml:space="preserve">Elevator drept </t>
  </si>
  <si>
    <t>Dimensiuni 3,0x165 mm</t>
  </si>
  <si>
    <t>cu partea activă în formă de jgheab medii</t>
  </si>
  <si>
    <t>anatomică,   L – 175-185 mm.</t>
  </si>
  <si>
    <t xml:space="preserve">L – 175-185 mm, Ø - 0,9;0,6 mm, dreapta </t>
  </si>
  <si>
    <t>Pencetă chirurgicala “Gerald” (după autor)</t>
  </si>
  <si>
    <t xml:space="preserve">Pensa Rochester-Pean (după autor) </t>
  </si>
  <si>
    <t>L-min.180 mm, curba, zîmțată</t>
  </si>
  <si>
    <t>Pensă Halstead-Mosquito (după autor)</t>
  </si>
  <si>
    <t>L-min.125 mm, curbă, zîmțată</t>
  </si>
  <si>
    <t>Depărtător Obwegeser 14x70 EXT (după autor)</t>
  </si>
  <si>
    <t>dimensiuni max.210x70x14, curb, rotungit</t>
  </si>
  <si>
    <t>Chiurete osoase Lucas N. 85 2,0 mm (după autor)</t>
  </si>
  <si>
    <t>Chiurete osoase Lucas N. 85 3,0 mm (după autor)</t>
  </si>
  <si>
    <t>Cleşti în formă de "S" pentru extracţia molarilor superiori cu pinteni pe dreapta</t>
  </si>
  <si>
    <t xml:space="preserve"> </t>
  </si>
  <si>
    <t>Cleşti în formă de "S" pentru extracţia molarilor superiori cu pinteni pe stânga</t>
  </si>
  <si>
    <t>Cleşti pentru extracţia molarilor trei superiori</t>
  </si>
  <si>
    <t>Coferdam cleme, ecran, folii de latex, clești</t>
  </si>
  <si>
    <t>Set ce conține:
Ecran- 160mm;
Perforator: 160mm; 
Clește pentru clipse: 170mm;
Set universal de clame pentru toate grupele de dinți;
Folii de latex, elasticitate – medie, 52 Buc/cut</t>
  </si>
  <si>
    <t>Cleme pentru coferdam pentru molari</t>
  </si>
  <si>
    <t>Cleme pentru coferdam pentru premolari</t>
  </si>
  <si>
    <t>Cleme pentru coferdam pentru dintii anteriori</t>
  </si>
  <si>
    <t>Cleme pentru coferdam pentru incisivul central</t>
  </si>
  <si>
    <t>Cleme pentru coferdam pentru incisivul lateral</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</si>
  <si>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</si>
  <si>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</si>
  <si>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</si>
  <si>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</si>
  <si>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Ace de oțel tip pilă pentru prepararea canalelor folosind orice tehnică, nr. 06</t>
  </si>
  <si>
    <t xml:space="preserve">Secțiune patrată pentru o rezistență crescută. Stopper din silicon premontat. Aliaj special din oțel ce oferă flexibilitate maximă si rezistență crescută la fracturare (K-files). Inox. Ambalaj: cutie minim 6 bucăți, L- 25 mm </t>
  </si>
  <si>
    <t>Ace de oțel tip pilă pentru prepararea canalelor folosind orice tehnică, nr. 08</t>
  </si>
  <si>
    <t>Ace de oțel tip pilă pentru prepararea canalelor folosind orice tehnică, nr. 10</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</si>
  <si>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</si>
  <si>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</si>
  <si>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</si>
  <si>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</si>
  <si>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</si>
  <si>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</si>
  <si>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</si>
  <si>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</si>
  <si>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</si>
  <si>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</si>
  <si>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Sistem endodontic  instrumentar rotativ</t>
  </si>
  <si>
    <t>special conceput pentru utilizatorii de Protaper Universal. Flexibilitate crescută. Rezistență crescută la uzura ciclica. Maner mai scurt cu 11mm.
Geometrie și tehnica similară cu cea oferită de ProTaper Universal. Ambalaj: cutie minim 6 bucăți</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</si>
  <si>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</si>
  <si>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</si>
  <si>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</si>
  <si>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</si>
  <si>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nr. 10</t>
  </si>
  <si>
    <t>Ace K-Reamer, nr. 15</t>
  </si>
  <si>
    <t>Ace K-Reamer, nr. 20</t>
  </si>
  <si>
    <t>Ace K-Reamer, asortate, nr. 15-40</t>
  </si>
  <si>
    <t>Ace H- Files, nr. 40</t>
  </si>
  <si>
    <t>Ace H- Files, asortate, nr. 15 – 40</t>
  </si>
  <si>
    <t xml:space="preserve">Inox. Ambalaj: cutie minim 6 bucăți. L- 25 mm  </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</si>
  <si>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</si>
  <si>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</si>
  <si>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</si>
  <si>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</si>
  <si>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</si>
  <si>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</si>
  <si>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</si>
  <si>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</si>
  <si>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</si>
  <si>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</si>
  <si>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</si>
  <si>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 xml:space="preserve">Ambalaj: cutie minim 6 bucăți. L. 25 mm </t>
  </si>
  <si>
    <t>Finger – Spreader, nr. 25</t>
  </si>
  <si>
    <t>Finger – Spreader, nr. 30</t>
  </si>
  <si>
    <t>Finger – Spreader, nr. 35</t>
  </si>
  <si>
    <t>Finger – Spreader, nr. 40</t>
  </si>
  <si>
    <t>Instrument de mană  p/u  tehnica de condensarea laterală cu conuri de gutapercă. Ambalaj: cutie min. 6 buc, L – 25 mm</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</si>
  <si>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</si>
  <si>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</si>
  <si>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</si>
  <si>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</si>
  <si>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</si>
  <si>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</si>
  <si>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</si>
  <si>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</si>
  <si>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</si>
  <si>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</si>
  <si>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</si>
  <si>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</si>
  <si>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</si>
  <si>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</si>
  <si>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</si>
  <si>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</si>
  <si>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</si>
  <si>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</si>
  <si>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</si>
  <si>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</si>
  <si>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</si>
  <si>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Aplicatoare pentru adeziv sau alte substante lichide. Ambalaj: cutie  min.100 buc</t>
  </si>
  <si>
    <t>Perie cu centru de lemn, dreapta, 4 randuri,  minim d1=40 mm, d2=85 mm</t>
  </si>
  <si>
    <t>Pensula pentru aplicarea stratului de  opac</t>
  </si>
  <si>
    <t>Pensulă pentru izolare</t>
  </si>
  <si>
    <t>Bioopaque Pasta</t>
  </si>
  <si>
    <t>Pasta de opaque, seringa maxim 3gr</t>
  </si>
  <si>
    <t>Cuţit p/u gips</t>
  </si>
  <si>
    <t xml:space="preserve">Ocluzor </t>
  </si>
  <si>
    <t>Spatule ortopedice</t>
  </si>
  <si>
    <t>Bormașini portative</t>
  </si>
  <si>
    <t>Standard, cu miner din lemn</t>
  </si>
  <si>
    <t>Ocluzoare cu magnet ce imita miscarile verticale,cu pestrine metalice</t>
  </si>
  <si>
    <t>Pentru modelarea in ceara, cu miner din lemn, cu doua capete metalice (bisturiu-spatula)</t>
  </si>
  <si>
    <t>Cu micromotor  fara   piesă dreapta</t>
  </si>
  <si>
    <t>Cheie pentru înfiletarea conformatoarelor, scurte</t>
  </si>
  <si>
    <t>Cheie pentru înfiletarea conformatoarelor, lungi</t>
  </si>
  <si>
    <t>Diametrul 1.25mm</t>
  </si>
  <si>
    <t>Transfer pentru tehnica amprentării cu lingura deschisă</t>
  </si>
  <si>
    <t>Transfer pentru tehnica amprentării cu lingura închisă</t>
  </si>
  <si>
    <t xml:space="preserve">Analog </t>
  </si>
  <si>
    <t xml:space="preserve">Abutment </t>
  </si>
  <si>
    <t>Bi-Pin</t>
  </si>
  <si>
    <t>Plasă metalică</t>
  </si>
  <si>
    <t xml:space="preserve">Pini </t>
  </si>
  <si>
    <t xml:space="preserve">Standart </t>
  </si>
  <si>
    <t>Din titan. Înălțimea 8,50 mm, diametrul 4,5 mm.</t>
  </si>
  <si>
    <t>Dinamometrică</t>
  </si>
  <si>
    <t>Pentru armarea bazei protezelor mobilizabile, din nichel-crom, pentru maxilă, dimensiuni mari şi medii.</t>
  </si>
  <si>
    <t xml:space="preserve">Sistem de pini cu teacă de metal, cu pivot scurt,  indicat pentru realizarea modelelor de lucru prin tehnica Pindex. Ambalaj: cutie minim 1000 buc </t>
  </si>
  <si>
    <t>Pentru realizarea modelelor cu bonturi mobilizabile. Lungimea maxim 17 mm. Ambalaj: cutie minim 1000 buc.</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</si>
  <si>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</si>
  <si>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</si>
  <si>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</si>
  <si>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</si>
  <si>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</si>
  <si>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</si>
  <si>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</si>
  <si>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</si>
  <si>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Mandrine</t>
  </si>
  <si>
    <t>Cleste crampon</t>
  </si>
  <si>
    <t xml:space="preserve">Sondă parodontală bilaterală </t>
  </si>
  <si>
    <t>Pensă parodontală</t>
  </si>
  <si>
    <t>Sonda/explorator stomatologic</t>
  </si>
  <si>
    <t>Excavator stomatologic, bilateral</t>
  </si>
  <si>
    <t>Netezitoare stomatologică</t>
  </si>
  <si>
    <t xml:space="preserve">Standard </t>
  </si>
  <si>
    <t>Metal inoxidabil, partea activa dreapta</t>
  </si>
  <si>
    <t>Diametrul părții active minim 1,4mm și maxim 2,0 mm. Otel inoxidabil.</t>
  </si>
  <si>
    <t>Contraunghi, în unghi de 450 față de mâner.</t>
  </si>
  <si>
    <t>Bilaterală, în diferite unghiuri, cu lățimea părții active de maxim 1,0 mm pe de o parte și maxim 1,9 pe de altă parte. O parte a netezitorii e predestinată pentru suprafețele vestibulare și orale, iar cealaltă parte pentru zona distală.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</si>
  <si>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</si>
  <si>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</si>
  <si>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</si>
  <si>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Fuluar stomatologic</t>
  </si>
  <si>
    <t>Pensa stomatologcă</t>
  </si>
  <si>
    <t>Pensă pentru menținerea hârtiei de articulație</t>
  </si>
  <si>
    <t>Purtător de amalgam</t>
  </si>
  <si>
    <t>Matrice metalice neperforate</t>
  </si>
  <si>
    <t>Bilaterală, cu lățimea părții active de maxim 1,2 mm pe de o parte și maxim 1,6 pe de altă parte și suprafețele lucrătoare netede.  Otel inoxidabil.</t>
  </si>
  <si>
    <t>Bilaterală, cu lățimea părții active de minim 1,6 mm pe de o parte și maxim 2,0  pe de altă parte și suprafețele lucrătoare netede.  Otel inoxidabil</t>
  </si>
  <si>
    <t>Confecționat din oțel inoxidabil. Este bilateral cu două părți active avînd diametrul părții  active de 1,5 mm și respectiv de 2,0 mm.</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</si>
  <si>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</si>
  <si>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</si>
  <si>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</si>
  <si>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Portmatrice Tofflemier (după autor)</t>
  </si>
  <si>
    <t>Spatula de malaxare a alginatului</t>
  </si>
  <si>
    <t>Sticlă pentru malaxarea materialelor</t>
  </si>
  <si>
    <t>Bloc de masurare a lungimii de lucru a acelor endodontice</t>
  </si>
  <si>
    <t>Universal, ce permite lățimea matricei de minim 7 mm. Otel inoxidabil.</t>
  </si>
  <si>
    <t>Din plastic, elastică.</t>
  </si>
  <si>
    <t>Standart, cu două suprafețe: netedă și rugoasă</t>
  </si>
  <si>
    <t>Bloc de măsurare, pentru ajustarea exactă a instrumentelor endodontice. Cu ajutorul stoper-ului se stabileste  lungimea de lucru în trepte de 0,5 mm, poate varia de la 12 mm</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</si>
  <si>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</si>
  <si>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</si>
  <si>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</si>
  <si>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</si>
  <si>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</si>
  <si>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</si>
  <si>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pentru amalgam</t>
  </si>
  <si>
    <t>Fuluar sub formă de ghindă</t>
  </si>
  <si>
    <t>Fuluar sub formă de minge de rugbi</t>
  </si>
  <si>
    <t>Confecționat din cauciuc elastic.</t>
  </si>
  <si>
    <t xml:space="preserve">Confecționat din metal și carton. Pentru a reține teaca de ac printr-o captare cu mâna după injectare. </t>
  </si>
  <si>
    <t>Bilaterală, cu lățimea părții active de maxim 1,2 mm pe de o parte și maxim 1,6 pe de altă parte și suprafețele lucrătoare sunt rugoase, având secțiuni metalice pentru ca amalgamul să nu să se lipească în timpul condensării.
Oțel inoxidabil</t>
  </si>
  <si>
    <t>Bilaterală, cu lățimea părții active de minim 1,6 mm pe de o parte și maxim 2,0  pe de altă parte și suprafețele lucrătoare sunt rugoase, având secțiuni metalice pentru ca amalgamul să nu să se lipească în timpul condensării.
Oțel inoxidabil</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</si>
  <si>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</si>
  <si>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</si>
  <si>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</si>
  <si>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</si>
  <si>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</si>
  <si>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</si>
  <si>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</si>
  <si>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</si>
  <si>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</si>
  <si>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</si>
  <si>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</si>
  <si>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</si>
  <si>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</si>
  <si>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</si>
  <si>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</si>
  <si>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</si>
  <si>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Aplicator utilizabil pentru agent bonding, condiționer, silant</t>
  </si>
  <si>
    <t xml:space="preserve">cutie minim 100 piese </t>
  </si>
  <si>
    <t>Pensă stomatologică</t>
  </si>
  <si>
    <t>Spatulă stomatologică</t>
  </si>
  <si>
    <t xml:space="preserve">Fuluar netezitoar </t>
  </si>
  <si>
    <t>Mîner oglinda stomatologică</t>
  </si>
  <si>
    <t>Excavator stom.</t>
  </si>
  <si>
    <t>Piesă turbină LED</t>
  </si>
  <si>
    <t>inox, contra unghi</t>
  </si>
  <si>
    <t>inox</t>
  </si>
  <si>
    <t>inox, bilaterală</t>
  </si>
  <si>
    <t xml:space="preserve">inox </t>
  </si>
  <si>
    <t>Standart</t>
  </si>
  <si>
    <t>4 ieșiri, cap mare cu buton de apasare, rulmenți din porțelan,fascicul(generator) lumină inclus(incorporat).</t>
  </si>
  <si>
    <t>Standart  nr.3</t>
  </si>
  <si>
    <t>Disc diamantat pentru piesă dreaptă, tip 8 con</t>
  </si>
  <si>
    <t>Disc diamantat  pentru piesă dreaptă, tip - 20</t>
  </si>
  <si>
    <t>Freze  pentru piesa dreaptă, pentru prelucrarea protezelor acrilice</t>
  </si>
  <si>
    <t>Freze extradure  pentru piesa dreaptă, pentru prelucrarea protezelor metalice</t>
  </si>
  <si>
    <t>Freze cilindrice extradure pentru piesa dreaptă</t>
  </si>
  <si>
    <t>Freze pentru piesa dreapta, extradure HP</t>
  </si>
  <si>
    <t>Freze extradure pentru sectionarea  coroanelor pentru turbină</t>
  </si>
  <si>
    <t>Polipante mici</t>
  </si>
  <si>
    <t>Perie 4 rânduri</t>
  </si>
  <si>
    <t>Standard, Ø 21 mm.</t>
  </si>
  <si>
    <t>Perie p/u ceramică  naturală N-6</t>
  </si>
  <si>
    <t>Perie p/u ceramică N-2</t>
  </si>
  <si>
    <t>Perie p/u ceramică N-4</t>
  </si>
  <si>
    <t>Lingura amprentara metalica perforata la mandibula nr.2</t>
  </si>
  <si>
    <t>Lingura amprentara metalica perforata, la maxila nr.2</t>
  </si>
  <si>
    <t>Lingura amprentara metalica perforatala mandibula nr.1</t>
  </si>
  <si>
    <t>Lingură amprentară metalică perforata la maxilă nr.1</t>
  </si>
  <si>
    <t>Mandrene</t>
  </si>
  <si>
    <t>Piesa in unghi</t>
  </si>
  <si>
    <t>Micromotor</t>
  </si>
  <si>
    <t>ES1:1,40000tur/min,adaptabil la micromotor pneumatic cu sistem simplu de fixare a frezei.</t>
  </si>
  <si>
    <t>Pneumatic,compatibil la 4 iesiri,cu reglator de viteza inclus.</t>
  </si>
  <si>
    <t>Ulei spray p/u piese turbine.</t>
  </si>
  <si>
    <t>Ace lentulo</t>
  </si>
  <si>
    <t>Aparat Copp</t>
  </si>
  <si>
    <t>Semiautomat,
pentru inlaturarea lucrarilor protetice fixe din metalo-ceramica</t>
  </si>
  <si>
    <t>Ulei piesă turbină. Ambalaj: flacon 500 ml</t>
  </si>
  <si>
    <t xml:space="preserve">Ambalaj: cutie maxim 50 ace </t>
  </si>
  <si>
    <t>Aparat cu bila pentru inlaturarea lucrarilor protetice fixe din metalo-ceramica</t>
  </si>
  <si>
    <t>Instrument stomatologic pentru aplicarea aței de retracție</t>
  </si>
  <si>
    <t>Cheie ratchet cu dinamometru (torque)</t>
  </si>
  <si>
    <t>Cheie-șurubelniță cu  cap cheie in forma hexagonala cu diametru  de  6.35 mm</t>
  </si>
  <si>
    <t>Cheie-șurubelniță cu  cap cheie in forma hexagonala cu diametru  de  4.0 mm</t>
  </si>
  <si>
    <t>Colbă din cauciuc</t>
  </si>
  <si>
    <t>Sonda parodontala</t>
  </si>
  <si>
    <t>Spatule din plastic</t>
  </si>
  <si>
    <t>Perii de laborator pentru prelucrarea protezelor flexibile</t>
  </si>
  <si>
    <t>Polipanti acrilici pentru prelucrarea  fina a protezelor flexibile</t>
  </si>
  <si>
    <t>Mecanic. In forma de bara cu bila mobila in ax vertical</t>
  </si>
  <si>
    <t>Instrument stomatologic pentru aplicarea aței de retracție -packer</t>
  </si>
  <si>
    <t>Diametru cap cheie 6.35 mm, puterea înfiletării cuprinsă între  10-45Ncm.</t>
  </si>
  <si>
    <t>Lungimea tijei 20 mm, diametru inferior – 1.25 mm</t>
  </si>
  <si>
    <t>Lungimea tijei 14.5 mm, diametru inferior – 1.25 mm</t>
  </si>
  <si>
    <t>Lungimea tijei 11.5 mm, diametru inferior – 1.25 mm</t>
  </si>
  <si>
    <t>Pentru malaxarea materialului amprentar de tip alginat</t>
  </si>
  <si>
    <t>In forma contraunghi, bilaterala, pe de o parte gradata min.  pina la 10 mm cu gradatie 1-2-3-4-5-6-7-8-9-10</t>
  </si>
  <si>
    <t>Perii in 4 rinduri,
Culoare bej-rosu</t>
  </si>
  <si>
    <t>Forma conica</t>
  </si>
  <si>
    <t>Perii albe pentru prelucrarea protezelor flexibile</t>
  </si>
  <si>
    <t>Dimensiuni de 4*30mm</t>
  </si>
  <si>
    <t xml:space="preserve">Bavete </t>
  </si>
  <si>
    <t>Fixatoare de bavete</t>
  </si>
  <si>
    <t>Măşti faciale</t>
  </si>
  <si>
    <t>Compoziție metal, min. 40 cm lungime</t>
  </si>
  <si>
    <t>Mască in trei straturi, bară metalică cu fixator elastic, ambalaj: cutie minim 50 buc.</t>
  </si>
  <si>
    <t>Mănuşi de examinare nesterile, mărimea S</t>
  </si>
  <si>
    <t>Mănuşi de examinare nesterile, mărimea M</t>
  </si>
  <si>
    <t>Mănuşi de examinare nesterile, mărimea L</t>
  </si>
  <si>
    <t>fără pulbere şi latex,din nitril care oferă comfort, senzitivitate, şi protecţie.</t>
  </si>
  <si>
    <t>Spray pentru turbină</t>
  </si>
  <si>
    <t>Vata hidrofila</t>
  </si>
  <si>
    <t>Rulouri de vată nr.2</t>
  </si>
  <si>
    <t>Rulouri de vată nr.1</t>
  </si>
  <si>
    <t>Rulou pachete de sigilare 75*200m</t>
  </si>
  <si>
    <t>Rulou pachete de sigilare 150*200m</t>
  </si>
  <si>
    <t>Ulei pentru piesă  turbină min. 500  ml.</t>
  </si>
  <si>
    <t>Pachet de min. 60g</t>
  </si>
  <si>
    <t>75*200m</t>
  </si>
  <si>
    <t>150*200m</t>
  </si>
  <si>
    <t>Cutie min. 300g (100 buc.)</t>
  </si>
  <si>
    <t>Clorhexidina bigluconat 0,05% p/u irigarea canalelor radiculare</t>
  </si>
  <si>
    <t>Clorhexidina minim 0,1%, pentru clatirea cavității bucale.</t>
  </si>
  <si>
    <t>Clorhexidina 2%, Irigarea canalelor radiculare și prelucrarea medicamentoasă a cavităților carioase.</t>
  </si>
  <si>
    <t>Hipoclorit de sodiu 5%  (NaOCl) pentru irigarea canalelor radiculare</t>
  </si>
  <si>
    <t>Sol. de EDTA 17-18 % pentru irigarea canalelor radiculare</t>
  </si>
  <si>
    <t>Remediu antimicrobian combinat pentru uz topic</t>
  </si>
  <si>
    <t>Remediu antiinflamator p/u tratarea și profilaxia gingivitei, parodontitei și stomatitei</t>
  </si>
  <si>
    <t>Remediu sclerozant</t>
  </si>
  <si>
    <t>Iodinol</t>
  </si>
  <si>
    <t>Flacon, min. 100 ml</t>
  </si>
  <si>
    <t>Flacon min. 200 ml</t>
  </si>
  <si>
    <t>Flacon min. 150 ml</t>
  </si>
  <si>
    <t>Flacon, min.150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</si>
  <si>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</si>
  <si>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</si>
  <si>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</si>
  <si>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</si>
  <si>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</si>
  <si>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</si>
  <si>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</si>
  <si>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Soluţie hipoclorit de sodiu, concentraţie 3 %</t>
  </si>
  <si>
    <t>Hipoclorit de Sodiu 5.2% Irigarea canalelor radiculare.</t>
  </si>
  <si>
    <t>Soluţie injectabilă, anestetic local pe bază de articain hidrocloridic 4%, fără adrenalină</t>
  </si>
  <si>
    <t>Soluţie injectabilă anestetic local pe bază de articain hidrocloridic 4%</t>
  </si>
  <si>
    <t>Gips dentar, ambalat pachet/ cutie pentru toate tipurile de lucrări protetice/ ortodontice</t>
  </si>
  <si>
    <t xml:space="preserve">Anestezic spray, ce contine lidocaini 10% </t>
  </si>
  <si>
    <t>Gel anestezic topic pentru anestezia locală a cavității orale</t>
  </si>
  <si>
    <t>Flacon min. 250 ml</t>
  </si>
  <si>
    <t>Flacon min. 250ml</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</si>
  <si>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</si>
  <si>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</si>
  <si>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</si>
  <si>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</si>
  <si>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</si>
  <si>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</si>
  <si>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</si>
  <si>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</si>
  <si>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Dezinfectant p/u suprafeţe</t>
  </si>
  <si>
    <t>Soluţie dezinfectantă pentru suprafețe și utilaj medical.</t>
  </si>
  <si>
    <t>Antiseptic</t>
  </si>
  <si>
    <t>Spray- Soluţie pe baza de alcool p/u suprafeţe şi utilaj medical, flacon cu pulverizator, minim 1 000 ml, componenţă la 100g produs conține max 25g etanol (94%), și min 35g propan-1-ol</t>
  </si>
  <si>
    <t>Antiseptic. Ambalaj: flacon minim 100 ml</t>
  </si>
  <si>
    <t>Dezinfectant p/u instrumente-soluţie</t>
  </si>
  <si>
    <t>Dezinfectant p/u instrumente-soluţie concentrată</t>
  </si>
  <si>
    <t>Soluţie concentrate p/u dezinfecţia şi curăţirea instrumentelor (presterilizare)</t>
  </si>
  <si>
    <t>Gel antiseptic pe bază de alcool pentru dezinfecţia igienică şi chirurgicală a mâinilor.</t>
  </si>
  <si>
    <t>Pastile antiseptic p/u clătirea cavităţii bucale</t>
  </si>
  <si>
    <t>Benzoat de sodiu 5.23, mentol-0.14, timol-0.13, adjuvant pînă la 100. Cîte 1000 pastile/flacon.</t>
  </si>
  <si>
    <t>Flacon minim 1000 ml.
Dezinfectant gel pe baza de alcool conceput p/u dezinfecţia mâinilor, Compoziţie:
100 gr. Soluţie conţine substanţe active : minim 78,2 gr. etanol 96%, maxim 0,1 gr. bifenil-2-ol</t>
  </si>
  <si>
    <t>Pastile dezinfectante p/u articole cu destinaţie medicală</t>
  </si>
  <si>
    <t>Aspirator/salivă</t>
  </si>
  <si>
    <t>Botoșei</t>
  </si>
  <si>
    <t>Masă plastică. Ambalaj: cutie minim 100 bucăți</t>
  </si>
  <si>
    <t>Plastic. Ambalaj: pachet 100 bucăți</t>
  </si>
  <si>
    <t>Botoșei în casete a cîte 100 bucăți fiecare, confecționați din PE (22-25 mk) compatibili cu dispenserul OTO -720</t>
  </si>
  <si>
    <t>Tub de irigație pentru fiziodispenserul NSK</t>
  </si>
  <si>
    <t>Perfuzor (linie de irigare) pentru pompa peristaltica, steril, de unica folosinta, pentru asigurarea irigarii / racirii cu ser fiziologic steril a situsului operator. Debit 30-150 ml/min, compatibil cu fiziodispenserul NSK.</t>
  </si>
  <si>
    <t>Mănuşi din latex pudrate L-8</t>
  </si>
  <si>
    <t>Mănuşi din latex pudrate M-7</t>
  </si>
  <si>
    <t>Mănuşi din latex pudrate S-6.5</t>
  </si>
  <si>
    <t>Sterile, ambalaj: cutie 50 perechi</t>
  </si>
  <si>
    <t>Ace pentru carpule: 30G*25 mm</t>
  </si>
  <si>
    <t>Ambalaj: cutie 100 buc</t>
  </si>
  <si>
    <t>Ace pentru carpule: 27G*35 mm</t>
  </si>
  <si>
    <t>Ață atraumatică</t>
  </si>
  <si>
    <t>Set chirurgical steril p/u pacient</t>
  </si>
  <si>
    <t>Set chirurgical steril p/u medic</t>
  </si>
  <si>
    <t>Aţă atraumatică, grosime fir 4/0.</t>
  </si>
  <si>
    <t>Aţă atraumatică, grosime fir 5/0</t>
  </si>
  <si>
    <t xml:space="preserve">Polypropylene, monofilament, nerezorbabilă. L-75-100cm, ac 3/8, tăietor, triunghiular pe secțiune, ambalaj: cutie 36 de bucăți </t>
  </si>
  <si>
    <t xml:space="preserve">Polypropylene,monofilament.albastră, nerezorbabilă. L-75-100 cm
Ac circular 20mm, grosime fir 4/0. Ambalaj: cutie minim 12 buc </t>
  </si>
  <si>
    <t>De o singură folosinţă
(cearsaf-2, baveta-2, boneta-1). Șervețel 70x55 cm. Cearșaf pentru pacient material absorbabil cu incizie 150x100 cm</t>
  </si>
  <si>
    <t>de o singură folosinţă
(halat,masca,bonetă,manusi).</t>
  </si>
  <si>
    <t>Seringi de unică folosință 2 ml</t>
  </si>
  <si>
    <t>Seringi de unică folosință 5 ml</t>
  </si>
  <si>
    <t>Seringi de unică folosință 10 ml</t>
  </si>
  <si>
    <t>Seringi de unică folosință 20 ml</t>
  </si>
  <si>
    <t>Seringi de unică folosință de insulină</t>
  </si>
  <si>
    <t xml:space="preserve">Tifon medical </t>
  </si>
  <si>
    <t xml:space="preserve">Sol. Lincomicină </t>
  </si>
  <si>
    <t>Tonometre cu fonendoscop</t>
  </si>
  <si>
    <t xml:space="preserve">Husă pentru fotoliu </t>
  </si>
  <si>
    <t>bucăţi 90 cm. - 5 metri</t>
  </si>
  <si>
    <t>Tonometru manual, 
Cu prezentarea certificatului de standartizare și metrologie</t>
  </si>
  <si>
    <t>un halat din SMS 15-20 gr., lungimea 120 cm., o bonetă, o mască, o pereche de mănuși latex S, o pereche de botoșei material PE 15mk</t>
  </si>
  <si>
    <t>un halat din SMS 15-20 gr., lungimea 120 cm., o bonetă, o mască, o pereche de mănuși latex L, o pereche de botoșei material PE 15mk</t>
  </si>
  <si>
    <t>de o singură folosință, material SMS 15-20 gr.</t>
  </si>
  <si>
    <t>Husă pentru instrument 6*25.5 cm.</t>
  </si>
  <si>
    <t>material PE 15mk</t>
  </si>
  <si>
    <t>Husă pentru instrument 4.5*23cm</t>
  </si>
  <si>
    <t>Husă pentru scaunul medicului stomatolog</t>
  </si>
  <si>
    <t>Husă pentru scaunul asistentului medical</t>
  </si>
  <si>
    <t>40*45cm, material PE 15mk</t>
  </si>
  <si>
    <t>1 ml. Ambalaj: cutie 100 buc</t>
  </si>
  <si>
    <t>30%-1ml. Ambalaj: cutie 10 fiole</t>
  </si>
  <si>
    <t xml:space="preserve">Set de o singură folosință </t>
  </si>
  <si>
    <t>Substanţe active: 100 g conţin: 10 g de clorură de dimetildioctilamoniu, 15 g de fenoxipropanol, 15,6 g de acetat de alchilguanidină, 9,5 g de laurilpropilen diamină, 5 – 15 % de tenside non-ionice, parfum. Canistra minim 5000 ml
La 0,75 % un flacon de  2 litri ajunge pentru 260 de litri de soluţie. 0-
La 2 % un flacon de  2 litri ajunge pentru 100 de litri de soluţie. 
La 5 % un flacon de  2 litri ajunge pentru 40 de litri de soluţie. Soluția de lucru valabilă minim 7 zile</t>
  </si>
  <si>
    <t>Flacon max. 1250 ml, componenţă la 100g produs min.:alchilamina-8,9g, dialchil dimetil amoniu clorid – 3,6g. Soluția de lucru valabilă minim 7 zile</t>
  </si>
  <si>
    <t>Dezinfectant p/u instrumente (100g de substanţă active conţine 19,20g dodeţilamin (3-aminopropil), 2,30gdideţildimetula-minoxlorid, tensides, aromatizatori substanţe anticorozive). Canistra 5000 ml. Soluția de lucru valabilă minim 7 zile</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</si>
  <si>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</si>
  <si>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</si>
  <si>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</si>
  <si>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</si>
  <si>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</si>
  <si>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Conuri/hirtie absorbante
Asortate conicitate 0.2</t>
  </si>
  <si>
    <t>Ambalaj: cutie max. 200 buc.
nr.15-40 asortate</t>
  </si>
  <si>
    <t>Conuri/hirtie absorbante
Asortate conicitate 0.4</t>
  </si>
  <si>
    <t>Conuri/hirtie absorbante
Asortate conicitate 0.6</t>
  </si>
  <si>
    <t>Piesa dreapta</t>
  </si>
  <si>
    <t>ES 1:1,40000tur/min.Adaptabl la micromotor pneumatic,cu sistem simplu de fixare a frezei</t>
  </si>
  <si>
    <t xml:space="preserve">Aliaj p/u turnarea lucrărilor din M/C </t>
  </si>
  <si>
    <t>cu componenta chimica (Cr=25%;Mo=10%; Ni=63%;Si=1,5% si Mn, Zn, Cr,Za). Max.1000gr. În cut</t>
  </si>
  <si>
    <t>Ambalaj: pachet max 460 gr</t>
  </si>
  <si>
    <t xml:space="preserve">Silicon pentru duplicarea modelului. Proportia de amestec A(alb): B(verde sau rosu) 1:1. Mixare sub vid: 40 secunde. Ambalaj: set (2 flacoane) flacon minim 1 litru </t>
  </si>
  <si>
    <t xml:space="preserve">Sistem de obturare pentru canale radiculare </t>
  </si>
  <si>
    <t>Sistem de obturare endodontica</t>
  </si>
  <si>
    <t>Hârtie plastificată. Ambalaj: cutie minim 500 buc</t>
  </si>
  <si>
    <t>ce eliberează fluor, care se malaxează 10 secunde cu ajutorul amalgamatorului, la viteza 3800-4200 rot/min.                              Ambalaj: cutie minim 50 capsule
Culoarea A3</t>
  </si>
  <si>
    <t>Pastile de culoare alba cu miros de clor a cite 2.7g-2.8g, conţine ca ingredienţi în substanţă active 92-98 % diclorizociaanurat de natriu. Ambalaj: cutie minim 300 buc, masa netto: 1 kg</t>
  </si>
  <si>
    <t>Pahare de unică folosire</t>
  </si>
  <si>
    <t>Nr. lot.</t>
  </si>
  <si>
    <t>Cod CPV</t>
  </si>
  <si>
    <t>Denumirea bunurilor solicitate</t>
  </si>
  <si>
    <t>Specificarea tehnică deplină solicitată, Standarde de referință</t>
  </si>
  <si>
    <t>Unitatea de măsură</t>
  </si>
  <si>
    <t>Cantita-tea</t>
  </si>
  <si>
    <t>Valoarea estimată, fără TVA</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</si>
  <si>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</si>
  <si>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Anexa nr. 1</t>
  </si>
  <si>
    <t>Valoarea estimată totală, fără TVA</t>
  </si>
  <si>
    <t>set</t>
  </si>
  <si>
    <t>buc</t>
  </si>
  <si>
    <t>Şerveţele dezinfectante cu alcool – ambalate în formă de rezerve</t>
  </si>
  <si>
    <t>dimensiunea maxim 14cm*15cm. Îmbibate cu soluţie antiseptică p/u prelucrarea suprafeţelor
Componența: în 100 g soluție se conține max 25g etanol (94%), și min 35g propan-1-ol.</t>
  </si>
  <si>
    <t>Soluţie pe baza de alcool p/u suprafeţe şi utilaj medical, canistră minim 5000 ml, componenţă la 100g produs conține max 25g etanol (94%), și min 35g propan-1-ol. Soluție gata de utilizare.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</si>
</sst>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6">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2E74B5"/>
      <name val="Times New Roman"/>
      <family val="1"/>
    </font>
    <font>
      <sz val="11"/>
      <color rgb="FFC00000"/>
      <name val="Times New Roman"/>
      <family val="1"/>
    </font>
    <font>
      <sz val="11"/>
      <color rgb="FF434343"/>
      <name val="Times New Roman"/>
      <family val="1"/>
    </font>
    <font>
      <b/>
      <sz val="12"/>
      <name val="Times New Roman"/>
      <family val="1"/>
    </font>
  </fonts>
  <fills count="3">
    <fill>
      <patternFill/>
    </fill>
    <fill>
      <patternFill patternType="gray125"/>
    </fill>
    <fill>
      <patternFill patternType="solid">
        <fgColor rgb="FFFFFFFF"/>
        <bgColor indexed="64"/>
      </patternFill>
    </fill>
  </fills>
  <borders count="7">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7" fillId="0" borderId="0" xfId="0" applyFont="1" applyAlignment="1">
      <alignment horizontal="left" vertical="center"/>
    </xf>
    <xf numFmtId="0" fontId="11" fillId="0" borderId="3" xfId="0" applyFont="1" applyBorder="1" applyAlignment="1">
      <alignment horizontal="center" vertical="center" wrapText="1"/>
    </xf>
    <xf numFmtId="0" fontId="9" fillId="0" borderId="3" xfId="0" applyFont="1" applyBorder="1" applyAlignment="1" applyProtection="1">
      <alignment horizontal="center" vertical="top" wrapText="1"/>
      <protection/>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164" fontId="9" fillId="0" borderId="3" xfId="0" applyNumberFormat="1" applyFont="1" applyBorder="1" applyAlignment="1" applyProtection="1">
      <alignment horizontal="center" vertical="top" wrapText="1"/>
      <protection/>
    </xf>
    <xf numFmtId="0" fontId="6" fillId="0" borderId="3" xfId="0" applyFont="1" applyBorder="1" applyAlignment="1">
      <alignment horizontal="center" vertical="top" wrapText="1"/>
    </xf>
    <xf numFmtId="0" fontId="12" fillId="0" borderId="3" xfId="0" applyFont="1" applyBorder="1" applyAlignment="1">
      <alignment horizontal="center" vertical="top" wrapText="1"/>
    </xf>
    <xf numFmtId="0" fontId="8"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2" fontId="7" fillId="0" borderId="3" xfId="0" applyNumberFormat="1" applyFont="1" applyBorder="1" applyAlignment="1">
      <alignment horizontal="center" vertical="top" wrapText="1"/>
    </xf>
    <xf numFmtId="0" fontId="7"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3"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0" fontId="10" fillId="0" borderId="3" xfId="0" applyFont="1" applyBorder="1" applyAlignment="1">
      <alignment horizontal="center" vertical="top" wrapText="1"/>
    </xf>
    <xf numFmtId="2" fontId="7" fillId="0" borderId="3" xfId="0" applyNumberFormat="1" applyFont="1" applyFill="1" applyBorder="1" applyAlignment="1">
      <alignment horizontal="center" vertical="top" wrapText="1"/>
    </xf>
    <xf numFmtId="164" fontId="15" fillId="0" borderId="3" xfId="0" applyNumberFormat="1" applyFont="1" applyBorder="1" applyAlignment="1">
      <alignment horizontal="center" vertical="top" wrapText="1"/>
    </xf>
    <xf numFmtId="0" fontId="7" fillId="0" borderId="3" xfId="0" applyFont="1" applyBorder="1" applyAlignment="1">
      <alignment horizontal="left" vertical="top" wrapText="1"/>
    </xf>
    <xf numFmtId="0" fontId="8" fillId="0" borderId="3" xfId="0" applyFont="1" applyBorder="1" applyAlignment="1">
      <alignment horizontal="left" vertical="top" wrapText="1"/>
    </xf>
    <xf numFmtId="0" fontId="6"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15" fillId="0" borderId="3" xfId="0" applyFont="1" applyBorder="1" applyAlignment="1">
      <alignment horizontal="center" vertical="top" wrapText="1"/>
    </xf>
    <xf numFmtId="0" fontId="15" fillId="0" borderId="0" xfId="0" applyFont="1" applyAlignment="1">
      <alignment horizontal="right" vertical="center"/>
    </xf>
    <xf numFmtId="0" fontId="9" fillId="0" borderId="4" xfId="0" applyFont="1" applyBorder="1" applyAlignment="1" applyProtection="1">
      <alignment horizontal="center" vertical="top" wrapText="1"/>
      <protection/>
    </xf>
    <xf numFmtId="0" fontId="9" fillId="0" borderId="5" xfId="0" applyFont="1" applyBorder="1" applyAlignment="1" applyProtection="1">
      <alignment horizontal="center" vertical="top" wrapText="1"/>
      <protection/>
    </xf>
    <xf numFmtId="0" fontId="9" fillId="0" borderId="6" xfId="0" applyFont="1" applyBorder="1" applyAlignment="1" applyProtection="1">
      <alignment horizontal="center" vertical="top" wrapText="1"/>
      <protection/>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ul%20F%20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13">
          <cell r="D13" t="str">
            <v>set</v>
          </cell>
        </row>
        <row r="14">
          <cell r="D14" t="str">
            <v>set</v>
          </cell>
        </row>
        <row r="15">
          <cell r="D15" t="str">
            <v>buc</v>
          </cell>
        </row>
        <row r="16">
          <cell r="D16" t="str">
            <v>buc</v>
          </cell>
        </row>
        <row r="17">
          <cell r="D17" t="str">
            <v>buc</v>
          </cell>
        </row>
        <row r="18">
          <cell r="D18" t="str">
            <v>set</v>
          </cell>
        </row>
        <row r="19">
          <cell r="D19" t="str">
            <v>buc</v>
          </cell>
        </row>
        <row r="20">
          <cell r="D20" t="str">
            <v>buc</v>
          </cell>
        </row>
        <row r="21">
          <cell r="D21" t="str">
            <v>buc</v>
          </cell>
        </row>
        <row r="22">
          <cell r="D22" t="str">
            <v>buc</v>
          </cell>
        </row>
        <row r="23">
          <cell r="D23" t="str">
            <v>buc</v>
          </cell>
        </row>
        <row r="24">
          <cell r="D24" t="str">
            <v>buc</v>
          </cell>
        </row>
        <row r="25">
          <cell r="D25" t="str">
            <v>buc</v>
          </cell>
        </row>
        <row r="26">
          <cell r="D26" t="str">
            <v>buc</v>
          </cell>
        </row>
        <row r="27">
          <cell r="D27" t="str">
            <v>set</v>
          </cell>
        </row>
        <row r="28">
          <cell r="D28" t="str">
            <v>cutie</v>
          </cell>
        </row>
        <row r="29">
          <cell r="D29" t="str">
            <v>set</v>
          </cell>
        </row>
        <row r="30">
          <cell r="D30" t="str">
            <v>set</v>
          </cell>
        </row>
        <row r="31">
          <cell r="D31" t="str">
            <v>set</v>
          </cell>
        </row>
        <row r="32">
          <cell r="D32" t="str">
            <v>cutie</v>
          </cell>
        </row>
        <row r="33">
          <cell r="D33" t="str">
            <v>set</v>
          </cell>
        </row>
        <row r="34">
          <cell r="D34" t="str">
            <v>buc</v>
          </cell>
        </row>
        <row r="35">
          <cell r="D35" t="str">
            <v>buc</v>
          </cell>
        </row>
        <row r="36">
          <cell r="D36" t="str">
            <v>cutie</v>
          </cell>
        </row>
        <row r="37">
          <cell r="D37" t="str">
            <v>cutie</v>
          </cell>
        </row>
        <row r="38">
          <cell r="D38" t="str">
            <v>cutie</v>
          </cell>
        </row>
        <row r="39">
          <cell r="D39" t="str">
            <v>cutie</v>
          </cell>
        </row>
        <row r="40">
          <cell r="D40" t="str">
            <v>cutie</v>
          </cell>
        </row>
        <row r="41">
          <cell r="D41" t="str">
            <v>cutie</v>
          </cell>
        </row>
        <row r="42">
          <cell r="D42" t="str">
            <v>cutie</v>
          </cell>
        </row>
        <row r="43">
          <cell r="D43" t="str">
            <v>cutie</v>
          </cell>
        </row>
        <row r="44">
          <cell r="D44" t="str">
            <v>cutie</v>
          </cell>
        </row>
        <row r="45">
          <cell r="D45" t="str">
            <v>buc</v>
          </cell>
        </row>
        <row r="46">
          <cell r="D46" t="str">
            <v>cutie</v>
          </cell>
        </row>
        <row r="47">
          <cell r="D47" t="str">
            <v>set</v>
          </cell>
        </row>
        <row r="48">
          <cell r="D48" t="str">
            <v>set</v>
          </cell>
        </row>
        <row r="49">
          <cell r="D49" t="str">
            <v>set</v>
          </cell>
        </row>
        <row r="50">
          <cell r="D50" t="str">
            <v>set</v>
          </cell>
        </row>
        <row r="51">
          <cell r="D51" t="str">
            <v>set</v>
          </cell>
        </row>
        <row r="52">
          <cell r="D52" t="str">
            <v>buc</v>
          </cell>
        </row>
        <row r="53">
          <cell r="D53" t="str">
            <v>set</v>
          </cell>
        </row>
        <row r="54">
          <cell r="D54" t="str">
            <v>set</v>
          </cell>
        </row>
        <row r="55">
          <cell r="D55" t="str">
            <v>buc</v>
          </cell>
        </row>
        <row r="56">
          <cell r="D56" t="str">
            <v>buc</v>
          </cell>
        </row>
        <row r="57">
          <cell r="D57" t="str">
            <v>buc</v>
          </cell>
        </row>
        <row r="58">
          <cell r="D58" t="str">
            <v>buc</v>
          </cell>
        </row>
        <row r="59">
          <cell r="D59" t="str">
            <v>buc</v>
          </cell>
        </row>
        <row r="60">
          <cell r="D60" t="str">
            <v>buc</v>
          </cell>
        </row>
        <row r="61">
          <cell r="D61" t="str">
            <v>bax</v>
          </cell>
        </row>
        <row r="62">
          <cell r="D62" t="str">
            <v>bax</v>
          </cell>
        </row>
        <row r="63">
          <cell r="D63" t="str">
            <v>set</v>
          </cell>
        </row>
        <row r="64">
          <cell r="D64" t="str">
            <v>buc</v>
          </cell>
        </row>
        <row r="65">
          <cell r="D65" t="str">
            <v>buc</v>
          </cell>
        </row>
        <row r="66">
          <cell r="D66" t="str">
            <v>buc</v>
          </cell>
        </row>
        <row r="67">
          <cell r="D67" t="str">
            <v>buc</v>
          </cell>
        </row>
        <row r="68">
          <cell r="D68" t="str">
            <v>set</v>
          </cell>
        </row>
        <row r="69">
          <cell r="D69" t="str">
            <v>buc</v>
          </cell>
        </row>
        <row r="70">
          <cell r="D70" t="str">
            <v>set</v>
          </cell>
        </row>
        <row r="71">
          <cell r="D71" t="str">
            <v>buc</v>
          </cell>
        </row>
        <row r="72">
          <cell r="D72" t="str">
            <v>buc</v>
          </cell>
        </row>
        <row r="73">
          <cell r="D73" t="str">
            <v>set</v>
          </cell>
        </row>
        <row r="74">
          <cell r="D74" t="str">
            <v>buc</v>
          </cell>
        </row>
        <row r="75">
          <cell r="D75" t="str">
            <v>buc</v>
          </cell>
        </row>
        <row r="76">
          <cell r="D76" t="str">
            <v>buc</v>
          </cell>
        </row>
        <row r="77">
          <cell r="D77" t="str">
            <v>buc</v>
          </cell>
        </row>
        <row r="78">
          <cell r="D78" t="str">
            <v>buc</v>
          </cell>
        </row>
        <row r="79">
          <cell r="D79" t="str">
            <v>set</v>
          </cell>
        </row>
        <row r="80">
          <cell r="D80" t="str">
            <v>set</v>
          </cell>
        </row>
        <row r="81">
          <cell r="D81" t="str">
            <v>buc</v>
          </cell>
        </row>
        <row r="82">
          <cell r="D82" t="str">
            <v>cutie</v>
          </cell>
        </row>
        <row r="83">
          <cell r="D83" t="str">
            <v>cutie</v>
          </cell>
        </row>
        <row r="84">
          <cell r="D84" t="str">
            <v>kg</v>
          </cell>
        </row>
        <row r="85">
          <cell r="D85" t="str">
            <v>kg</v>
          </cell>
        </row>
        <row r="86">
          <cell r="D86" t="str">
            <v>buc</v>
          </cell>
        </row>
        <row r="87">
          <cell r="D87" t="str">
            <v>buc</v>
          </cell>
        </row>
        <row r="88">
          <cell r="D88" t="str">
            <v>buc</v>
          </cell>
        </row>
        <row r="89">
          <cell r="D89" t="str">
            <v>kg</v>
          </cell>
        </row>
        <row r="90">
          <cell r="D90" t="str">
            <v>cutie</v>
          </cell>
        </row>
        <row r="91">
          <cell r="D91" t="str">
            <v>cutie</v>
          </cell>
        </row>
        <row r="92">
          <cell r="D92" t="str">
            <v>cutie</v>
          </cell>
        </row>
        <row r="93">
          <cell r="D93" t="str">
            <v>rulou</v>
          </cell>
        </row>
        <row r="94">
          <cell r="D94" t="str">
            <v>rulou</v>
          </cell>
        </row>
        <row r="95">
          <cell r="D95" t="str">
            <v>set</v>
          </cell>
        </row>
        <row r="96">
          <cell r="D96" t="str">
            <v>cutie</v>
          </cell>
        </row>
        <row r="98">
          <cell r="D98" t="str">
            <v>boxă</v>
          </cell>
        </row>
        <row r="99">
          <cell r="D99" t="str">
            <v>set</v>
          </cell>
        </row>
        <row r="100">
          <cell r="D100" t="str">
            <v>set</v>
          </cell>
        </row>
        <row r="101">
          <cell r="D101" t="str">
            <v>buc</v>
          </cell>
        </row>
        <row r="102">
          <cell r="D102" t="str">
            <v>buc</v>
          </cell>
        </row>
        <row r="103">
          <cell r="D103" t="str">
            <v>cutie</v>
          </cell>
        </row>
        <row r="104">
          <cell r="D104" t="str">
            <v>cutie</v>
          </cell>
        </row>
        <row r="105">
          <cell r="D105" t="str">
            <v>set</v>
          </cell>
        </row>
        <row r="106">
          <cell r="D106" t="str">
            <v>buc</v>
          </cell>
        </row>
        <row r="107">
          <cell r="D107" t="str">
            <v>set</v>
          </cell>
        </row>
        <row r="108">
          <cell r="D108" t="str">
            <v>cutie</v>
          </cell>
        </row>
        <row r="109">
          <cell r="D109" t="str">
            <v>buc</v>
          </cell>
        </row>
        <row r="110">
          <cell r="D110" t="str">
            <v>cutie</v>
          </cell>
        </row>
        <row r="111">
          <cell r="D111" t="str">
            <v>kg</v>
          </cell>
        </row>
        <row r="112">
          <cell r="D112" t="str">
            <v>buc</v>
          </cell>
        </row>
        <row r="113">
          <cell r="D113" t="str">
            <v>set</v>
          </cell>
        </row>
        <row r="114">
          <cell r="D114" t="str">
            <v>buc</v>
          </cell>
        </row>
        <row r="115">
          <cell r="D115" t="str">
            <v>set</v>
          </cell>
        </row>
        <row r="116">
          <cell r="D116" t="str">
            <v>buc</v>
          </cell>
        </row>
        <row r="117">
          <cell r="D117" t="str">
            <v>buc</v>
          </cell>
        </row>
        <row r="118">
          <cell r="D118" t="str">
            <v>cutie</v>
          </cell>
        </row>
        <row r="119">
          <cell r="D119" t="str">
            <v>buc</v>
          </cell>
        </row>
        <row r="120">
          <cell r="D120" t="str">
            <v>buc</v>
          </cell>
        </row>
        <row r="121">
          <cell r="D121" t="str">
            <v>cutie</v>
          </cell>
        </row>
        <row r="122">
          <cell r="D122" t="str">
            <v>buc</v>
          </cell>
        </row>
        <row r="123">
          <cell r="D123" t="str">
            <v>cutie</v>
          </cell>
        </row>
        <row r="124">
          <cell r="D124" t="str">
            <v>buc</v>
          </cell>
        </row>
        <row r="125">
          <cell r="D125" t="str">
            <v>cutie</v>
          </cell>
        </row>
        <row r="126">
          <cell r="D126" t="str">
            <v>cutie</v>
          </cell>
        </row>
        <row r="127">
          <cell r="D127" t="str">
            <v>buc</v>
          </cell>
        </row>
        <row r="128">
          <cell r="D128" t="str">
            <v>cutie</v>
          </cell>
        </row>
        <row r="129">
          <cell r="D129" t="str">
            <v>buc</v>
          </cell>
        </row>
        <row r="130">
          <cell r="D130" t="str">
            <v>buc</v>
          </cell>
        </row>
        <row r="131">
          <cell r="D131" t="str">
            <v>buc</v>
          </cell>
        </row>
        <row r="132">
          <cell r="D132" t="str">
            <v>buc</v>
          </cell>
        </row>
        <row r="133">
          <cell r="D133" t="str">
            <v>buc</v>
          </cell>
        </row>
        <row r="134">
          <cell r="D134" t="str">
            <v>cutie</v>
          </cell>
        </row>
        <row r="135">
          <cell r="D135" t="str">
            <v>set</v>
          </cell>
        </row>
        <row r="136">
          <cell r="D136" t="str">
            <v>buc</v>
          </cell>
        </row>
        <row r="137">
          <cell r="D137" t="str">
            <v>buc</v>
          </cell>
        </row>
        <row r="138">
          <cell r="D138" t="str">
            <v>cutie</v>
          </cell>
        </row>
        <row r="139">
          <cell r="D139" t="str">
            <v>cutie</v>
          </cell>
        </row>
        <row r="140">
          <cell r="D140" t="str">
            <v>buc</v>
          </cell>
        </row>
        <row r="141">
          <cell r="D141" t="str">
            <v>buc</v>
          </cell>
        </row>
        <row r="142">
          <cell r="D142" t="str">
            <v>buc</v>
          </cell>
        </row>
        <row r="143">
          <cell r="D143" t="str">
            <v>buc</v>
          </cell>
        </row>
        <row r="144">
          <cell r="D144" t="str">
            <v>set</v>
          </cell>
        </row>
        <row r="145">
          <cell r="D145" t="str">
            <v>set</v>
          </cell>
        </row>
        <row r="146">
          <cell r="D146" t="str">
            <v>plic</v>
          </cell>
        </row>
        <row r="147">
          <cell r="D147" t="str">
            <v>plic</v>
          </cell>
        </row>
        <row r="148">
          <cell r="D148" t="str">
            <v>plic</v>
          </cell>
        </row>
        <row r="149">
          <cell r="D149" t="str">
            <v>plic</v>
          </cell>
        </row>
        <row r="150">
          <cell r="D150" t="str">
            <v>plic</v>
          </cell>
        </row>
        <row r="151">
          <cell r="D151" t="str">
            <v>plic</v>
          </cell>
        </row>
        <row r="152">
          <cell r="D152" t="str">
            <v>plic</v>
          </cell>
        </row>
        <row r="153">
          <cell r="D153" t="str">
            <v>plic</v>
          </cell>
        </row>
        <row r="154">
          <cell r="D154" t="str">
            <v>plic</v>
          </cell>
        </row>
        <row r="155">
          <cell r="D155" t="str">
            <v>plic</v>
          </cell>
        </row>
        <row r="156">
          <cell r="D156" t="str">
            <v>plic</v>
          </cell>
        </row>
        <row r="157">
          <cell r="D157" t="str">
            <v>plic</v>
          </cell>
        </row>
        <row r="158">
          <cell r="D158" t="str">
            <v>plic</v>
          </cell>
        </row>
        <row r="159">
          <cell r="D159" t="str">
            <v>plic</v>
          </cell>
        </row>
        <row r="160">
          <cell r="D160" t="str">
            <v>cutie</v>
          </cell>
        </row>
        <row r="161">
          <cell r="D161" t="str">
            <v>set</v>
          </cell>
        </row>
        <row r="162">
          <cell r="D162" t="str">
            <v>buc</v>
          </cell>
        </row>
        <row r="163">
          <cell r="D163" t="str">
            <v>set</v>
          </cell>
        </row>
        <row r="164">
          <cell r="D164" t="str">
            <v>buc</v>
          </cell>
        </row>
        <row r="165">
          <cell r="D165" t="str">
            <v>cutie</v>
          </cell>
        </row>
        <row r="166">
          <cell r="D166" t="str">
            <v>blister</v>
          </cell>
        </row>
        <row r="167">
          <cell r="D167" t="str">
            <v>buc</v>
          </cell>
        </row>
        <row r="168">
          <cell r="D168" t="str">
            <v>set</v>
          </cell>
        </row>
        <row r="169">
          <cell r="D169" t="str">
            <v>set</v>
          </cell>
        </row>
        <row r="170">
          <cell r="D170" t="str">
            <v>set</v>
          </cell>
        </row>
        <row r="171">
          <cell r="D171" t="str">
            <v>set</v>
          </cell>
        </row>
        <row r="172">
          <cell r="D172" t="str">
            <v>set</v>
          </cell>
        </row>
        <row r="173">
          <cell r="D173" t="str">
            <v>set</v>
          </cell>
        </row>
        <row r="174">
          <cell r="D174" t="str">
            <v>set</v>
          </cell>
        </row>
        <row r="175">
          <cell r="D175" t="str">
            <v>set</v>
          </cell>
        </row>
        <row r="176">
          <cell r="D176" t="str">
            <v>set</v>
          </cell>
        </row>
        <row r="177">
          <cell r="D177" t="str">
            <v>set</v>
          </cell>
        </row>
        <row r="178">
          <cell r="D178" t="str">
            <v>buc</v>
          </cell>
        </row>
        <row r="179">
          <cell r="D179" t="str">
            <v>cutie</v>
          </cell>
        </row>
        <row r="180">
          <cell r="D180" t="str">
            <v>cutie</v>
          </cell>
        </row>
        <row r="181">
          <cell r="D181" t="str">
            <v>buc</v>
          </cell>
        </row>
        <row r="182">
          <cell r="D182" t="str">
            <v>cont</v>
          </cell>
        </row>
        <row r="183">
          <cell r="D183" t="str">
            <v>cutie</v>
          </cell>
        </row>
        <row r="184">
          <cell r="D184" t="str">
            <v>buc</v>
          </cell>
        </row>
        <row r="185">
          <cell r="D185" t="str">
            <v>cutie</v>
          </cell>
        </row>
        <row r="186">
          <cell r="D186" t="str">
            <v>buc</v>
          </cell>
        </row>
        <row r="187">
          <cell r="D187" t="str">
            <v>set</v>
          </cell>
        </row>
        <row r="188">
          <cell r="D188" t="str">
            <v>set</v>
          </cell>
        </row>
        <row r="189">
          <cell r="D189" t="str">
            <v>cutie</v>
          </cell>
        </row>
        <row r="190">
          <cell r="D190" t="str">
            <v>cutie</v>
          </cell>
        </row>
        <row r="191">
          <cell r="D191" t="str">
            <v>cutie</v>
          </cell>
        </row>
        <row r="192">
          <cell r="D192" t="str">
            <v>cutie</v>
          </cell>
        </row>
        <row r="193">
          <cell r="D193" t="str">
            <v>cutie</v>
          </cell>
        </row>
        <row r="194">
          <cell r="D194" t="str">
            <v>cutie</v>
          </cell>
        </row>
        <row r="195">
          <cell r="D195" t="str">
            <v>cutie</v>
          </cell>
        </row>
        <row r="196">
          <cell r="D196" t="str">
            <v>cutie</v>
          </cell>
        </row>
        <row r="197">
          <cell r="D197" t="str">
            <v>cutie</v>
          </cell>
        </row>
        <row r="198">
          <cell r="D198" t="str">
            <v>cutie</v>
          </cell>
        </row>
        <row r="199">
          <cell r="D199" t="str">
            <v>cutie</v>
          </cell>
        </row>
        <row r="200">
          <cell r="D200" t="str">
            <v>cutie</v>
          </cell>
        </row>
        <row r="201">
          <cell r="D201" t="str">
            <v>buc</v>
          </cell>
        </row>
        <row r="202">
          <cell r="D202" t="str">
            <v>buc</v>
          </cell>
        </row>
        <row r="203">
          <cell r="D203" t="str">
            <v>set</v>
          </cell>
        </row>
        <row r="204">
          <cell r="D204" t="str">
            <v>cutie</v>
          </cell>
        </row>
        <row r="205">
          <cell r="D205" t="str">
            <v>cutie</v>
          </cell>
        </row>
        <row r="206">
          <cell r="D206" t="str">
            <v>set</v>
          </cell>
        </row>
        <row r="207">
          <cell r="D207" t="str">
            <v>cutie</v>
          </cell>
        </row>
        <row r="208">
          <cell r="D208" t="str">
            <v>cutie</v>
          </cell>
        </row>
        <row r="209">
          <cell r="D209" t="str">
            <v>cutie</v>
          </cell>
        </row>
        <row r="210">
          <cell r="D210" t="str">
            <v>set</v>
          </cell>
        </row>
        <row r="211">
          <cell r="D211" t="str">
            <v>set</v>
          </cell>
        </row>
        <row r="212">
          <cell r="D212" t="str">
            <v>set</v>
          </cell>
        </row>
        <row r="213">
          <cell r="D213" t="str">
            <v>set</v>
          </cell>
        </row>
        <row r="214">
          <cell r="D214" t="str">
            <v>buc</v>
          </cell>
        </row>
        <row r="215">
          <cell r="D215" t="str">
            <v>buc</v>
          </cell>
        </row>
        <row r="216">
          <cell r="D216" t="str">
            <v>cutie</v>
          </cell>
        </row>
        <row r="217">
          <cell r="D217" t="str">
            <v>cutie</v>
          </cell>
        </row>
        <row r="218">
          <cell r="D218" t="str">
            <v>cutie</v>
          </cell>
        </row>
        <row r="219">
          <cell r="D219" t="str">
            <v>cutie</v>
          </cell>
        </row>
        <row r="220">
          <cell r="D220" t="str">
            <v>set</v>
          </cell>
        </row>
        <row r="221">
          <cell r="D221" t="str">
            <v>set</v>
          </cell>
        </row>
        <row r="222">
          <cell r="D222" t="str">
            <v>set</v>
          </cell>
        </row>
        <row r="223">
          <cell r="D223" t="str">
            <v>set</v>
          </cell>
        </row>
        <row r="224">
          <cell r="D224" t="str">
            <v>buc</v>
          </cell>
        </row>
        <row r="225">
          <cell r="D225" t="str">
            <v>buc</v>
          </cell>
        </row>
        <row r="226">
          <cell r="D226" t="str">
            <v>buc</v>
          </cell>
        </row>
        <row r="227">
          <cell r="D227" t="str">
            <v>set</v>
          </cell>
        </row>
        <row r="228">
          <cell r="D228" t="str">
            <v>kg</v>
          </cell>
        </row>
        <row r="229">
          <cell r="D229" t="str">
            <v>kg</v>
          </cell>
        </row>
        <row r="230">
          <cell r="D230" t="str">
            <v>litru</v>
          </cell>
        </row>
        <row r="231">
          <cell r="D231" t="str">
            <v>buc</v>
          </cell>
        </row>
        <row r="232">
          <cell r="D232" t="str">
            <v>buc</v>
          </cell>
        </row>
        <row r="233">
          <cell r="D233" t="str">
            <v>buc</v>
          </cell>
        </row>
        <row r="234">
          <cell r="D234" t="str">
            <v>buc</v>
          </cell>
        </row>
        <row r="235">
          <cell r="D235" t="str">
            <v>buc</v>
          </cell>
        </row>
        <row r="236">
          <cell r="D236" t="str">
            <v>buc</v>
          </cell>
        </row>
        <row r="237">
          <cell r="D237" t="str">
            <v>buc</v>
          </cell>
        </row>
        <row r="238">
          <cell r="D238" t="str">
            <v>buc</v>
          </cell>
        </row>
        <row r="239">
          <cell r="D239" t="str">
            <v>buc</v>
          </cell>
        </row>
        <row r="240">
          <cell r="D240" t="str">
            <v>buc</v>
          </cell>
        </row>
        <row r="241">
          <cell r="D241" t="str">
            <v>buc</v>
          </cell>
        </row>
        <row r="242">
          <cell r="D242" t="str">
            <v>buc</v>
          </cell>
        </row>
        <row r="243">
          <cell r="D243" t="str">
            <v>buc</v>
          </cell>
        </row>
        <row r="244">
          <cell r="D244" t="str">
            <v>buc</v>
          </cell>
        </row>
        <row r="245">
          <cell r="D245" t="str">
            <v>buc</v>
          </cell>
        </row>
        <row r="246">
          <cell r="D246" t="str">
            <v>buc</v>
          </cell>
        </row>
        <row r="247">
          <cell r="D247" t="str">
            <v>buc</v>
          </cell>
        </row>
        <row r="248">
          <cell r="D248" t="str">
            <v>buc</v>
          </cell>
        </row>
        <row r="249">
          <cell r="D249" t="str">
            <v>buc</v>
          </cell>
        </row>
        <row r="250">
          <cell r="D250" t="str">
            <v>buc</v>
          </cell>
        </row>
        <row r="251">
          <cell r="D251" t="str">
            <v>buc</v>
          </cell>
        </row>
        <row r="252">
          <cell r="D252" t="str">
            <v>buc</v>
          </cell>
        </row>
        <row r="253">
          <cell r="D253" t="str">
            <v>buc</v>
          </cell>
        </row>
        <row r="254">
          <cell r="D254" t="str">
            <v>buc</v>
          </cell>
        </row>
        <row r="255">
          <cell r="D255" t="str">
            <v>buc</v>
          </cell>
        </row>
        <row r="256">
          <cell r="D256" t="str">
            <v>buc</v>
          </cell>
        </row>
        <row r="257">
          <cell r="D257" t="str">
            <v>buc</v>
          </cell>
        </row>
        <row r="258">
          <cell r="D258" t="str">
            <v>buc</v>
          </cell>
        </row>
        <row r="259">
          <cell r="D259" t="str">
            <v>buc</v>
          </cell>
        </row>
        <row r="260">
          <cell r="D260" t="str">
            <v>buc</v>
          </cell>
        </row>
        <row r="261">
          <cell r="D261" t="str">
            <v>buc</v>
          </cell>
        </row>
        <row r="262">
          <cell r="D262" t="str">
            <v>buc</v>
          </cell>
        </row>
        <row r="263">
          <cell r="D263" t="str">
            <v>buc</v>
          </cell>
        </row>
        <row r="264">
          <cell r="D264" t="str">
            <v>buc</v>
          </cell>
        </row>
        <row r="265">
          <cell r="D265" t="str">
            <v>buc</v>
          </cell>
        </row>
        <row r="266">
          <cell r="D266" t="str">
            <v>buc</v>
          </cell>
        </row>
        <row r="267">
          <cell r="D267" t="str">
            <v>buc</v>
          </cell>
        </row>
        <row r="268">
          <cell r="D268" t="str">
            <v>buc</v>
          </cell>
        </row>
        <row r="269">
          <cell r="D269" t="str">
            <v>buc</v>
          </cell>
        </row>
        <row r="270">
          <cell r="D270" t="str">
            <v>cutie</v>
          </cell>
        </row>
        <row r="271">
          <cell r="D271" t="str">
            <v>buc</v>
          </cell>
        </row>
        <row r="272">
          <cell r="D272" t="str">
            <v>buc</v>
          </cell>
        </row>
        <row r="273">
          <cell r="D273" t="str">
            <v>cutie</v>
          </cell>
        </row>
        <row r="274">
          <cell r="D274" t="str">
            <v>cutie</v>
          </cell>
        </row>
        <row r="275">
          <cell r="D275" t="str">
            <v>buc</v>
          </cell>
        </row>
        <row r="276">
          <cell r="D276" t="str">
            <v>buc</v>
          </cell>
        </row>
        <row r="277">
          <cell r="D277" t="str">
            <v>buc</v>
          </cell>
        </row>
        <row r="278">
          <cell r="D278" t="str">
            <v>buc</v>
          </cell>
        </row>
        <row r="279">
          <cell r="D279" t="str">
            <v>buc</v>
          </cell>
        </row>
        <row r="280">
          <cell r="D280" t="str">
            <v>buc</v>
          </cell>
        </row>
        <row r="281">
          <cell r="D281" t="str">
            <v>buc</v>
          </cell>
        </row>
        <row r="282">
          <cell r="D282" t="str">
            <v>buc</v>
          </cell>
        </row>
        <row r="283">
          <cell r="D283" t="str">
            <v>buc</v>
          </cell>
        </row>
        <row r="284">
          <cell r="D284" t="str">
            <v>buc</v>
          </cell>
        </row>
        <row r="285">
          <cell r="D285" t="str">
            <v>buc</v>
          </cell>
        </row>
        <row r="286">
          <cell r="D286" t="str">
            <v>buc</v>
          </cell>
        </row>
        <row r="287">
          <cell r="D287" t="str">
            <v>buc</v>
          </cell>
        </row>
        <row r="288">
          <cell r="D288" t="str">
            <v>buc</v>
          </cell>
        </row>
        <row r="289">
          <cell r="D289" t="str">
            <v>buc</v>
          </cell>
        </row>
        <row r="290">
          <cell r="D290" t="str">
            <v>buc</v>
          </cell>
        </row>
        <row r="291">
          <cell r="D291" t="str">
            <v>buc</v>
          </cell>
        </row>
        <row r="292">
          <cell r="D292" t="str">
            <v>buc</v>
          </cell>
        </row>
        <row r="293">
          <cell r="D293" t="str">
            <v>buc</v>
          </cell>
        </row>
        <row r="294">
          <cell r="D294" t="str">
            <v>buc</v>
          </cell>
        </row>
        <row r="295">
          <cell r="D295" t="str">
            <v>buc</v>
          </cell>
        </row>
        <row r="296">
          <cell r="D296" t="str">
            <v>cutie</v>
          </cell>
        </row>
        <row r="297">
          <cell r="D297" t="str">
            <v>cutie</v>
          </cell>
        </row>
        <row r="298">
          <cell r="D298" t="str">
            <v>cutie</v>
          </cell>
        </row>
        <row r="299">
          <cell r="D299" t="str">
            <v>buc</v>
          </cell>
        </row>
        <row r="300">
          <cell r="D300" t="str">
            <v>buc</v>
          </cell>
        </row>
        <row r="301">
          <cell r="D301" t="str">
            <v>buc</v>
          </cell>
        </row>
        <row r="302">
          <cell r="D302" t="str">
            <v>buc</v>
          </cell>
        </row>
        <row r="303">
          <cell r="D303" t="str">
            <v>buc</v>
          </cell>
        </row>
        <row r="304">
          <cell r="D304" t="str">
            <v>buc</v>
          </cell>
        </row>
        <row r="305">
          <cell r="D305" t="str">
            <v>plic</v>
          </cell>
        </row>
        <row r="306">
          <cell r="D306" t="str">
            <v>cutie</v>
          </cell>
        </row>
        <row r="307">
          <cell r="D307" t="str">
            <v>cutie</v>
          </cell>
        </row>
        <row r="308">
          <cell r="D308" t="str">
            <v>cutie</v>
          </cell>
        </row>
        <row r="309">
          <cell r="D309" t="str">
            <v>cutie</v>
          </cell>
        </row>
        <row r="310">
          <cell r="D310" t="str">
            <v>cutie</v>
          </cell>
        </row>
        <row r="311">
          <cell r="D311" t="str">
            <v>cutie</v>
          </cell>
        </row>
        <row r="312">
          <cell r="D312" t="str">
            <v>cutie</v>
          </cell>
        </row>
        <row r="313">
          <cell r="D313" t="str">
            <v>cutie</v>
          </cell>
        </row>
        <row r="314">
          <cell r="D314" t="str">
            <v>cutie</v>
          </cell>
        </row>
        <row r="315">
          <cell r="D315" t="str">
            <v>cutie</v>
          </cell>
        </row>
        <row r="316">
          <cell r="D316" t="str">
            <v>cutie</v>
          </cell>
        </row>
        <row r="317">
          <cell r="D317" t="str">
            <v>cutie</v>
          </cell>
        </row>
        <row r="318">
          <cell r="D318" t="str">
            <v>cutie</v>
          </cell>
        </row>
        <row r="319">
          <cell r="D319" t="str">
            <v>cutie</v>
          </cell>
        </row>
        <row r="320">
          <cell r="D320" t="str">
            <v>cutie</v>
          </cell>
        </row>
        <row r="321">
          <cell r="D321" t="str">
            <v>cutie</v>
          </cell>
        </row>
        <row r="322">
          <cell r="D322" t="str">
            <v>set</v>
          </cell>
        </row>
        <row r="323">
          <cell r="D323" t="str">
            <v>set</v>
          </cell>
        </row>
        <row r="324">
          <cell r="D324" t="str">
            <v>cutie</v>
          </cell>
        </row>
        <row r="325">
          <cell r="D325" t="str">
            <v>plic</v>
          </cell>
        </row>
        <row r="326">
          <cell r="D326" t="str">
            <v>buc</v>
          </cell>
        </row>
        <row r="327">
          <cell r="D327" t="str">
            <v>cutie</v>
          </cell>
        </row>
        <row r="328">
          <cell r="D328" t="str">
            <v>cutie</v>
          </cell>
        </row>
        <row r="329">
          <cell r="D329" t="str">
            <v>cutie</v>
          </cell>
        </row>
        <row r="330">
          <cell r="D330" t="str">
            <v>cutie</v>
          </cell>
        </row>
        <row r="331">
          <cell r="D331" t="str">
            <v>cutie</v>
          </cell>
        </row>
        <row r="332">
          <cell r="D332" t="str">
            <v>buc</v>
          </cell>
        </row>
        <row r="333">
          <cell r="D333" t="str">
            <v>buc</v>
          </cell>
        </row>
        <row r="334">
          <cell r="D334" t="str">
            <v>buc</v>
          </cell>
        </row>
        <row r="335">
          <cell r="D335" t="str">
            <v>buc</v>
          </cell>
        </row>
        <row r="336">
          <cell r="D336" t="str">
            <v>buc</v>
          </cell>
        </row>
        <row r="337">
          <cell r="D337" t="str">
            <v>buc</v>
          </cell>
        </row>
        <row r="338">
          <cell r="D338" t="str">
            <v>buc</v>
          </cell>
        </row>
        <row r="339">
          <cell r="D339" t="str">
            <v>buc</v>
          </cell>
        </row>
        <row r="340">
          <cell r="D340" t="str">
            <v>buc</v>
          </cell>
        </row>
        <row r="341">
          <cell r="D341" t="str">
            <v>buc</v>
          </cell>
        </row>
        <row r="342">
          <cell r="D342" t="str">
            <v>buc</v>
          </cell>
        </row>
        <row r="343">
          <cell r="D343" t="str">
            <v>buc</v>
          </cell>
        </row>
        <row r="344">
          <cell r="D344" t="str">
            <v>buc</v>
          </cell>
        </row>
        <row r="345">
          <cell r="D345" t="str">
            <v>buc</v>
          </cell>
        </row>
        <row r="346">
          <cell r="D346" t="str">
            <v>buc</v>
          </cell>
        </row>
        <row r="347">
          <cell r="D347" t="str">
            <v>buc</v>
          </cell>
        </row>
        <row r="348">
          <cell r="D348" t="str">
            <v>buc</v>
          </cell>
        </row>
        <row r="349">
          <cell r="D349" t="str">
            <v>set</v>
          </cell>
        </row>
        <row r="350">
          <cell r="D350" t="str">
            <v>cutie</v>
          </cell>
        </row>
        <row r="351">
          <cell r="D351" t="str">
            <v>buc</v>
          </cell>
        </row>
        <row r="352">
          <cell r="D352" t="str">
            <v>buc</v>
          </cell>
        </row>
        <row r="353">
          <cell r="D353" t="str">
            <v>buc</v>
          </cell>
        </row>
        <row r="354">
          <cell r="D354" t="str">
            <v>buc</v>
          </cell>
        </row>
        <row r="355">
          <cell r="D355" t="str">
            <v>buc</v>
          </cell>
        </row>
        <row r="356">
          <cell r="D356" t="str">
            <v>buc</v>
          </cell>
        </row>
        <row r="357">
          <cell r="D357" t="str">
            <v>set</v>
          </cell>
        </row>
        <row r="358">
          <cell r="D358" t="str">
            <v>set</v>
          </cell>
        </row>
        <row r="359">
          <cell r="D359" t="str">
            <v>set</v>
          </cell>
        </row>
        <row r="360">
          <cell r="D360" t="str">
            <v>set</v>
          </cell>
        </row>
        <row r="361">
          <cell r="D361" t="str">
            <v>buc</v>
          </cell>
        </row>
        <row r="362">
          <cell r="D362" t="str">
            <v>set</v>
          </cell>
        </row>
        <row r="363">
          <cell r="D363" t="str">
            <v>buc</v>
          </cell>
        </row>
        <row r="364">
          <cell r="D364" t="str">
            <v>buc</v>
          </cell>
        </row>
        <row r="365">
          <cell r="D365" t="str">
            <v>buc</v>
          </cell>
        </row>
        <row r="366">
          <cell r="D366" t="str">
            <v>buc</v>
          </cell>
        </row>
        <row r="367">
          <cell r="D367" t="str">
            <v>buc</v>
          </cell>
        </row>
        <row r="368">
          <cell r="D368" t="str">
            <v>buc</v>
          </cell>
        </row>
        <row r="369">
          <cell r="D369" t="str">
            <v>buc</v>
          </cell>
        </row>
        <row r="370">
          <cell r="D370" t="str">
            <v>buc</v>
          </cell>
        </row>
        <row r="371">
          <cell r="D371" t="str">
            <v>buc</v>
          </cell>
        </row>
        <row r="372">
          <cell r="D372" t="str">
            <v>buc</v>
          </cell>
        </row>
        <row r="373">
          <cell r="D373" t="str">
            <v>buc</v>
          </cell>
        </row>
        <row r="374">
          <cell r="D374" t="str">
            <v>buc</v>
          </cell>
        </row>
        <row r="375">
          <cell r="D375" t="str">
            <v>buc</v>
          </cell>
        </row>
        <row r="376">
          <cell r="D376" t="str">
            <v>buc</v>
          </cell>
        </row>
        <row r="377">
          <cell r="D377" t="str">
            <v>buc</v>
          </cell>
        </row>
        <row r="378">
          <cell r="D378" t="str">
            <v>buc</v>
          </cell>
        </row>
        <row r="379">
          <cell r="D379" t="str">
            <v>buc</v>
          </cell>
        </row>
        <row r="380">
          <cell r="D380" t="str">
            <v>buc</v>
          </cell>
        </row>
        <row r="381">
          <cell r="D381" t="str">
            <v>buc</v>
          </cell>
        </row>
        <row r="382">
          <cell r="D382" t="str">
            <v>buc</v>
          </cell>
        </row>
        <row r="383">
          <cell r="D383" t="str">
            <v>buc</v>
          </cell>
        </row>
        <row r="384">
          <cell r="D384" t="str">
            <v>buc</v>
          </cell>
        </row>
        <row r="385">
          <cell r="D385" t="str">
            <v>buc</v>
          </cell>
        </row>
        <row r="386">
          <cell r="D386" t="str">
            <v>buc</v>
          </cell>
        </row>
        <row r="387">
          <cell r="D387" t="str">
            <v>buc</v>
          </cell>
        </row>
        <row r="388">
          <cell r="D388" t="str">
            <v>buc</v>
          </cell>
        </row>
        <row r="389">
          <cell r="D389" t="str">
            <v>buc</v>
          </cell>
        </row>
        <row r="390">
          <cell r="D390" t="str">
            <v>buc</v>
          </cell>
        </row>
        <row r="391">
          <cell r="D391" t="str">
            <v>buc</v>
          </cell>
        </row>
        <row r="392">
          <cell r="D392" t="str">
            <v>buc</v>
          </cell>
        </row>
        <row r="393">
          <cell r="D393" t="str">
            <v>buc</v>
          </cell>
        </row>
        <row r="394">
          <cell r="D394" t="str">
            <v>buc</v>
          </cell>
        </row>
        <row r="395">
          <cell r="D395" t="str">
            <v>buc</v>
          </cell>
        </row>
        <row r="396">
          <cell r="D396" t="str">
            <v>buc</v>
          </cell>
        </row>
        <row r="397">
          <cell r="D397" t="str">
            <v>buc</v>
          </cell>
        </row>
        <row r="398">
          <cell r="D398" t="str">
            <v>buc</v>
          </cell>
        </row>
        <row r="399">
          <cell r="D399" t="str">
            <v>buc</v>
          </cell>
        </row>
        <row r="400">
          <cell r="D400" t="str">
            <v>buc</v>
          </cell>
        </row>
        <row r="401">
          <cell r="D401" t="str">
            <v>buc</v>
          </cell>
        </row>
        <row r="402">
          <cell r="D402" t="str">
            <v>buc</v>
          </cell>
        </row>
        <row r="403">
          <cell r="D403" t="str">
            <v>buc</v>
          </cell>
        </row>
        <row r="404">
          <cell r="D404" t="str">
            <v>buc</v>
          </cell>
        </row>
        <row r="405">
          <cell r="D405" t="str">
            <v>buc</v>
          </cell>
        </row>
        <row r="406">
          <cell r="D406" t="str">
            <v>buc</v>
          </cell>
        </row>
        <row r="407">
          <cell r="D407" t="str">
            <v>buc</v>
          </cell>
        </row>
        <row r="408">
          <cell r="D408" t="str">
            <v>buc</v>
          </cell>
        </row>
        <row r="409">
          <cell r="D409" t="str">
            <v>buc</v>
          </cell>
        </row>
        <row r="410">
          <cell r="D410" t="str">
            <v>buc</v>
          </cell>
        </row>
        <row r="411">
          <cell r="D411" t="str">
            <v>buc</v>
          </cell>
        </row>
        <row r="412">
          <cell r="D412" t="str">
            <v>buc</v>
          </cell>
        </row>
        <row r="413">
          <cell r="D413" t="str">
            <v>buc</v>
          </cell>
        </row>
        <row r="414">
          <cell r="D414" t="str">
            <v>buc</v>
          </cell>
        </row>
        <row r="415">
          <cell r="D415" t="str">
            <v>buc</v>
          </cell>
        </row>
        <row r="416">
          <cell r="D416" t="str">
            <v>buc</v>
          </cell>
        </row>
        <row r="417">
          <cell r="D417" t="str">
            <v>buc</v>
          </cell>
        </row>
        <row r="418">
          <cell r="D418" t="str">
            <v>buc</v>
          </cell>
        </row>
        <row r="419">
          <cell r="D419" t="str">
            <v>buc</v>
          </cell>
        </row>
        <row r="420">
          <cell r="D420" t="str">
            <v>buc</v>
          </cell>
        </row>
        <row r="421">
          <cell r="D421" t="str">
            <v>set</v>
          </cell>
        </row>
        <row r="422">
          <cell r="D422" t="str">
            <v>buc</v>
          </cell>
        </row>
        <row r="423">
          <cell r="D423" t="str">
            <v>buc</v>
          </cell>
        </row>
        <row r="424">
          <cell r="D424" t="str">
            <v>buc</v>
          </cell>
        </row>
        <row r="425">
          <cell r="D425" t="str">
            <v>buc</v>
          </cell>
        </row>
        <row r="426">
          <cell r="D426" t="str">
            <v>buc</v>
          </cell>
        </row>
        <row r="427">
          <cell r="D427" t="str">
            <v>cutie</v>
          </cell>
        </row>
        <row r="428">
          <cell r="D428" t="str">
            <v>set</v>
          </cell>
        </row>
        <row r="429">
          <cell r="D429" t="str">
            <v>cutie</v>
          </cell>
        </row>
        <row r="430">
          <cell r="D430" t="str">
            <v>cutie</v>
          </cell>
        </row>
        <row r="431">
          <cell r="D431" t="str">
            <v>cutie</v>
          </cell>
        </row>
        <row r="432">
          <cell r="D432" t="str">
            <v>cutie</v>
          </cell>
        </row>
        <row r="433">
          <cell r="D433" t="str">
            <v>set</v>
          </cell>
        </row>
        <row r="434">
          <cell r="D434" t="str">
            <v>set</v>
          </cell>
        </row>
        <row r="435">
          <cell r="D435" t="str">
            <v>set</v>
          </cell>
        </row>
        <row r="436">
          <cell r="D436" t="str">
            <v>set</v>
          </cell>
        </row>
        <row r="437">
          <cell r="D437" t="str">
            <v>cutie</v>
          </cell>
        </row>
        <row r="438">
          <cell r="D438" t="str">
            <v>cutie</v>
          </cell>
        </row>
        <row r="439">
          <cell r="D439" t="str">
            <v>blister</v>
          </cell>
        </row>
        <row r="440">
          <cell r="D440" t="str">
            <v>cutie</v>
          </cell>
        </row>
        <row r="441">
          <cell r="D441" t="str">
            <v>cutie</v>
          </cell>
        </row>
        <row r="442">
          <cell r="D442" t="str">
            <v>cutie</v>
          </cell>
        </row>
        <row r="443">
          <cell r="D443" t="str">
            <v>cutie</v>
          </cell>
        </row>
        <row r="444">
          <cell r="D444" t="str">
            <v>cutie</v>
          </cell>
        </row>
        <row r="445">
          <cell r="D445" t="str">
            <v>cutie</v>
          </cell>
        </row>
        <row r="446">
          <cell r="D446" t="str">
            <v>cutie</v>
          </cell>
        </row>
        <row r="447">
          <cell r="D447" t="str">
            <v>cutie</v>
          </cell>
        </row>
        <row r="448">
          <cell r="D448" t="str">
            <v>buc</v>
          </cell>
        </row>
        <row r="449">
          <cell r="D449" t="str">
            <v>plic</v>
          </cell>
        </row>
        <row r="450">
          <cell r="D450" t="str">
            <v>cutie</v>
          </cell>
        </row>
        <row r="451">
          <cell r="D451" t="str">
            <v>cutie</v>
          </cell>
        </row>
        <row r="452">
          <cell r="D452" t="str">
            <v>cutie</v>
          </cell>
        </row>
        <row r="453">
          <cell r="D453" t="str">
            <v>cutie</v>
          </cell>
        </row>
        <row r="454">
          <cell r="D454" t="str">
            <v>cutie</v>
          </cell>
        </row>
        <row r="455">
          <cell r="D455" t="str">
            <v>cutie</v>
          </cell>
        </row>
        <row r="456">
          <cell r="D456" t="str">
            <v>cutie</v>
          </cell>
        </row>
        <row r="457">
          <cell r="D457" t="str">
            <v>cutie</v>
          </cell>
        </row>
        <row r="458">
          <cell r="D458" t="str">
            <v>cutie</v>
          </cell>
        </row>
        <row r="459">
          <cell r="D459" t="str">
            <v>cutie</v>
          </cell>
        </row>
        <row r="460">
          <cell r="D460" t="str">
            <v>cutie</v>
          </cell>
        </row>
        <row r="461">
          <cell r="D461" t="str">
            <v>cutie</v>
          </cell>
        </row>
        <row r="462">
          <cell r="D462" t="str">
            <v>cutie</v>
          </cell>
        </row>
        <row r="463">
          <cell r="D463" t="str">
            <v>cutie</v>
          </cell>
        </row>
        <row r="464">
          <cell r="D464" t="str">
            <v>cutie</v>
          </cell>
        </row>
        <row r="465">
          <cell r="D465" t="str">
            <v>buc</v>
          </cell>
        </row>
        <row r="466">
          <cell r="D466" t="str">
            <v>set</v>
          </cell>
        </row>
        <row r="467">
          <cell r="D467" t="str">
            <v>buc</v>
          </cell>
        </row>
        <row r="468">
          <cell r="D468" t="str">
            <v>cutie</v>
          </cell>
        </row>
        <row r="469">
          <cell r="D469" t="str">
            <v>buc</v>
          </cell>
        </row>
        <row r="470">
          <cell r="D470" t="str">
            <v>buc</v>
          </cell>
        </row>
        <row r="471">
          <cell r="D471" t="str">
            <v>buc</v>
          </cell>
        </row>
        <row r="472">
          <cell r="D472" t="str">
            <v>cutie</v>
          </cell>
        </row>
        <row r="473">
          <cell r="D473" t="str">
            <v>buc</v>
          </cell>
        </row>
        <row r="474">
          <cell r="D474" t="str">
            <v>buc</v>
          </cell>
        </row>
        <row r="475">
          <cell r="D475" t="str">
            <v>buc</v>
          </cell>
        </row>
        <row r="476">
          <cell r="D476" t="str">
            <v>buc</v>
          </cell>
        </row>
        <row r="477">
          <cell r="D477" t="str">
            <v>buc</v>
          </cell>
        </row>
        <row r="478">
          <cell r="D478" t="str">
            <v>buc</v>
          </cell>
        </row>
        <row r="479">
          <cell r="D479" t="str">
            <v>buc</v>
          </cell>
        </row>
        <row r="480">
          <cell r="D480" t="str">
            <v>buc</v>
          </cell>
        </row>
        <row r="481">
          <cell r="D481" t="str">
            <v>buc</v>
          </cell>
        </row>
        <row r="482">
          <cell r="D482" t="str">
            <v>buc</v>
          </cell>
        </row>
        <row r="483">
          <cell r="D483" t="str">
            <v>buc</v>
          </cell>
        </row>
        <row r="484">
          <cell r="D484" t="str">
            <v>buc</v>
          </cell>
        </row>
        <row r="485">
          <cell r="D485" t="str">
            <v>buc</v>
          </cell>
        </row>
        <row r="486">
          <cell r="D486" t="str">
            <v>buc</v>
          </cell>
        </row>
        <row r="487">
          <cell r="D487" t="str">
            <v>cutie</v>
          </cell>
        </row>
        <row r="488">
          <cell r="D488" t="str">
            <v>buc</v>
          </cell>
        </row>
        <row r="489">
          <cell r="D489" t="str">
            <v>cutie</v>
          </cell>
        </row>
        <row r="490">
          <cell r="D490" t="str">
            <v>set</v>
          </cell>
        </row>
        <row r="491">
          <cell r="D491" t="str">
            <v>set</v>
          </cell>
        </row>
        <row r="492">
          <cell r="D492" t="str">
            <v>set</v>
          </cell>
        </row>
        <row r="493">
          <cell r="D493" t="str">
            <v>set</v>
          </cell>
        </row>
        <row r="494">
          <cell r="D494" t="str">
            <v>set</v>
          </cell>
        </row>
        <row r="495">
          <cell r="D495" t="str">
            <v>set</v>
          </cell>
        </row>
        <row r="496">
          <cell r="D496" t="str">
            <v>buc</v>
          </cell>
        </row>
        <row r="497">
          <cell r="D497" t="str">
            <v>buc</v>
          </cell>
        </row>
        <row r="498">
          <cell r="D498" t="str">
            <v>buc</v>
          </cell>
        </row>
        <row r="499">
          <cell r="D499" t="str">
            <v>buc</v>
          </cell>
        </row>
        <row r="500">
          <cell r="D500" t="str">
            <v>buc</v>
          </cell>
        </row>
        <row r="501">
          <cell r="D501" t="str">
            <v>buc</v>
          </cell>
        </row>
        <row r="502">
          <cell r="D502" t="str">
            <v>buc</v>
          </cell>
        </row>
        <row r="503">
          <cell r="D503" t="str">
            <v>buc</v>
          </cell>
        </row>
        <row r="504">
          <cell r="D504" t="str">
            <v>buc</v>
          </cell>
        </row>
        <row r="505">
          <cell r="D505" t="str">
            <v>buc</v>
          </cell>
        </row>
        <row r="506">
          <cell r="D506" t="str">
            <v>buc</v>
          </cell>
        </row>
        <row r="507">
          <cell r="D507" t="str">
            <v>buc</v>
          </cell>
        </row>
        <row r="508">
          <cell r="D508" t="str">
            <v>buc</v>
          </cell>
        </row>
        <row r="509">
          <cell r="D509" t="str">
            <v>buc</v>
          </cell>
        </row>
        <row r="510">
          <cell r="D510" t="str">
            <v>buc</v>
          </cell>
        </row>
        <row r="511">
          <cell r="D511" t="str">
            <v>buc</v>
          </cell>
        </row>
        <row r="512">
          <cell r="D512" t="str">
            <v>buc</v>
          </cell>
        </row>
        <row r="513">
          <cell r="D513" t="str">
            <v>set</v>
          </cell>
        </row>
        <row r="514">
          <cell r="D514" t="str">
            <v>buc</v>
          </cell>
        </row>
        <row r="515">
          <cell r="D515" t="str">
            <v>buc</v>
          </cell>
        </row>
        <row r="516">
          <cell r="D516" t="str">
            <v>buc</v>
          </cell>
        </row>
        <row r="517">
          <cell r="D517" t="str">
            <v>buc</v>
          </cell>
        </row>
        <row r="518">
          <cell r="D518" t="str">
            <v>buc</v>
          </cell>
        </row>
        <row r="519">
          <cell r="D519" t="str">
            <v>buc</v>
          </cell>
        </row>
        <row r="520">
          <cell r="D520" t="str">
            <v>buc</v>
          </cell>
        </row>
        <row r="521">
          <cell r="D521" t="str">
            <v>buc</v>
          </cell>
        </row>
        <row r="522">
          <cell r="D522" t="str">
            <v>buc</v>
          </cell>
        </row>
        <row r="523">
          <cell r="D523" t="str">
            <v>buc</v>
          </cell>
        </row>
        <row r="524">
          <cell r="D524" t="str">
            <v>buc</v>
          </cell>
        </row>
        <row r="525">
          <cell r="D525" t="str">
            <v>buc</v>
          </cell>
        </row>
        <row r="526">
          <cell r="D526" t="str">
            <v>buc</v>
          </cell>
        </row>
        <row r="527">
          <cell r="D527" t="str">
            <v>buc</v>
          </cell>
        </row>
        <row r="528">
          <cell r="D528" t="str">
            <v>buc</v>
          </cell>
        </row>
        <row r="529">
          <cell r="D529" t="str">
            <v>plic</v>
          </cell>
        </row>
        <row r="530">
          <cell r="D530" t="str">
            <v>buc</v>
          </cell>
        </row>
        <row r="531">
          <cell r="D531" t="str">
            <v>buc</v>
          </cell>
        </row>
        <row r="532">
          <cell r="D532" t="str">
            <v>cutie</v>
          </cell>
        </row>
        <row r="533">
          <cell r="D533" t="str">
            <v>buc</v>
          </cell>
        </row>
        <row r="534">
          <cell r="D534" t="str">
            <v>buc</v>
          </cell>
        </row>
        <row r="535">
          <cell r="D535" t="str">
            <v>buc</v>
          </cell>
        </row>
        <row r="536">
          <cell r="D536" t="str">
            <v>buc</v>
          </cell>
        </row>
        <row r="537">
          <cell r="D537" t="str">
            <v>buc</v>
          </cell>
        </row>
        <row r="538">
          <cell r="D538" t="str">
            <v>buc</v>
          </cell>
        </row>
        <row r="539">
          <cell r="D539" t="str">
            <v>buc</v>
          </cell>
        </row>
        <row r="540">
          <cell r="D540" t="str">
            <v>buc</v>
          </cell>
        </row>
        <row r="541">
          <cell r="D541" t="str">
            <v>buc</v>
          </cell>
        </row>
        <row r="542">
          <cell r="D542" t="str">
            <v>buc</v>
          </cell>
        </row>
        <row r="543">
          <cell r="D543" t="str">
            <v>buc</v>
          </cell>
        </row>
        <row r="544">
          <cell r="D544" t="str">
            <v>buc</v>
          </cell>
        </row>
        <row r="545">
          <cell r="D545" t="str">
            <v>buc</v>
          </cell>
        </row>
        <row r="546">
          <cell r="D546" t="str">
            <v>buc</v>
          </cell>
        </row>
        <row r="547">
          <cell r="D547" t="str">
            <v>buc</v>
          </cell>
        </row>
        <row r="548">
          <cell r="D548" t="str">
            <v>buc</v>
          </cell>
        </row>
        <row r="549">
          <cell r="D549" t="str">
            <v>buc</v>
          </cell>
        </row>
        <row r="550">
          <cell r="D550" t="str">
            <v>buc</v>
          </cell>
        </row>
        <row r="551">
          <cell r="D551" t="str">
            <v>buc</v>
          </cell>
        </row>
        <row r="552">
          <cell r="D552" t="str">
            <v>buc</v>
          </cell>
        </row>
        <row r="553">
          <cell r="D553" t="str">
            <v>buc</v>
          </cell>
        </row>
        <row r="554">
          <cell r="D554" t="str">
            <v>buc</v>
          </cell>
        </row>
        <row r="555">
          <cell r="D555" t="str">
            <v>buc</v>
          </cell>
        </row>
        <row r="556">
          <cell r="D556" t="str">
            <v>buc</v>
          </cell>
        </row>
        <row r="557">
          <cell r="D557" t="str">
            <v>buc</v>
          </cell>
        </row>
        <row r="558">
          <cell r="D558" t="str">
            <v>buc</v>
          </cell>
        </row>
        <row r="559">
          <cell r="D559" t="str">
            <v>buc</v>
          </cell>
        </row>
        <row r="560">
          <cell r="D560" t="str">
            <v>buc</v>
          </cell>
        </row>
        <row r="561">
          <cell r="D561" t="str">
            <v>buc</v>
          </cell>
        </row>
        <row r="562">
          <cell r="D562" t="str">
            <v>cutie</v>
          </cell>
        </row>
        <row r="563">
          <cell r="D563" t="str">
            <v>buc</v>
          </cell>
        </row>
        <row r="564">
          <cell r="D564" t="str">
            <v>set</v>
          </cell>
        </row>
        <row r="565">
          <cell r="D565" t="str">
            <v>buc</v>
          </cell>
        </row>
        <row r="566">
          <cell r="D566" t="str">
            <v>buc</v>
          </cell>
        </row>
        <row r="567">
          <cell r="D567" t="str">
            <v>buc</v>
          </cell>
        </row>
        <row r="568">
          <cell r="D568" t="str">
            <v>buc</v>
          </cell>
        </row>
        <row r="569">
          <cell r="D569" t="str">
            <v>buc</v>
          </cell>
        </row>
        <row r="570">
          <cell r="D570" t="str">
            <v>buc</v>
          </cell>
        </row>
        <row r="571">
          <cell r="D571" t="str">
            <v>buc</v>
          </cell>
        </row>
        <row r="572">
          <cell r="D572" t="str">
            <v>buc</v>
          </cell>
        </row>
        <row r="573">
          <cell r="D573" t="str">
            <v>buc</v>
          </cell>
        </row>
        <row r="574">
          <cell r="D574" t="str">
            <v>buc</v>
          </cell>
        </row>
        <row r="575">
          <cell r="D575" t="str">
            <v>buc</v>
          </cell>
        </row>
        <row r="576">
          <cell r="D576" t="str">
            <v>cutie</v>
          </cell>
        </row>
        <row r="577">
          <cell r="D577" t="str">
            <v>buc</v>
          </cell>
        </row>
        <row r="578">
          <cell r="D578" t="str">
            <v>cutie</v>
          </cell>
        </row>
        <row r="579">
          <cell r="D579" t="str">
            <v>buc</v>
          </cell>
        </row>
        <row r="580">
          <cell r="D580" t="str">
            <v>buc</v>
          </cell>
        </row>
        <row r="581">
          <cell r="D581" t="str">
            <v>buc</v>
          </cell>
        </row>
        <row r="582">
          <cell r="D582" t="str">
            <v>buc</v>
          </cell>
        </row>
        <row r="583">
          <cell r="D583" t="str">
            <v>buc</v>
          </cell>
        </row>
        <row r="584">
          <cell r="D584" t="str">
            <v>cutie</v>
          </cell>
        </row>
        <row r="585">
          <cell r="D585" t="str">
            <v>cutie</v>
          </cell>
        </row>
        <row r="586">
          <cell r="D586" t="str">
            <v>cutie</v>
          </cell>
        </row>
        <row r="587">
          <cell r="D587" t="str">
            <v>cutie</v>
          </cell>
        </row>
        <row r="588">
          <cell r="D588" t="str">
            <v>buc</v>
          </cell>
        </row>
        <row r="589">
          <cell r="D589" t="str">
            <v>buc</v>
          </cell>
        </row>
        <row r="590">
          <cell r="D590" t="str">
            <v>buc</v>
          </cell>
        </row>
        <row r="591">
          <cell r="D591" t="str">
            <v>buc</v>
          </cell>
        </row>
        <row r="592">
          <cell r="D592" t="str">
            <v>buc</v>
          </cell>
        </row>
        <row r="593">
          <cell r="D593" t="str">
            <v>buc</v>
          </cell>
        </row>
        <row r="594">
          <cell r="D594" t="str">
            <v>buc</v>
          </cell>
        </row>
        <row r="595">
          <cell r="D595" t="str">
            <v>buc</v>
          </cell>
        </row>
        <row r="596">
          <cell r="D596" t="str">
            <v>buc</v>
          </cell>
        </row>
        <row r="597">
          <cell r="D597" t="str">
            <v>buc</v>
          </cell>
        </row>
        <row r="598">
          <cell r="D598" t="str">
            <v>buc</v>
          </cell>
        </row>
        <row r="599">
          <cell r="D599" t="str">
            <v>buc</v>
          </cell>
        </row>
        <row r="600">
          <cell r="D600" t="str">
            <v>buc</v>
          </cell>
        </row>
        <row r="601">
          <cell r="D601" t="str">
            <v>carpulă</v>
          </cell>
        </row>
        <row r="602">
          <cell r="D602" t="str">
            <v>carpulă</v>
          </cell>
        </row>
        <row r="603">
          <cell r="D603" t="str">
            <v>kg</v>
          </cell>
        </row>
        <row r="604">
          <cell r="D604" t="str">
            <v>buc</v>
          </cell>
        </row>
        <row r="605">
          <cell r="D605" t="str">
            <v>cutie</v>
          </cell>
        </row>
        <row r="606">
          <cell r="D606" t="str">
            <v>litru</v>
          </cell>
        </row>
        <row r="607">
          <cell r="D607" t="str">
            <v>buc</v>
          </cell>
        </row>
        <row r="609">
          <cell r="D609" t="str">
            <v>buc</v>
          </cell>
        </row>
        <row r="610">
          <cell r="D610" t="str">
            <v>litru</v>
          </cell>
        </row>
        <row r="611">
          <cell r="D611" t="str">
            <v>canistră</v>
          </cell>
        </row>
        <row r="612">
          <cell r="D612" t="str">
            <v>litru</v>
          </cell>
        </row>
        <row r="613">
          <cell r="D613" t="str">
            <v>litru</v>
          </cell>
        </row>
        <row r="614">
          <cell r="D614" t="str">
            <v>buc</v>
          </cell>
        </row>
        <row r="615">
          <cell r="D615" t="str">
            <v>cutie</v>
          </cell>
        </row>
        <row r="616">
          <cell r="D616" t="str">
            <v>cutie</v>
          </cell>
        </row>
        <row r="617">
          <cell r="D617" t="str">
            <v>cutie</v>
          </cell>
        </row>
        <row r="618">
          <cell r="D618" t="str">
            <v>pac</v>
          </cell>
        </row>
        <row r="619">
          <cell r="D619" t="str">
            <v>casetă</v>
          </cell>
        </row>
        <row r="620">
          <cell r="D620" t="str">
            <v>buc</v>
          </cell>
        </row>
        <row r="621">
          <cell r="D621" t="str">
            <v>cutie</v>
          </cell>
        </row>
        <row r="622">
          <cell r="D622" t="str">
            <v>cutie</v>
          </cell>
        </row>
        <row r="623">
          <cell r="D623" t="str">
            <v>cutie</v>
          </cell>
        </row>
        <row r="624">
          <cell r="D624" t="str">
            <v>cutie</v>
          </cell>
        </row>
        <row r="625">
          <cell r="D625" t="str">
            <v>cutie</v>
          </cell>
        </row>
        <row r="626">
          <cell r="D626" t="str">
            <v>cutie</v>
          </cell>
        </row>
        <row r="627">
          <cell r="D627" t="str">
            <v>cutie</v>
          </cell>
        </row>
        <row r="628">
          <cell r="D628" t="str">
            <v>cutie</v>
          </cell>
        </row>
        <row r="629">
          <cell r="D629" t="str">
            <v>set</v>
          </cell>
        </row>
        <row r="630">
          <cell r="D630" t="str">
            <v>set</v>
          </cell>
        </row>
        <row r="631">
          <cell r="D631" t="str">
            <v>cutie</v>
          </cell>
        </row>
        <row r="632">
          <cell r="D632" t="str">
            <v>cutie</v>
          </cell>
        </row>
        <row r="633">
          <cell r="D633" t="str">
            <v>cutie</v>
          </cell>
        </row>
        <row r="634">
          <cell r="D634" t="str">
            <v>cutie</v>
          </cell>
        </row>
        <row r="635">
          <cell r="D635" t="str">
            <v>cutie</v>
          </cell>
        </row>
        <row r="636">
          <cell r="D636" t="str">
            <v>buc</v>
          </cell>
        </row>
        <row r="637">
          <cell r="D637" t="str">
            <v>cutie</v>
          </cell>
        </row>
        <row r="638">
          <cell r="D638" t="str">
            <v>buc</v>
          </cell>
        </row>
        <row r="639">
          <cell r="D639" t="str">
            <v>set</v>
          </cell>
        </row>
        <row r="640">
          <cell r="D640" t="str">
            <v>set</v>
          </cell>
        </row>
        <row r="641">
          <cell r="D641" t="str">
            <v>buc</v>
          </cell>
        </row>
        <row r="642">
          <cell r="D642" t="str">
            <v>buc</v>
          </cell>
        </row>
        <row r="643">
          <cell r="D643" t="str">
            <v>buc</v>
          </cell>
        </row>
        <row r="644">
          <cell r="D644" t="str">
            <v>buc</v>
          </cell>
        </row>
        <row r="645">
          <cell r="D645" t="str">
            <v>buc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8"/>
  <sheetViews>
    <sheetView tabSelected="1" zoomScale="98" zoomScaleNormal="98" workbookViewId="0" topLeftCell="A1">
      <pane xSplit="3" ySplit="5" topLeftCell="D598" activePane="bottomRight" state="frozen"/>
      <selection pane="topRight" activeCell="D1" sqref="D1"/>
      <selection pane="bottomLeft" activeCell="A3" sqref="A3"/>
      <selection pane="bottomRight" activeCell="L602" sqref="L602"/>
    </sheetView>
  </sheetViews>
  <sheetFormatPr defaultColWidth="8.8515625" defaultRowHeight="12.75"/>
  <cols>
    <col min="1" max="1" width="5.00390625" style="6" customWidth="1"/>
    <col min="2" max="2" width="7.57421875" style="6" customWidth="1"/>
    <col min="3" max="3" width="19.421875" style="6" customWidth="1"/>
    <col min="4" max="4" width="33.421875" style="6" customWidth="1"/>
    <col min="5" max="5" width="8.8515625" style="6" customWidth="1"/>
    <col min="6" max="6" width="8.140625" style="6" customWidth="1"/>
    <col min="7" max="7" width="13.140625" style="6" customWidth="1"/>
    <col min="8" max="16384" width="8.8515625" style="6" customWidth="1"/>
  </cols>
  <sheetData>
    <row r="2" spans="5:7" ht="15.75">
      <c r="E2" s="33" t="s">
        <v>1138</v>
      </c>
      <c r="F2" s="33"/>
      <c r="G2" s="33"/>
    </row>
    <row r="4" spans="1:7" ht="42.75">
      <c r="A4" s="7" t="s">
        <v>1130</v>
      </c>
      <c r="B4" s="7" t="s">
        <v>1131</v>
      </c>
      <c r="C4" s="7" t="s">
        <v>1132</v>
      </c>
      <c r="D4" s="7" t="s">
        <v>1133</v>
      </c>
      <c r="E4" s="7" t="s">
        <v>1134</v>
      </c>
      <c r="F4" s="7" t="s">
        <v>1135</v>
      </c>
      <c r="G4" s="7" t="s">
        <v>1136</v>
      </c>
    </row>
    <row r="5" spans="1:7" ht="140.25" customHeight="1">
      <c r="A5" s="8">
        <v>1</v>
      </c>
      <c r="B5" s="34" t="s">
        <v>53</v>
      </c>
      <c r="C5" s="25" t="s">
        <v>52</v>
      </c>
      <c r="D5" s="26" t="s">
        <v>57</v>
      </c>
      <c r="E5" s="10" t="str">
        <f>'[1]TenderPosEmptyTemplate'!D13</f>
        <v>set</v>
      </c>
      <c r="F5" s="12">
        <v>8</v>
      </c>
      <c r="G5" s="11">
        <v>38666</v>
      </c>
    </row>
    <row r="6" spans="1:7" ht="183.75" customHeight="1">
      <c r="A6" s="8">
        <v>2</v>
      </c>
      <c r="B6" s="35"/>
      <c r="C6" s="25" t="s">
        <v>54</v>
      </c>
      <c r="D6" s="26" t="s">
        <v>58</v>
      </c>
      <c r="E6" s="10" t="str">
        <f>'[1]TenderPosEmptyTemplate'!D14</f>
        <v>set</v>
      </c>
      <c r="F6" s="12">
        <v>10</v>
      </c>
      <c r="G6" s="11">
        <v>50000</v>
      </c>
    </row>
    <row r="7" spans="1:7" ht="159.75" customHeight="1">
      <c r="A7" s="8">
        <v>3</v>
      </c>
      <c r="B7" s="35"/>
      <c r="C7" s="25" t="s">
        <v>55</v>
      </c>
      <c r="D7" s="27" t="s">
        <v>56</v>
      </c>
      <c r="E7" s="12" t="str">
        <f>'[1]TenderPosEmptyTemplate'!D15</f>
        <v>buc</v>
      </c>
      <c r="F7" s="10">
        <v>10</v>
      </c>
      <c r="G7" s="11">
        <v>10000</v>
      </c>
    </row>
    <row r="8" spans="1:7" ht="158.25" customHeight="1">
      <c r="A8" s="8">
        <v>4</v>
      </c>
      <c r="B8" s="35"/>
      <c r="C8" s="25" t="s">
        <v>59</v>
      </c>
      <c r="D8" s="27" t="s">
        <v>60</v>
      </c>
      <c r="E8" s="12" t="str">
        <f>'[1]TenderPosEmptyTemplate'!D16</f>
        <v>buc</v>
      </c>
      <c r="F8" s="10">
        <v>10</v>
      </c>
      <c r="G8" s="11">
        <v>10000</v>
      </c>
    </row>
    <row r="9" spans="1:7" ht="157.5" customHeight="1">
      <c r="A9" s="8">
        <v>5</v>
      </c>
      <c r="B9" s="35"/>
      <c r="C9" s="25" t="s">
        <v>61</v>
      </c>
      <c r="D9" s="27" t="s">
        <v>62</v>
      </c>
      <c r="E9" s="12" t="str">
        <f>'[1]TenderPosEmptyTemplate'!D17</f>
        <v>buc</v>
      </c>
      <c r="F9" s="10">
        <v>10</v>
      </c>
      <c r="G9" s="11">
        <v>10000</v>
      </c>
    </row>
    <row r="10" spans="1:7" ht="242.25" customHeight="1">
      <c r="A10" s="8">
        <v>6</v>
      </c>
      <c r="B10" s="35"/>
      <c r="C10" s="25" t="s">
        <v>63</v>
      </c>
      <c r="D10" s="27" t="s">
        <v>65</v>
      </c>
      <c r="E10" s="12" t="str">
        <f>'[1]TenderPosEmptyTemplate'!D18</f>
        <v>set</v>
      </c>
      <c r="F10" s="10">
        <v>10</v>
      </c>
      <c r="G10" s="21">
        <v>50000</v>
      </c>
    </row>
    <row r="11" spans="1:7" ht="246.75" customHeight="1">
      <c r="A11" s="8">
        <v>7</v>
      </c>
      <c r="B11" s="35"/>
      <c r="C11" s="25" t="s">
        <v>64</v>
      </c>
      <c r="D11" s="27" t="s">
        <v>67</v>
      </c>
      <c r="E11" s="12" t="str">
        <f>'[1]TenderPosEmptyTemplate'!D19</f>
        <v>buc</v>
      </c>
      <c r="F11" s="10">
        <v>10</v>
      </c>
      <c r="G11" s="21">
        <v>10000</v>
      </c>
    </row>
    <row r="12" spans="1:7" ht="245.25" customHeight="1">
      <c r="A12" s="8">
        <v>8</v>
      </c>
      <c r="B12" s="35"/>
      <c r="C12" s="25" t="s">
        <v>66</v>
      </c>
      <c r="D12" s="27" t="s">
        <v>71</v>
      </c>
      <c r="E12" s="12" t="str">
        <f>'[1]TenderPosEmptyTemplate'!D20</f>
        <v>buc</v>
      </c>
      <c r="F12" s="10">
        <v>10</v>
      </c>
      <c r="G12" s="21">
        <v>10000</v>
      </c>
    </row>
    <row r="13" spans="1:7" ht="258" customHeight="1">
      <c r="A13" s="8">
        <v>9</v>
      </c>
      <c r="B13" s="35"/>
      <c r="C13" s="25" t="s">
        <v>68</v>
      </c>
      <c r="D13" s="27" t="s">
        <v>70</v>
      </c>
      <c r="E13" s="12" t="str">
        <f>'[1]TenderPosEmptyTemplate'!D21</f>
        <v>buc</v>
      </c>
      <c r="F13" s="10">
        <v>10</v>
      </c>
      <c r="G13" s="21">
        <v>10000</v>
      </c>
    </row>
    <row r="14" spans="1:7" ht="243.75" customHeight="1">
      <c r="A14" s="8">
        <v>10</v>
      </c>
      <c r="B14" s="35"/>
      <c r="C14" s="25" t="s">
        <v>69</v>
      </c>
      <c r="D14" s="27" t="s">
        <v>72</v>
      </c>
      <c r="E14" s="12" t="str">
        <f>'[1]TenderPosEmptyTemplate'!D22</f>
        <v>buc</v>
      </c>
      <c r="F14" s="10">
        <v>10</v>
      </c>
      <c r="G14" s="21">
        <v>10000</v>
      </c>
    </row>
    <row r="15" spans="1:7" ht="267.75" customHeight="1">
      <c r="A15" s="8">
        <v>11</v>
      </c>
      <c r="B15" s="35"/>
      <c r="C15" s="25" t="s">
        <v>73</v>
      </c>
      <c r="D15" s="27" t="s">
        <v>1110</v>
      </c>
      <c r="E15" s="12" t="str">
        <f>'[1]TenderPosEmptyTemplate'!D23</f>
        <v>buc</v>
      </c>
      <c r="F15" s="10">
        <v>10</v>
      </c>
      <c r="G15" s="21">
        <v>10000</v>
      </c>
    </row>
    <row r="16" spans="1:7" ht="285">
      <c r="A16" s="8">
        <v>12</v>
      </c>
      <c r="B16" s="35"/>
      <c r="C16" s="25" t="s">
        <v>74</v>
      </c>
      <c r="D16" s="27" t="s">
        <v>1137</v>
      </c>
      <c r="E16" s="12" t="str">
        <f>'[1]TenderPosEmptyTemplate'!D24</f>
        <v>buc</v>
      </c>
      <c r="F16" s="10">
        <v>10</v>
      </c>
      <c r="G16" s="21">
        <v>10000</v>
      </c>
    </row>
    <row r="17" spans="1:7" ht="285">
      <c r="A17" s="8">
        <v>13</v>
      </c>
      <c r="B17" s="35"/>
      <c r="C17" s="25" t="s">
        <v>75</v>
      </c>
      <c r="D17" s="27" t="s">
        <v>1109</v>
      </c>
      <c r="E17" s="12" t="str">
        <f>'[1]TenderPosEmptyTemplate'!D25</f>
        <v>buc</v>
      </c>
      <c r="F17" s="10">
        <v>10</v>
      </c>
      <c r="G17" s="21">
        <v>10000</v>
      </c>
    </row>
    <row r="18" spans="1:7" ht="75">
      <c r="A18" s="8">
        <v>14</v>
      </c>
      <c r="B18" s="35"/>
      <c r="C18" s="25" t="s">
        <v>76</v>
      </c>
      <c r="D18" s="27" t="s">
        <v>77</v>
      </c>
      <c r="E18" s="12" t="str">
        <f>'[1]TenderPosEmptyTemplate'!D26</f>
        <v>buc</v>
      </c>
      <c r="F18" s="10">
        <v>15</v>
      </c>
      <c r="G18" s="21">
        <v>10000</v>
      </c>
    </row>
    <row r="19" spans="1:7" ht="165">
      <c r="A19" s="8">
        <v>15</v>
      </c>
      <c r="B19" s="35"/>
      <c r="C19" s="25" t="s">
        <v>78</v>
      </c>
      <c r="D19" s="27" t="s">
        <v>79</v>
      </c>
      <c r="E19" s="12" t="str">
        <f>'[1]TenderPosEmptyTemplate'!D27</f>
        <v>set</v>
      </c>
      <c r="F19" s="10">
        <v>15</v>
      </c>
      <c r="G19" s="21">
        <v>15000</v>
      </c>
    </row>
    <row r="20" spans="1:7" ht="105">
      <c r="A20" s="8">
        <v>16</v>
      </c>
      <c r="B20" s="35"/>
      <c r="C20" s="25" t="s">
        <v>80</v>
      </c>
      <c r="D20" s="27" t="s">
        <v>81</v>
      </c>
      <c r="E20" s="12" t="str">
        <f>'[1]TenderPosEmptyTemplate'!D28</f>
        <v>cutie</v>
      </c>
      <c r="F20" s="10">
        <v>8</v>
      </c>
      <c r="G20" s="21">
        <v>6667</v>
      </c>
    </row>
    <row r="21" spans="1:7" ht="285">
      <c r="A21" s="8">
        <v>17</v>
      </c>
      <c r="B21" s="35"/>
      <c r="C21" s="25" t="s">
        <v>82</v>
      </c>
      <c r="D21" s="27" t="s">
        <v>83</v>
      </c>
      <c r="E21" s="12" t="str">
        <f>'[1]TenderPosEmptyTemplate'!D29</f>
        <v>set</v>
      </c>
      <c r="F21" s="10">
        <v>17</v>
      </c>
      <c r="G21" s="21">
        <v>11334</v>
      </c>
    </row>
    <row r="22" spans="1:7" ht="255">
      <c r="A22" s="8">
        <v>18</v>
      </c>
      <c r="B22" s="35"/>
      <c r="C22" s="25" t="s">
        <v>84</v>
      </c>
      <c r="D22" s="27" t="s">
        <v>85</v>
      </c>
      <c r="E22" s="12" t="str">
        <f>'[1]TenderPosEmptyTemplate'!D30</f>
        <v>set</v>
      </c>
      <c r="F22" s="10">
        <v>12</v>
      </c>
      <c r="G22" s="21">
        <v>10000</v>
      </c>
    </row>
    <row r="23" spans="1:7" ht="90">
      <c r="A23" s="8">
        <v>19</v>
      </c>
      <c r="B23" s="35"/>
      <c r="C23" s="25" t="s">
        <v>86</v>
      </c>
      <c r="D23" s="27" t="s">
        <v>87</v>
      </c>
      <c r="E23" s="12" t="str">
        <f>'[1]TenderPosEmptyTemplate'!D31</f>
        <v>set</v>
      </c>
      <c r="F23" s="12">
        <v>8</v>
      </c>
      <c r="G23" s="21">
        <v>1334</v>
      </c>
    </row>
    <row r="24" spans="1:7" ht="120">
      <c r="A24" s="8">
        <v>20</v>
      </c>
      <c r="B24" s="35"/>
      <c r="C24" s="25" t="s">
        <v>1113</v>
      </c>
      <c r="D24" s="27" t="s">
        <v>88</v>
      </c>
      <c r="E24" s="12" t="str">
        <f>'[1]TenderPosEmptyTemplate'!D32</f>
        <v>cutie</v>
      </c>
      <c r="F24" s="12">
        <v>12</v>
      </c>
      <c r="G24" s="21">
        <v>10000</v>
      </c>
    </row>
    <row r="25" spans="1:7" ht="150">
      <c r="A25" s="8">
        <v>21</v>
      </c>
      <c r="B25" s="35"/>
      <c r="C25" s="25" t="s">
        <v>89</v>
      </c>
      <c r="D25" s="27" t="s">
        <v>90</v>
      </c>
      <c r="E25" s="12" t="str">
        <f>'[1]TenderPosEmptyTemplate'!D33</f>
        <v>set</v>
      </c>
      <c r="F25" s="12">
        <v>12</v>
      </c>
      <c r="G25" s="21">
        <v>8000</v>
      </c>
    </row>
    <row r="26" spans="1:7" ht="105">
      <c r="A26" s="8">
        <v>22</v>
      </c>
      <c r="B26" s="35"/>
      <c r="C26" s="25" t="s">
        <v>91</v>
      </c>
      <c r="D26" s="26" t="s">
        <v>92</v>
      </c>
      <c r="E26" s="10" t="str">
        <f>'[1]TenderPosEmptyTemplate'!D34</f>
        <v>buc</v>
      </c>
      <c r="F26" s="10">
        <v>10</v>
      </c>
      <c r="G26" s="21">
        <v>834</v>
      </c>
    </row>
    <row r="27" spans="1:7" ht="60">
      <c r="A27" s="8">
        <v>23</v>
      </c>
      <c r="B27" s="35"/>
      <c r="C27" s="25" t="s">
        <v>93</v>
      </c>
      <c r="D27" s="26" t="s">
        <v>94</v>
      </c>
      <c r="E27" s="10" t="str">
        <f>'[1]TenderPosEmptyTemplate'!D35</f>
        <v>buc</v>
      </c>
      <c r="F27" s="10">
        <v>15</v>
      </c>
      <c r="G27" s="21">
        <v>1625</v>
      </c>
    </row>
    <row r="28" spans="1:7" ht="45">
      <c r="A28" s="8">
        <v>24</v>
      </c>
      <c r="B28" s="35"/>
      <c r="C28" s="25" t="s">
        <v>95</v>
      </c>
      <c r="D28" s="25" t="s">
        <v>105</v>
      </c>
      <c r="E28" s="9" t="str">
        <f>'[1]TenderPosEmptyTemplate'!D36</f>
        <v>cutie</v>
      </c>
      <c r="F28" s="10">
        <v>50</v>
      </c>
      <c r="G28" s="16">
        <v>2084</v>
      </c>
    </row>
    <row r="29" spans="1:7" ht="30">
      <c r="A29" s="8">
        <v>25</v>
      </c>
      <c r="B29" s="35"/>
      <c r="C29" s="25" t="s">
        <v>96</v>
      </c>
      <c r="D29" s="25" t="s">
        <v>106</v>
      </c>
      <c r="E29" s="9" t="str">
        <f>'[1]TenderPosEmptyTemplate'!D37</f>
        <v>cutie</v>
      </c>
      <c r="F29" s="10">
        <v>50</v>
      </c>
      <c r="G29" s="16">
        <v>2084</v>
      </c>
    </row>
    <row r="30" spans="1:7" ht="30">
      <c r="A30" s="8">
        <v>26</v>
      </c>
      <c r="B30" s="35"/>
      <c r="C30" s="25" t="s">
        <v>97</v>
      </c>
      <c r="D30" s="25" t="s">
        <v>107</v>
      </c>
      <c r="E30" s="9" t="str">
        <f>'[1]TenderPosEmptyTemplate'!D38</f>
        <v>cutie</v>
      </c>
      <c r="F30" s="10">
        <v>50</v>
      </c>
      <c r="G30" s="16">
        <v>2084</v>
      </c>
    </row>
    <row r="31" spans="1:7" ht="30">
      <c r="A31" s="8">
        <v>27</v>
      </c>
      <c r="B31" s="35"/>
      <c r="C31" s="25" t="s">
        <v>98</v>
      </c>
      <c r="D31" s="25" t="s">
        <v>108</v>
      </c>
      <c r="E31" s="9" t="str">
        <f>'[1]TenderPosEmptyTemplate'!D39</f>
        <v>cutie</v>
      </c>
      <c r="F31" s="10">
        <v>50</v>
      </c>
      <c r="G31" s="16">
        <v>2084</v>
      </c>
    </row>
    <row r="32" spans="1:7" ht="45">
      <c r="A32" s="8">
        <v>28</v>
      </c>
      <c r="B32" s="35"/>
      <c r="C32" s="25" t="s">
        <v>99</v>
      </c>
      <c r="D32" s="25" t="s">
        <v>109</v>
      </c>
      <c r="E32" s="9" t="str">
        <f>'[1]TenderPosEmptyTemplate'!D40</f>
        <v>cutie</v>
      </c>
      <c r="F32" s="10">
        <v>50</v>
      </c>
      <c r="G32" s="16">
        <v>2084</v>
      </c>
    </row>
    <row r="33" spans="1:7" ht="45">
      <c r="A33" s="8">
        <v>29</v>
      </c>
      <c r="B33" s="35"/>
      <c r="C33" s="25" t="s">
        <v>100</v>
      </c>
      <c r="D33" s="25" t="s">
        <v>109</v>
      </c>
      <c r="E33" s="9" t="str">
        <f>'[1]TenderPosEmptyTemplate'!D41</f>
        <v>cutie</v>
      </c>
      <c r="F33" s="10">
        <v>50</v>
      </c>
      <c r="G33" s="16">
        <v>2084</v>
      </c>
    </row>
    <row r="34" spans="1:7" ht="60">
      <c r="A34" s="8">
        <v>30</v>
      </c>
      <c r="B34" s="35"/>
      <c r="C34" s="25" t="s">
        <v>1114</v>
      </c>
      <c r="D34" s="26" t="s">
        <v>1115</v>
      </c>
      <c r="E34" s="10" t="str">
        <f>'[1]TenderPosEmptyTemplate'!D42</f>
        <v>cutie</v>
      </c>
      <c r="F34" s="10">
        <v>100</v>
      </c>
      <c r="G34" s="16">
        <v>5834</v>
      </c>
    </row>
    <row r="35" spans="1:7" ht="60">
      <c r="A35" s="8">
        <v>31</v>
      </c>
      <c r="B35" s="35"/>
      <c r="C35" s="25" t="s">
        <v>1116</v>
      </c>
      <c r="D35" s="26" t="s">
        <v>1115</v>
      </c>
      <c r="E35" s="10" t="str">
        <f>'[1]TenderPosEmptyTemplate'!D43</f>
        <v>cutie</v>
      </c>
      <c r="F35" s="10">
        <v>50</v>
      </c>
      <c r="G35" s="16">
        <v>2917</v>
      </c>
    </row>
    <row r="36" spans="1:7" ht="60">
      <c r="A36" s="8">
        <v>32</v>
      </c>
      <c r="B36" s="35"/>
      <c r="C36" s="25" t="s">
        <v>1117</v>
      </c>
      <c r="D36" s="26" t="s">
        <v>1115</v>
      </c>
      <c r="E36" s="10" t="str">
        <f>'[1]TenderPosEmptyTemplate'!D44</f>
        <v>cutie</v>
      </c>
      <c r="F36" s="10">
        <v>50</v>
      </c>
      <c r="G36" s="16">
        <v>2084</v>
      </c>
    </row>
    <row r="37" spans="1:7" ht="45">
      <c r="A37" s="8">
        <v>33</v>
      </c>
      <c r="B37" s="35"/>
      <c r="C37" s="25" t="s">
        <v>101</v>
      </c>
      <c r="D37" s="25" t="s">
        <v>117</v>
      </c>
      <c r="E37" s="9" t="str">
        <f>'[1]TenderPosEmptyTemplate'!D45</f>
        <v>buc</v>
      </c>
      <c r="F37" s="9">
        <v>20</v>
      </c>
      <c r="G37" s="16">
        <v>1667</v>
      </c>
    </row>
    <row r="38" spans="1:7" ht="60">
      <c r="A38" s="8">
        <v>34</v>
      </c>
      <c r="B38" s="35"/>
      <c r="C38" s="25" t="s">
        <v>102</v>
      </c>
      <c r="D38" s="25" t="s">
        <v>118</v>
      </c>
      <c r="E38" s="9" t="str">
        <f>'[1]TenderPosEmptyTemplate'!D46</f>
        <v>cutie</v>
      </c>
      <c r="F38" s="9">
        <v>30</v>
      </c>
      <c r="G38" s="16">
        <v>3000</v>
      </c>
    </row>
    <row r="39" spans="1:7" ht="45">
      <c r="A39" s="8">
        <v>35</v>
      </c>
      <c r="B39" s="35"/>
      <c r="C39" s="25" t="s">
        <v>103</v>
      </c>
      <c r="D39" s="25" t="s">
        <v>119</v>
      </c>
      <c r="E39" s="9" t="str">
        <f>'[1]TenderPosEmptyTemplate'!D47</f>
        <v>set</v>
      </c>
      <c r="F39" s="9">
        <v>8</v>
      </c>
      <c r="G39" s="16">
        <v>667</v>
      </c>
    </row>
    <row r="40" spans="1:7" ht="45">
      <c r="A40" s="8">
        <v>36</v>
      </c>
      <c r="B40" s="35"/>
      <c r="C40" s="25" t="s">
        <v>104</v>
      </c>
      <c r="D40" s="25" t="s">
        <v>119</v>
      </c>
      <c r="E40" s="9" t="str">
        <f>'[1]TenderPosEmptyTemplate'!D48</f>
        <v>set</v>
      </c>
      <c r="F40" s="9">
        <v>8</v>
      </c>
      <c r="G40" s="16">
        <v>667</v>
      </c>
    </row>
    <row r="41" spans="1:7" ht="30">
      <c r="A41" s="8">
        <v>37</v>
      </c>
      <c r="B41" s="35"/>
      <c r="C41" s="25" t="s">
        <v>110</v>
      </c>
      <c r="D41" s="25" t="s">
        <v>119</v>
      </c>
      <c r="E41" s="9" t="str">
        <f>'[1]TenderPosEmptyTemplate'!D49</f>
        <v>set</v>
      </c>
      <c r="F41" s="9">
        <v>8</v>
      </c>
      <c r="G41" s="16">
        <v>667</v>
      </c>
    </row>
    <row r="42" spans="1:7" ht="30">
      <c r="A42" s="8">
        <v>38</v>
      </c>
      <c r="B42" s="35"/>
      <c r="C42" s="25" t="s">
        <v>111</v>
      </c>
      <c r="D42" s="25" t="s">
        <v>119</v>
      </c>
      <c r="E42" s="9" t="str">
        <f>'[1]TenderPosEmptyTemplate'!D50</f>
        <v>set</v>
      </c>
      <c r="F42" s="9">
        <v>8</v>
      </c>
      <c r="G42" s="16">
        <v>667</v>
      </c>
    </row>
    <row r="43" spans="1:7" ht="30">
      <c r="A43" s="8">
        <v>39</v>
      </c>
      <c r="B43" s="35"/>
      <c r="C43" s="25" t="s">
        <v>112</v>
      </c>
      <c r="D43" s="25" t="s">
        <v>115</v>
      </c>
      <c r="E43" s="9" t="str">
        <f>'[1]TenderPosEmptyTemplate'!D51</f>
        <v>set</v>
      </c>
      <c r="F43" s="9">
        <v>6</v>
      </c>
      <c r="G43" s="16">
        <v>15000</v>
      </c>
    </row>
    <row r="44" spans="1:7" ht="30">
      <c r="A44" s="8">
        <v>40</v>
      </c>
      <c r="B44" s="35"/>
      <c r="C44" s="25" t="s">
        <v>113</v>
      </c>
      <c r="D44" s="25" t="s">
        <v>116</v>
      </c>
      <c r="E44" s="9" t="str">
        <f>'[1]TenderPosEmptyTemplate'!D52</f>
        <v>buc</v>
      </c>
      <c r="F44" s="9">
        <v>16</v>
      </c>
      <c r="G44" s="16">
        <v>267</v>
      </c>
    </row>
    <row r="45" spans="1:7" ht="45">
      <c r="A45" s="8">
        <v>41</v>
      </c>
      <c r="B45" s="35"/>
      <c r="C45" s="25" t="s">
        <v>114</v>
      </c>
      <c r="D45" s="25" t="s">
        <v>120</v>
      </c>
      <c r="E45" s="9" t="str">
        <f>'[1]TenderPosEmptyTemplate'!D53</f>
        <v>set</v>
      </c>
      <c r="F45" s="9">
        <v>8</v>
      </c>
      <c r="G45" s="16">
        <v>734</v>
      </c>
    </row>
    <row r="46" spans="1:7" ht="162.75" customHeight="1">
      <c r="A46" s="8">
        <v>42</v>
      </c>
      <c r="B46" s="35"/>
      <c r="C46" s="25" t="s">
        <v>121</v>
      </c>
      <c r="D46" s="26" t="s">
        <v>122</v>
      </c>
      <c r="E46" s="10" t="str">
        <f>'[1]TenderPosEmptyTemplate'!D54</f>
        <v>set</v>
      </c>
      <c r="F46" s="10">
        <v>12</v>
      </c>
      <c r="G46" s="16">
        <v>5000</v>
      </c>
    </row>
    <row r="47" spans="1:7" ht="285">
      <c r="A47" s="8">
        <v>43</v>
      </c>
      <c r="B47" s="35"/>
      <c r="C47" s="25" t="s">
        <v>123</v>
      </c>
      <c r="D47" s="26" t="s">
        <v>124</v>
      </c>
      <c r="E47" s="10" t="str">
        <f>'[1]TenderPosEmptyTemplate'!D55</f>
        <v>buc</v>
      </c>
      <c r="F47" s="10">
        <v>20</v>
      </c>
      <c r="G47" s="16">
        <v>2500</v>
      </c>
    </row>
    <row r="48" spans="1:7" ht="30">
      <c r="A48" s="8">
        <v>44</v>
      </c>
      <c r="B48" s="35"/>
      <c r="C48" s="25" t="s">
        <v>125</v>
      </c>
      <c r="D48" s="26" t="s">
        <v>126</v>
      </c>
      <c r="E48" s="10" t="str">
        <f>'[1]TenderPosEmptyTemplate'!D56</f>
        <v>buc</v>
      </c>
      <c r="F48" s="10">
        <v>8</v>
      </c>
      <c r="G48" s="16">
        <v>1334</v>
      </c>
    </row>
    <row r="49" spans="1:7" ht="165">
      <c r="A49" s="8">
        <v>45</v>
      </c>
      <c r="B49" s="35"/>
      <c r="C49" s="25" t="s">
        <v>127</v>
      </c>
      <c r="D49" s="26" t="s">
        <v>128</v>
      </c>
      <c r="E49" s="10" t="str">
        <f>'[1]TenderPosEmptyTemplate'!D57</f>
        <v>buc</v>
      </c>
      <c r="F49" s="10">
        <v>16</v>
      </c>
      <c r="G49" s="16">
        <v>2667</v>
      </c>
    </row>
    <row r="50" spans="1:7" ht="45">
      <c r="A50" s="8">
        <v>46</v>
      </c>
      <c r="B50" s="35"/>
      <c r="C50" s="25" t="s">
        <v>129</v>
      </c>
      <c r="D50" s="25" t="s">
        <v>132</v>
      </c>
      <c r="E50" s="9" t="str">
        <f>'[1]TenderPosEmptyTemplate'!D58</f>
        <v>buc</v>
      </c>
      <c r="F50" s="10">
        <v>20</v>
      </c>
      <c r="G50" s="16">
        <v>1667</v>
      </c>
    </row>
    <row r="51" spans="1:7" ht="30">
      <c r="A51" s="8">
        <v>47</v>
      </c>
      <c r="B51" s="35"/>
      <c r="C51" s="25" t="s">
        <v>130</v>
      </c>
      <c r="D51" s="25" t="s">
        <v>131</v>
      </c>
      <c r="E51" s="9" t="str">
        <f>'[1]TenderPosEmptyTemplate'!D59</f>
        <v>buc</v>
      </c>
      <c r="F51" s="10">
        <v>8</v>
      </c>
      <c r="G51" s="16">
        <v>1000</v>
      </c>
    </row>
    <row r="52" spans="1:7" ht="30">
      <c r="A52" s="8">
        <v>48</v>
      </c>
      <c r="B52" s="35"/>
      <c r="C52" s="25" t="s">
        <v>133</v>
      </c>
      <c r="D52" s="26" t="s">
        <v>131</v>
      </c>
      <c r="E52" s="10" t="str">
        <f>'[1]TenderPosEmptyTemplate'!D60</f>
        <v>buc</v>
      </c>
      <c r="F52" s="10">
        <v>8</v>
      </c>
      <c r="G52" s="16">
        <v>1000</v>
      </c>
    </row>
    <row r="53" spans="1:7" ht="75">
      <c r="A53" s="8">
        <v>49</v>
      </c>
      <c r="B53" s="35"/>
      <c r="C53" s="25" t="s">
        <v>134</v>
      </c>
      <c r="D53" s="26" t="s">
        <v>135</v>
      </c>
      <c r="E53" s="10" t="str">
        <f>'[1]TenderPosEmptyTemplate'!D61</f>
        <v>bax</v>
      </c>
      <c r="F53" s="10">
        <v>2</v>
      </c>
      <c r="G53" s="16">
        <v>834</v>
      </c>
    </row>
    <row r="54" spans="1:7" ht="90">
      <c r="A54" s="8">
        <v>50</v>
      </c>
      <c r="B54" s="35"/>
      <c r="C54" s="25" t="s">
        <v>136</v>
      </c>
      <c r="D54" s="26" t="s">
        <v>137</v>
      </c>
      <c r="E54" s="10" t="str">
        <f>'[1]TenderPosEmptyTemplate'!D62</f>
        <v>bax</v>
      </c>
      <c r="F54" s="10">
        <v>2</v>
      </c>
      <c r="G54" s="16">
        <v>834</v>
      </c>
    </row>
    <row r="55" spans="1:7" ht="105">
      <c r="A55" s="8">
        <v>51</v>
      </c>
      <c r="B55" s="35"/>
      <c r="C55" s="25" t="s">
        <v>138</v>
      </c>
      <c r="D55" s="26" t="s">
        <v>141</v>
      </c>
      <c r="E55" s="10" t="str">
        <f>'[1]TenderPosEmptyTemplate'!D63</f>
        <v>set</v>
      </c>
      <c r="F55" s="10">
        <v>200</v>
      </c>
      <c r="G55" s="16">
        <v>100000</v>
      </c>
    </row>
    <row r="56" spans="1:7" ht="45">
      <c r="A56" s="8">
        <v>52</v>
      </c>
      <c r="B56" s="35"/>
      <c r="C56" s="25" t="s">
        <v>139</v>
      </c>
      <c r="D56" s="26" t="s">
        <v>143</v>
      </c>
      <c r="E56" s="10" t="str">
        <f>'[1]TenderPosEmptyTemplate'!D64</f>
        <v>buc</v>
      </c>
      <c r="F56" s="10">
        <v>8</v>
      </c>
      <c r="G56" s="16">
        <v>1334</v>
      </c>
    </row>
    <row r="57" spans="1:7" ht="60">
      <c r="A57" s="8">
        <v>53</v>
      </c>
      <c r="B57" s="35"/>
      <c r="C57" s="25" t="s">
        <v>140</v>
      </c>
      <c r="D57" s="26" t="s">
        <v>144</v>
      </c>
      <c r="E57" s="10" t="str">
        <f>'[1]TenderPosEmptyTemplate'!D65</f>
        <v>buc</v>
      </c>
      <c r="F57" s="10">
        <v>8</v>
      </c>
      <c r="G57" s="16">
        <v>2667</v>
      </c>
    </row>
    <row r="58" spans="1:7" ht="165">
      <c r="A58" s="8">
        <v>54</v>
      </c>
      <c r="B58" s="35"/>
      <c r="C58" s="25" t="s">
        <v>142</v>
      </c>
      <c r="D58" s="26" t="s">
        <v>145</v>
      </c>
      <c r="E58" s="10" t="str">
        <f>'[1]TenderPosEmptyTemplate'!D66</f>
        <v>buc</v>
      </c>
      <c r="F58" s="10">
        <v>18</v>
      </c>
      <c r="G58" s="16">
        <v>1334</v>
      </c>
    </row>
    <row r="59" spans="1:7" ht="75">
      <c r="A59" s="8">
        <v>55</v>
      </c>
      <c r="B59" s="35"/>
      <c r="C59" s="25" t="s">
        <v>146</v>
      </c>
      <c r="D59" s="26" t="s">
        <v>147</v>
      </c>
      <c r="E59" s="10" t="str">
        <f>'[1]TenderPosEmptyTemplate'!D67</f>
        <v>buc</v>
      </c>
      <c r="F59" s="10">
        <v>100</v>
      </c>
      <c r="G59" s="16">
        <v>5000</v>
      </c>
    </row>
    <row r="60" spans="1:7" ht="75">
      <c r="A60" s="8">
        <v>56</v>
      </c>
      <c r="B60" s="35"/>
      <c r="C60" s="25" t="s">
        <v>148</v>
      </c>
      <c r="D60" s="26" t="s">
        <v>149</v>
      </c>
      <c r="E60" s="10" t="str">
        <f>'[1]TenderPosEmptyTemplate'!D68</f>
        <v>set</v>
      </c>
      <c r="F60" s="10">
        <v>20</v>
      </c>
      <c r="G60" s="16">
        <v>1667</v>
      </c>
    </row>
    <row r="61" spans="1:7" ht="60">
      <c r="A61" s="8">
        <v>57</v>
      </c>
      <c r="B61" s="35"/>
      <c r="C61" s="25" t="s">
        <v>150</v>
      </c>
      <c r="D61" s="26" t="s">
        <v>151</v>
      </c>
      <c r="E61" s="10" t="str">
        <f>'[1]TenderPosEmptyTemplate'!D69</f>
        <v>buc</v>
      </c>
      <c r="F61" s="10">
        <v>10</v>
      </c>
      <c r="G61" s="16">
        <v>1667</v>
      </c>
    </row>
    <row r="62" spans="1:7" ht="60">
      <c r="A62" s="8">
        <v>58</v>
      </c>
      <c r="B62" s="35"/>
      <c r="C62" s="25" t="s">
        <v>152</v>
      </c>
      <c r="D62" s="26" t="s">
        <v>153</v>
      </c>
      <c r="E62" s="10" t="str">
        <f>'[1]TenderPosEmptyTemplate'!D70</f>
        <v>set</v>
      </c>
      <c r="F62" s="10">
        <v>20</v>
      </c>
      <c r="G62" s="16">
        <v>3334</v>
      </c>
    </row>
    <row r="63" spans="1:7" ht="60">
      <c r="A63" s="8">
        <v>59</v>
      </c>
      <c r="B63" s="35"/>
      <c r="C63" s="25" t="s">
        <v>154</v>
      </c>
      <c r="D63" s="26" t="s">
        <v>155</v>
      </c>
      <c r="E63" s="10" t="str">
        <f>'[1]TenderPosEmptyTemplate'!D71</f>
        <v>buc</v>
      </c>
      <c r="F63" s="10">
        <v>10</v>
      </c>
      <c r="G63" s="16">
        <v>4167</v>
      </c>
    </row>
    <row r="64" spans="1:7" ht="60">
      <c r="A64" s="8">
        <v>60</v>
      </c>
      <c r="B64" s="35"/>
      <c r="C64" s="25" t="s">
        <v>156</v>
      </c>
      <c r="D64" s="25" t="s">
        <v>163</v>
      </c>
      <c r="E64" s="9" t="str">
        <f>'[1]TenderPosEmptyTemplate'!D72</f>
        <v>buc</v>
      </c>
      <c r="F64" s="9">
        <v>32</v>
      </c>
      <c r="G64" s="16">
        <v>2667</v>
      </c>
    </row>
    <row r="65" spans="1:7" ht="45">
      <c r="A65" s="8">
        <v>61</v>
      </c>
      <c r="B65" s="35"/>
      <c r="C65" s="25" t="s">
        <v>157</v>
      </c>
      <c r="D65" s="25" t="s">
        <v>165</v>
      </c>
      <c r="E65" s="9" t="str">
        <f>'[1]TenderPosEmptyTemplate'!D73</f>
        <v>set</v>
      </c>
      <c r="F65" s="9">
        <v>10</v>
      </c>
      <c r="G65" s="16">
        <v>3334</v>
      </c>
    </row>
    <row r="66" spans="1:7" ht="45">
      <c r="A66" s="8">
        <v>62</v>
      </c>
      <c r="B66" s="35"/>
      <c r="C66" s="25" t="s">
        <v>158</v>
      </c>
      <c r="D66" s="25" t="s">
        <v>164</v>
      </c>
      <c r="E66" s="9" t="str">
        <f>'[1]TenderPosEmptyTemplate'!D74</f>
        <v>buc</v>
      </c>
      <c r="F66" s="9">
        <v>6</v>
      </c>
      <c r="G66" s="16">
        <v>1000</v>
      </c>
    </row>
    <row r="67" spans="1:7" ht="60">
      <c r="A67" s="8">
        <v>63</v>
      </c>
      <c r="B67" s="35"/>
      <c r="C67" s="25" t="s">
        <v>159</v>
      </c>
      <c r="D67" s="25" t="s">
        <v>166</v>
      </c>
      <c r="E67" s="9" t="str">
        <f>'[1]TenderPosEmptyTemplate'!D75</f>
        <v>buc</v>
      </c>
      <c r="F67" s="9">
        <v>5</v>
      </c>
      <c r="G67" s="16">
        <v>4167</v>
      </c>
    </row>
    <row r="68" spans="1:7" ht="60">
      <c r="A68" s="8">
        <v>64</v>
      </c>
      <c r="B68" s="35"/>
      <c r="C68" s="25" t="s">
        <v>160</v>
      </c>
      <c r="D68" s="25"/>
      <c r="E68" s="9" t="str">
        <f>'[1]TenderPosEmptyTemplate'!D76</f>
        <v>buc</v>
      </c>
      <c r="F68" s="9">
        <v>10</v>
      </c>
      <c r="G68" s="16">
        <v>834</v>
      </c>
    </row>
    <row r="69" spans="1:7" ht="60">
      <c r="A69" s="8">
        <v>65</v>
      </c>
      <c r="B69" s="35"/>
      <c r="C69" s="25" t="s">
        <v>161</v>
      </c>
      <c r="D69" s="25"/>
      <c r="E69" s="9" t="str">
        <f>'[1]TenderPosEmptyTemplate'!D77</f>
        <v>buc</v>
      </c>
      <c r="F69" s="9">
        <v>10</v>
      </c>
      <c r="G69" s="16">
        <v>834</v>
      </c>
    </row>
    <row r="70" spans="1:7" ht="60">
      <c r="A70" s="8">
        <v>66</v>
      </c>
      <c r="B70" s="35"/>
      <c r="C70" s="25" t="s">
        <v>162</v>
      </c>
      <c r="D70" s="25"/>
      <c r="E70" s="9" t="str">
        <f>'[1]TenderPosEmptyTemplate'!D78</f>
        <v>buc</v>
      </c>
      <c r="F70" s="9">
        <v>10</v>
      </c>
      <c r="G70" s="16">
        <v>834</v>
      </c>
    </row>
    <row r="71" spans="1:7" ht="150">
      <c r="A71" s="8">
        <v>67</v>
      </c>
      <c r="B71" s="35"/>
      <c r="C71" s="25" t="s">
        <v>167</v>
      </c>
      <c r="D71" s="25" t="s">
        <v>168</v>
      </c>
      <c r="E71" s="9" t="str">
        <f>'[1]TenderPosEmptyTemplate'!D79</f>
        <v>set</v>
      </c>
      <c r="F71" s="9">
        <v>2</v>
      </c>
      <c r="G71" s="16">
        <v>3334</v>
      </c>
    </row>
    <row r="72" spans="1:7" ht="60">
      <c r="A72" s="8">
        <v>68</v>
      </c>
      <c r="B72" s="35"/>
      <c r="C72" s="25" t="s">
        <v>169</v>
      </c>
      <c r="D72" s="25" t="s">
        <v>179</v>
      </c>
      <c r="E72" s="9" t="str">
        <f>'[1]TenderPosEmptyTemplate'!D80</f>
        <v>set</v>
      </c>
      <c r="F72" s="9">
        <v>7</v>
      </c>
      <c r="G72" s="16">
        <v>29167</v>
      </c>
    </row>
    <row r="73" spans="1:7" ht="45">
      <c r="A73" s="8">
        <v>69</v>
      </c>
      <c r="B73" s="35"/>
      <c r="C73" s="25" t="s">
        <v>170</v>
      </c>
      <c r="D73" s="25" t="s">
        <v>174</v>
      </c>
      <c r="E73" s="9" t="str">
        <f>'[1]TenderPosEmptyTemplate'!D81</f>
        <v>buc</v>
      </c>
      <c r="F73" s="9">
        <v>20</v>
      </c>
      <c r="G73" s="16">
        <v>1667</v>
      </c>
    </row>
    <row r="74" spans="1:7" ht="75">
      <c r="A74" s="8">
        <v>70</v>
      </c>
      <c r="B74" s="35"/>
      <c r="C74" s="25" t="s">
        <v>180</v>
      </c>
      <c r="D74" s="25" t="s">
        <v>181</v>
      </c>
      <c r="E74" s="9" t="str">
        <f>'[1]TenderPosEmptyTemplate'!D82</f>
        <v>cutie</v>
      </c>
      <c r="F74" s="9">
        <v>86</v>
      </c>
      <c r="G74" s="16">
        <v>45867</v>
      </c>
    </row>
    <row r="75" spans="1:7" ht="30">
      <c r="A75" s="8">
        <v>71</v>
      </c>
      <c r="B75" s="35"/>
      <c r="C75" s="25" t="s">
        <v>171</v>
      </c>
      <c r="D75" s="25" t="s">
        <v>182</v>
      </c>
      <c r="E75" s="9" t="str">
        <f>'[1]TenderPosEmptyTemplate'!D83</f>
        <v>cutie</v>
      </c>
      <c r="F75" s="9">
        <v>290</v>
      </c>
      <c r="G75" s="16">
        <v>7250</v>
      </c>
    </row>
    <row r="76" spans="1:7" ht="45">
      <c r="A76" s="8">
        <v>72</v>
      </c>
      <c r="B76" s="35"/>
      <c r="C76" s="26" t="s">
        <v>172</v>
      </c>
      <c r="D76" s="26" t="s">
        <v>175</v>
      </c>
      <c r="E76" s="10" t="str">
        <f>'[1]TenderPosEmptyTemplate'!D84</f>
        <v>kg</v>
      </c>
      <c r="F76" s="10">
        <v>1</v>
      </c>
      <c r="G76" s="16">
        <v>1500</v>
      </c>
    </row>
    <row r="77" spans="1:7" ht="60">
      <c r="A77" s="8">
        <v>73</v>
      </c>
      <c r="B77" s="35"/>
      <c r="C77" s="26" t="s">
        <v>1120</v>
      </c>
      <c r="D77" s="26" t="s">
        <v>1121</v>
      </c>
      <c r="E77" s="10" t="str">
        <f>'[1]TenderPosEmptyTemplate'!D85</f>
        <v>kg</v>
      </c>
      <c r="F77" s="10">
        <v>2</v>
      </c>
      <c r="G77" s="16">
        <v>1500</v>
      </c>
    </row>
    <row r="78" spans="1:7" ht="30">
      <c r="A78" s="8">
        <v>74</v>
      </c>
      <c r="B78" s="35"/>
      <c r="C78" s="25" t="s">
        <v>183</v>
      </c>
      <c r="D78" s="25" t="s">
        <v>176</v>
      </c>
      <c r="E78" s="9" t="str">
        <f>'[1]TenderPosEmptyTemplate'!D86</f>
        <v>buc</v>
      </c>
      <c r="F78" s="9">
        <v>38</v>
      </c>
      <c r="G78" s="16">
        <v>7917</v>
      </c>
    </row>
    <row r="79" spans="1:7" ht="60">
      <c r="A79" s="8">
        <v>75</v>
      </c>
      <c r="B79" s="35"/>
      <c r="C79" s="25" t="s">
        <v>184</v>
      </c>
      <c r="D79" s="25" t="s">
        <v>185</v>
      </c>
      <c r="E79" s="9" t="str">
        <f>'[1]TenderPosEmptyTemplate'!D87</f>
        <v>buc</v>
      </c>
      <c r="F79" s="9">
        <v>34</v>
      </c>
      <c r="G79" s="16">
        <v>4874</v>
      </c>
    </row>
    <row r="80" spans="1:7" ht="60">
      <c r="A80" s="8">
        <v>76</v>
      </c>
      <c r="B80" s="35"/>
      <c r="C80" s="25" t="s">
        <v>186</v>
      </c>
      <c r="D80" s="25" t="s">
        <v>177</v>
      </c>
      <c r="E80" s="9" t="str">
        <f>'[1]TenderPosEmptyTemplate'!D88</f>
        <v>buc</v>
      </c>
      <c r="F80" s="9">
        <v>34</v>
      </c>
      <c r="G80" s="16">
        <v>14167</v>
      </c>
    </row>
    <row r="81" spans="1:7" ht="12.75">
      <c r="A81" s="8">
        <v>77</v>
      </c>
      <c r="B81" s="35"/>
      <c r="C81" s="25" t="s">
        <v>173</v>
      </c>
      <c r="D81" s="25" t="s">
        <v>178</v>
      </c>
      <c r="E81" s="9" t="str">
        <f>'[1]TenderPosEmptyTemplate'!D89</f>
        <v>kg</v>
      </c>
      <c r="F81" s="9">
        <v>10</v>
      </c>
      <c r="G81" s="16">
        <v>200</v>
      </c>
    </row>
    <row r="82" spans="1:7" ht="60">
      <c r="A82" s="8">
        <v>78</v>
      </c>
      <c r="B82" s="35"/>
      <c r="C82" s="25" t="s">
        <v>193</v>
      </c>
      <c r="D82" s="25" t="s">
        <v>194</v>
      </c>
      <c r="E82" s="9" t="str">
        <f>'[1]TenderPosEmptyTemplate'!D90</f>
        <v>cutie</v>
      </c>
      <c r="F82" s="9">
        <v>12</v>
      </c>
      <c r="G82" s="16">
        <v>2000</v>
      </c>
    </row>
    <row r="83" spans="1:7" ht="60">
      <c r="A83" s="8">
        <v>79</v>
      </c>
      <c r="B83" s="35"/>
      <c r="C83" s="25" t="s">
        <v>187</v>
      </c>
      <c r="D83" s="25" t="s">
        <v>194</v>
      </c>
      <c r="E83" s="9" t="str">
        <f>'[1]TenderPosEmptyTemplate'!D91</f>
        <v>cutie</v>
      </c>
      <c r="F83" s="9">
        <v>5</v>
      </c>
      <c r="G83" s="16">
        <v>833</v>
      </c>
    </row>
    <row r="84" spans="1:7" ht="30">
      <c r="A84" s="8">
        <v>80</v>
      </c>
      <c r="B84" s="35"/>
      <c r="C84" s="25" t="s">
        <v>188</v>
      </c>
      <c r="D84" s="25" t="s">
        <v>194</v>
      </c>
      <c r="E84" s="9" t="str">
        <f>'[1]TenderPosEmptyTemplate'!D92</f>
        <v>cutie</v>
      </c>
      <c r="F84" s="9">
        <v>1</v>
      </c>
      <c r="G84" s="16">
        <v>167</v>
      </c>
    </row>
    <row r="85" spans="1:7" ht="30">
      <c r="A85" s="8">
        <v>81</v>
      </c>
      <c r="B85" s="35"/>
      <c r="C85" s="25" t="s">
        <v>195</v>
      </c>
      <c r="D85" s="25" t="s">
        <v>197</v>
      </c>
      <c r="E85" s="9" t="str">
        <f>'[1]TenderPosEmptyTemplate'!D93</f>
        <v>rulou</v>
      </c>
      <c r="F85" s="9">
        <v>2</v>
      </c>
      <c r="G85" s="16">
        <v>667</v>
      </c>
    </row>
    <row r="86" spans="1:7" ht="30">
      <c r="A86" s="8">
        <v>82</v>
      </c>
      <c r="B86" s="35"/>
      <c r="C86" s="25" t="s">
        <v>196</v>
      </c>
      <c r="D86" s="25" t="s">
        <v>197</v>
      </c>
      <c r="E86" s="9" t="str">
        <f>'[1]TenderPosEmptyTemplate'!D94</f>
        <v>rulou</v>
      </c>
      <c r="F86" s="9">
        <v>2</v>
      </c>
      <c r="G86" s="16">
        <v>667</v>
      </c>
    </row>
    <row r="87" spans="1:7" ht="45">
      <c r="A87" s="8">
        <v>83</v>
      </c>
      <c r="B87" s="35"/>
      <c r="C87" s="25" t="s">
        <v>189</v>
      </c>
      <c r="D87" s="25" t="s">
        <v>198</v>
      </c>
      <c r="E87" s="9" t="str">
        <f>'[1]TenderPosEmptyTemplate'!D95</f>
        <v>set</v>
      </c>
      <c r="F87" s="10">
        <v>16</v>
      </c>
      <c r="G87" s="16">
        <v>4534</v>
      </c>
    </row>
    <row r="88" spans="1:7" ht="60">
      <c r="A88" s="8">
        <v>84</v>
      </c>
      <c r="B88" s="35"/>
      <c r="C88" s="25" t="s">
        <v>190</v>
      </c>
      <c r="D88" s="25" t="s">
        <v>199</v>
      </c>
      <c r="E88" s="9" t="str">
        <f>'[1]TenderPosEmptyTemplate'!D96</f>
        <v>cutie</v>
      </c>
      <c r="F88" s="9">
        <v>16</v>
      </c>
      <c r="G88" s="16">
        <v>4667</v>
      </c>
    </row>
    <row r="89" spans="1:7" ht="60">
      <c r="A89" s="8">
        <v>85</v>
      </c>
      <c r="B89" s="35"/>
      <c r="C89" s="25" t="s">
        <v>191</v>
      </c>
      <c r="D89" s="25" t="s">
        <v>200</v>
      </c>
      <c r="E89" s="9" t="s">
        <v>1140</v>
      </c>
      <c r="F89" s="9">
        <v>60</v>
      </c>
      <c r="G89" s="16">
        <v>7500</v>
      </c>
    </row>
    <row r="90" spans="1:7" ht="30">
      <c r="A90" s="8">
        <v>86</v>
      </c>
      <c r="B90" s="35"/>
      <c r="C90" s="25" t="s">
        <v>192</v>
      </c>
      <c r="D90" s="25" t="s">
        <v>201</v>
      </c>
      <c r="E90" s="9" t="str">
        <f>'[1]TenderPosEmptyTemplate'!D98</f>
        <v>boxă</v>
      </c>
      <c r="F90" s="9">
        <v>7</v>
      </c>
      <c r="G90" s="16">
        <v>4667</v>
      </c>
    </row>
    <row r="91" spans="1:7" ht="45">
      <c r="A91" s="8">
        <v>87</v>
      </c>
      <c r="B91" s="35"/>
      <c r="C91" s="25" t="s">
        <v>206</v>
      </c>
      <c r="D91" s="25" t="s">
        <v>202</v>
      </c>
      <c r="E91" s="9" t="str">
        <f>'[1]TenderPosEmptyTemplate'!D99</f>
        <v>set</v>
      </c>
      <c r="F91" s="13">
        <v>109</v>
      </c>
      <c r="G91" s="16">
        <v>14534</v>
      </c>
    </row>
    <row r="92" spans="1:7" ht="45">
      <c r="A92" s="8">
        <v>88</v>
      </c>
      <c r="B92" s="35"/>
      <c r="C92" s="25" t="s">
        <v>207</v>
      </c>
      <c r="D92" s="25" t="s">
        <v>208</v>
      </c>
      <c r="E92" s="9" t="str">
        <f>'[1]TenderPosEmptyTemplate'!D100</f>
        <v>set</v>
      </c>
      <c r="F92" s="9">
        <v>95</v>
      </c>
      <c r="G92" s="16">
        <v>12667</v>
      </c>
    </row>
    <row r="93" spans="1:7" ht="45">
      <c r="A93" s="8">
        <v>89</v>
      </c>
      <c r="B93" s="35"/>
      <c r="C93" s="25" t="s">
        <v>209</v>
      </c>
      <c r="D93" s="25" t="s">
        <v>212</v>
      </c>
      <c r="E93" s="9" t="str">
        <f>'[1]TenderPosEmptyTemplate'!D101</f>
        <v>buc</v>
      </c>
      <c r="F93" s="9">
        <v>35</v>
      </c>
      <c r="G93" s="16">
        <v>8750</v>
      </c>
    </row>
    <row r="94" spans="1:7" ht="45">
      <c r="A94" s="8">
        <v>90</v>
      </c>
      <c r="B94" s="35"/>
      <c r="C94" s="25" t="s">
        <v>210</v>
      </c>
      <c r="D94" s="25" t="s">
        <v>211</v>
      </c>
      <c r="E94" s="9" t="str">
        <f>'[1]TenderPosEmptyTemplate'!D102</f>
        <v>buc</v>
      </c>
      <c r="F94" s="9">
        <v>35</v>
      </c>
      <c r="G94" s="16">
        <v>8750</v>
      </c>
    </row>
    <row r="95" spans="1:7" ht="45">
      <c r="A95" s="8">
        <v>91</v>
      </c>
      <c r="B95" s="35"/>
      <c r="C95" s="25" t="s">
        <v>203</v>
      </c>
      <c r="D95" s="25" t="s">
        <v>215</v>
      </c>
      <c r="E95" s="9" t="str">
        <f>'[1]TenderPosEmptyTemplate'!D103</f>
        <v>cutie</v>
      </c>
      <c r="F95" s="9">
        <v>3</v>
      </c>
      <c r="G95" s="16">
        <v>625</v>
      </c>
    </row>
    <row r="96" spans="1:7" ht="45">
      <c r="A96" s="8">
        <v>92</v>
      </c>
      <c r="B96" s="35"/>
      <c r="C96" s="25" t="s">
        <v>204</v>
      </c>
      <c r="D96" s="25" t="s">
        <v>213</v>
      </c>
      <c r="E96" s="9" t="str">
        <f>'[1]TenderPosEmptyTemplate'!D104</f>
        <v>cutie</v>
      </c>
      <c r="F96" s="9">
        <v>10</v>
      </c>
      <c r="G96" s="16">
        <v>434</v>
      </c>
    </row>
    <row r="97" spans="1:7" ht="78.75" customHeight="1">
      <c r="A97" s="8">
        <v>93</v>
      </c>
      <c r="B97" s="35"/>
      <c r="C97" s="25" t="s">
        <v>205</v>
      </c>
      <c r="D97" s="25" t="s">
        <v>214</v>
      </c>
      <c r="E97" s="9" t="str">
        <f>'[1]TenderPosEmptyTemplate'!D105</f>
        <v>set</v>
      </c>
      <c r="F97" s="22">
        <v>15</v>
      </c>
      <c r="G97" s="16">
        <v>75000</v>
      </c>
    </row>
    <row r="98" spans="1:7" ht="45">
      <c r="A98" s="8">
        <v>94</v>
      </c>
      <c r="B98" s="35"/>
      <c r="C98" s="25" t="s">
        <v>1111</v>
      </c>
      <c r="D98" s="25" t="s">
        <v>1122</v>
      </c>
      <c r="E98" s="9" t="str">
        <f>'[1]TenderPosEmptyTemplate'!D106</f>
        <v>buc</v>
      </c>
      <c r="F98" s="9">
        <v>280</v>
      </c>
      <c r="G98" s="16">
        <v>14000</v>
      </c>
    </row>
    <row r="99" spans="1:7" ht="90">
      <c r="A99" s="8">
        <v>95</v>
      </c>
      <c r="B99" s="35"/>
      <c r="C99" s="26" t="s">
        <v>218</v>
      </c>
      <c r="D99" s="26" t="s">
        <v>219</v>
      </c>
      <c r="E99" s="10" t="str">
        <f>'[1]TenderPosEmptyTemplate'!D107</f>
        <v>set</v>
      </c>
      <c r="F99" s="10">
        <v>92</v>
      </c>
      <c r="G99" s="16">
        <v>85867</v>
      </c>
    </row>
    <row r="100" spans="1:7" ht="60">
      <c r="A100" s="8">
        <v>96</v>
      </c>
      <c r="B100" s="35"/>
      <c r="C100" s="26" t="s">
        <v>216</v>
      </c>
      <c r="D100" s="26" t="s">
        <v>220</v>
      </c>
      <c r="E100" s="10" t="str">
        <f>'[1]TenderPosEmptyTemplate'!D108</f>
        <v>cutie</v>
      </c>
      <c r="F100" s="10">
        <v>6</v>
      </c>
      <c r="G100" s="16">
        <v>4500</v>
      </c>
    </row>
    <row r="101" spans="1:7" ht="45">
      <c r="A101" s="8">
        <v>97</v>
      </c>
      <c r="B101" s="35"/>
      <c r="C101" s="26" t="s">
        <v>222</v>
      </c>
      <c r="D101" s="26" t="s">
        <v>221</v>
      </c>
      <c r="E101" s="10" t="str">
        <f>'[1]TenderPosEmptyTemplate'!D109</f>
        <v>buc</v>
      </c>
      <c r="F101" s="10">
        <v>10</v>
      </c>
      <c r="G101" s="16">
        <v>4867</v>
      </c>
    </row>
    <row r="102" spans="1:7" ht="33.75" customHeight="1">
      <c r="A102" s="8">
        <v>98</v>
      </c>
      <c r="B102" s="35"/>
      <c r="C102" s="28" t="s">
        <v>217</v>
      </c>
      <c r="D102" s="28" t="s">
        <v>224</v>
      </c>
      <c r="E102" s="14" t="str">
        <f>'[1]TenderPosEmptyTemplate'!D110</f>
        <v>cutie</v>
      </c>
      <c r="F102" s="9">
        <v>10</v>
      </c>
      <c r="G102" s="16">
        <v>334</v>
      </c>
    </row>
    <row r="103" spans="1:7" ht="12.75">
      <c r="A103" s="8">
        <v>99</v>
      </c>
      <c r="B103" s="35"/>
      <c r="C103" s="25" t="s">
        <v>223</v>
      </c>
      <c r="D103" s="25" t="s">
        <v>225</v>
      </c>
      <c r="E103" s="9" t="str">
        <f>'[1]TenderPosEmptyTemplate'!D111</f>
        <v>kg</v>
      </c>
      <c r="F103" s="10">
        <v>20</v>
      </c>
      <c r="G103" s="16">
        <v>1467</v>
      </c>
    </row>
    <row r="104" spans="1:7" ht="30">
      <c r="A104" s="8">
        <v>100</v>
      </c>
      <c r="B104" s="35"/>
      <c r="C104" s="25" t="s">
        <v>226</v>
      </c>
      <c r="D104" s="25" t="s">
        <v>227</v>
      </c>
      <c r="E104" s="9" t="str">
        <f>'[1]TenderPosEmptyTemplate'!D112</f>
        <v>buc</v>
      </c>
      <c r="F104" s="10">
        <v>34</v>
      </c>
      <c r="G104" s="16">
        <v>5667</v>
      </c>
    </row>
    <row r="105" spans="1:7" ht="64.5" customHeight="1">
      <c r="A105" s="8">
        <v>101</v>
      </c>
      <c r="B105" s="35"/>
      <c r="C105" s="25" t="s">
        <v>228</v>
      </c>
      <c r="D105" s="25" t="s">
        <v>229</v>
      </c>
      <c r="E105" s="9" t="str">
        <f>'[1]TenderPosEmptyTemplate'!D113</f>
        <v>set</v>
      </c>
      <c r="F105" s="10">
        <v>24</v>
      </c>
      <c r="G105" s="16">
        <v>6000</v>
      </c>
    </row>
    <row r="106" spans="1:7" ht="57.75" customHeight="1">
      <c r="A106" s="8">
        <v>102</v>
      </c>
      <c r="B106" s="35"/>
      <c r="C106" s="25" t="s">
        <v>230</v>
      </c>
      <c r="D106" s="25" t="s">
        <v>231</v>
      </c>
      <c r="E106" s="9" t="str">
        <f>'[1]TenderPosEmptyTemplate'!D114</f>
        <v>buc</v>
      </c>
      <c r="F106" s="10">
        <v>30</v>
      </c>
      <c r="G106" s="16">
        <v>1250</v>
      </c>
    </row>
    <row r="107" spans="1:7" ht="45">
      <c r="A107" s="8">
        <v>103</v>
      </c>
      <c r="B107" s="35"/>
      <c r="C107" s="25" t="s">
        <v>232</v>
      </c>
      <c r="D107" s="25" t="s">
        <v>241</v>
      </c>
      <c r="E107" s="9" t="str">
        <f>'[1]TenderPosEmptyTemplate'!D115</f>
        <v>set</v>
      </c>
      <c r="F107" s="10">
        <v>14</v>
      </c>
      <c r="G107" s="16">
        <v>817</v>
      </c>
    </row>
    <row r="108" spans="1:7" ht="60">
      <c r="A108" s="8">
        <v>104</v>
      </c>
      <c r="B108" s="35"/>
      <c r="C108" s="25" t="s">
        <v>233</v>
      </c>
      <c r="D108" s="25" t="s">
        <v>242</v>
      </c>
      <c r="E108" s="9" t="str">
        <f>'[1]TenderPosEmptyTemplate'!D116</f>
        <v>buc</v>
      </c>
      <c r="F108" s="10">
        <v>8</v>
      </c>
      <c r="G108" s="16">
        <v>4000</v>
      </c>
    </row>
    <row r="109" spans="1:7" ht="30">
      <c r="A109" s="8">
        <v>105</v>
      </c>
      <c r="B109" s="35"/>
      <c r="C109" s="25" t="s">
        <v>234</v>
      </c>
      <c r="D109" s="25" t="s">
        <v>243</v>
      </c>
      <c r="E109" s="9" t="str">
        <f>'[1]TenderPosEmptyTemplate'!D117</f>
        <v>buc</v>
      </c>
      <c r="F109" s="10">
        <v>12</v>
      </c>
      <c r="G109" s="16">
        <v>3500</v>
      </c>
    </row>
    <row r="110" spans="1:7" ht="60">
      <c r="A110" s="8">
        <v>106</v>
      </c>
      <c r="B110" s="35"/>
      <c r="C110" s="25" t="s">
        <v>235</v>
      </c>
      <c r="D110" s="25" t="s">
        <v>244</v>
      </c>
      <c r="E110" s="9" t="str">
        <f>'[1]TenderPosEmptyTemplate'!D118</f>
        <v>cutie</v>
      </c>
      <c r="F110" s="14">
        <v>3</v>
      </c>
      <c r="G110" s="16">
        <v>2500</v>
      </c>
    </row>
    <row r="111" spans="1:7" ht="30">
      <c r="A111" s="8">
        <v>107</v>
      </c>
      <c r="B111" s="35"/>
      <c r="C111" s="25" t="s">
        <v>236</v>
      </c>
      <c r="D111" s="25" t="s">
        <v>245</v>
      </c>
      <c r="E111" s="9" t="str">
        <f>'[1]TenderPosEmptyTemplate'!D119</f>
        <v>buc</v>
      </c>
      <c r="F111" s="10">
        <v>31</v>
      </c>
      <c r="G111" s="16">
        <v>1757</v>
      </c>
    </row>
    <row r="112" spans="1:7" ht="60">
      <c r="A112" s="8">
        <v>108</v>
      </c>
      <c r="B112" s="35"/>
      <c r="C112" s="25" t="s">
        <v>237</v>
      </c>
      <c r="D112" s="25" t="s">
        <v>238</v>
      </c>
      <c r="E112" s="9" t="str">
        <f>'[1]TenderPosEmptyTemplate'!D120</f>
        <v>buc</v>
      </c>
      <c r="F112" s="10">
        <v>15</v>
      </c>
      <c r="G112" s="16">
        <v>5000</v>
      </c>
    </row>
    <row r="113" spans="1:7" ht="45">
      <c r="A113" s="8">
        <v>109</v>
      </c>
      <c r="B113" s="35"/>
      <c r="C113" s="25" t="s">
        <v>239</v>
      </c>
      <c r="D113" s="25" t="s">
        <v>246</v>
      </c>
      <c r="E113" s="9" t="str">
        <f>'[1]TenderPosEmptyTemplate'!D121</f>
        <v>cutie</v>
      </c>
      <c r="F113" s="10">
        <v>4</v>
      </c>
      <c r="G113" s="16">
        <v>1334</v>
      </c>
    </row>
    <row r="114" spans="1:7" ht="45">
      <c r="A114" s="8">
        <v>110</v>
      </c>
      <c r="B114" s="35"/>
      <c r="C114" s="25" t="s">
        <v>240</v>
      </c>
      <c r="D114" s="25" t="s">
        <v>247</v>
      </c>
      <c r="E114" s="9" t="str">
        <f>'[1]TenderPosEmptyTemplate'!D122</f>
        <v>buc</v>
      </c>
      <c r="F114" s="10">
        <v>20</v>
      </c>
      <c r="G114" s="16">
        <v>1667</v>
      </c>
    </row>
    <row r="115" spans="1:7" ht="90">
      <c r="A115" s="8">
        <v>111</v>
      </c>
      <c r="B115" s="35"/>
      <c r="C115" s="25" t="s">
        <v>1112</v>
      </c>
      <c r="D115" s="25" t="s">
        <v>249</v>
      </c>
      <c r="E115" s="9" t="str">
        <f>'[1]TenderPosEmptyTemplate'!D123</f>
        <v>cutie</v>
      </c>
      <c r="F115" s="10">
        <v>24</v>
      </c>
      <c r="G115" s="16">
        <v>34000</v>
      </c>
    </row>
    <row r="116" spans="1:7" ht="45">
      <c r="A116" s="8">
        <v>112</v>
      </c>
      <c r="B116" s="35"/>
      <c r="C116" s="25" t="s">
        <v>261</v>
      </c>
      <c r="D116" s="25" t="s">
        <v>259</v>
      </c>
      <c r="E116" s="9" t="str">
        <f>'[1]TenderPosEmptyTemplate'!D124</f>
        <v>buc</v>
      </c>
      <c r="F116" s="10">
        <v>4</v>
      </c>
      <c r="G116" s="16">
        <v>667</v>
      </c>
    </row>
    <row r="117" spans="1:7" ht="30">
      <c r="A117" s="8">
        <v>113</v>
      </c>
      <c r="B117" s="35"/>
      <c r="C117" s="25" t="s">
        <v>248</v>
      </c>
      <c r="D117" s="25" t="s">
        <v>250</v>
      </c>
      <c r="E117" s="9" t="str">
        <f>'[1]TenderPosEmptyTemplate'!D125</f>
        <v>cutie</v>
      </c>
      <c r="F117" s="10">
        <v>17</v>
      </c>
      <c r="G117" s="16">
        <v>992</v>
      </c>
    </row>
    <row r="118" spans="1:7" ht="75">
      <c r="A118" s="8">
        <v>114</v>
      </c>
      <c r="B118" s="35"/>
      <c r="C118" s="25" t="s">
        <v>251</v>
      </c>
      <c r="D118" s="25" t="s">
        <v>252</v>
      </c>
      <c r="E118" s="9" t="str">
        <f>'[1]TenderPosEmptyTemplate'!D126</f>
        <v>cutie</v>
      </c>
      <c r="F118" s="10">
        <v>8</v>
      </c>
      <c r="G118" s="16">
        <v>5334</v>
      </c>
    </row>
    <row r="119" spans="1:7" ht="60">
      <c r="A119" s="8">
        <v>115</v>
      </c>
      <c r="B119" s="35"/>
      <c r="C119" s="25" t="s">
        <v>253</v>
      </c>
      <c r="D119" s="25" t="s">
        <v>257</v>
      </c>
      <c r="E119" s="9" t="str">
        <f>'[1]TenderPosEmptyTemplate'!D127</f>
        <v>buc</v>
      </c>
      <c r="F119" s="10">
        <v>30</v>
      </c>
      <c r="G119" s="16">
        <v>4250</v>
      </c>
    </row>
    <row r="120" spans="1:7" ht="12.75">
      <c r="A120" s="8">
        <v>116</v>
      </c>
      <c r="B120" s="35"/>
      <c r="C120" s="25" t="s">
        <v>254</v>
      </c>
      <c r="D120" s="25" t="s">
        <v>258</v>
      </c>
      <c r="E120" s="9" t="str">
        <f>'[1]TenderPosEmptyTemplate'!D128</f>
        <v>cutie</v>
      </c>
      <c r="F120" s="10">
        <v>1</v>
      </c>
      <c r="G120" s="16">
        <v>84</v>
      </c>
    </row>
    <row r="121" spans="1:7" ht="30">
      <c r="A121" s="8">
        <v>117</v>
      </c>
      <c r="B121" s="35"/>
      <c r="C121" s="26" t="s">
        <v>255</v>
      </c>
      <c r="D121" s="26" t="s">
        <v>263</v>
      </c>
      <c r="E121" s="10" t="str">
        <f>'[1]TenderPosEmptyTemplate'!D129</f>
        <v>buc</v>
      </c>
      <c r="F121" s="10">
        <v>1</v>
      </c>
      <c r="G121" s="16">
        <v>125</v>
      </c>
    </row>
    <row r="122" spans="1:7" ht="30">
      <c r="A122" s="8">
        <v>118</v>
      </c>
      <c r="B122" s="35"/>
      <c r="C122" s="26" t="s">
        <v>260</v>
      </c>
      <c r="D122" s="26" t="s">
        <v>256</v>
      </c>
      <c r="E122" s="10" t="str">
        <f>'[1]TenderPosEmptyTemplate'!D130</f>
        <v>buc</v>
      </c>
      <c r="F122" s="10">
        <v>1</v>
      </c>
      <c r="G122" s="16">
        <v>125</v>
      </c>
    </row>
    <row r="123" spans="1:7" ht="45">
      <c r="A123" s="8">
        <v>119</v>
      </c>
      <c r="B123" s="35"/>
      <c r="C123" s="26" t="s">
        <v>262</v>
      </c>
      <c r="D123" s="26" t="s">
        <v>256</v>
      </c>
      <c r="E123" s="10" t="str">
        <f>'[1]TenderPosEmptyTemplate'!D131</f>
        <v>buc</v>
      </c>
      <c r="F123" s="10">
        <v>1</v>
      </c>
      <c r="G123" s="16">
        <v>125</v>
      </c>
    </row>
    <row r="124" spans="1:7" ht="12.75">
      <c r="A124" s="8">
        <v>120</v>
      </c>
      <c r="B124" s="35"/>
      <c r="C124" s="26" t="s">
        <v>264</v>
      </c>
      <c r="D124" s="26" t="s">
        <v>265</v>
      </c>
      <c r="E124" s="10" t="str">
        <f>'[1]TenderPosEmptyTemplate'!D132</f>
        <v>buc</v>
      </c>
      <c r="F124" s="10">
        <v>1</v>
      </c>
      <c r="G124" s="16">
        <v>667</v>
      </c>
    </row>
    <row r="125" spans="1:7" ht="90">
      <c r="A125" s="8">
        <v>121</v>
      </c>
      <c r="B125" s="35"/>
      <c r="C125" s="28" t="s">
        <v>266</v>
      </c>
      <c r="D125" s="28" t="s">
        <v>267</v>
      </c>
      <c r="E125" s="14" t="str">
        <f>'[1]TenderPosEmptyTemplate'!D133</f>
        <v>buc</v>
      </c>
      <c r="F125" s="9">
        <v>5</v>
      </c>
      <c r="G125" s="16">
        <v>625</v>
      </c>
    </row>
    <row r="126" spans="1:7" ht="12.75">
      <c r="A126" s="8">
        <v>122</v>
      </c>
      <c r="B126" s="35"/>
      <c r="C126" s="25" t="s">
        <v>268</v>
      </c>
      <c r="D126" s="25" t="s">
        <v>269</v>
      </c>
      <c r="E126" s="9" t="str">
        <f>'[1]TenderPosEmptyTemplate'!D134</f>
        <v>cutie</v>
      </c>
      <c r="F126" s="9">
        <v>160</v>
      </c>
      <c r="G126" s="16">
        <v>13334</v>
      </c>
    </row>
    <row r="127" spans="1:7" ht="60">
      <c r="A127" s="8">
        <v>123</v>
      </c>
      <c r="B127" s="35"/>
      <c r="C127" s="28" t="s">
        <v>270</v>
      </c>
      <c r="D127" s="28" t="s">
        <v>271</v>
      </c>
      <c r="E127" s="14" t="str">
        <f>'[1]TenderPosEmptyTemplate'!D135</f>
        <v>set</v>
      </c>
      <c r="F127" s="9">
        <v>10</v>
      </c>
      <c r="G127" s="16">
        <v>50000</v>
      </c>
    </row>
    <row r="128" spans="1:7" ht="105">
      <c r="A128" s="8">
        <v>124</v>
      </c>
      <c r="B128" s="35"/>
      <c r="C128" s="28" t="s">
        <v>272</v>
      </c>
      <c r="D128" s="28" t="s">
        <v>273</v>
      </c>
      <c r="E128" s="14" t="str">
        <f>'[1]TenderPosEmptyTemplate'!D136</f>
        <v>buc</v>
      </c>
      <c r="F128" s="9">
        <v>40</v>
      </c>
      <c r="G128" s="16">
        <v>30000</v>
      </c>
    </row>
    <row r="129" spans="1:7" ht="75">
      <c r="A129" s="8">
        <v>125</v>
      </c>
      <c r="B129" s="35"/>
      <c r="C129" s="28" t="s">
        <v>274</v>
      </c>
      <c r="D129" s="28" t="s">
        <v>275</v>
      </c>
      <c r="E129" s="14" t="str">
        <f>'[1]TenderPosEmptyTemplate'!D137</f>
        <v>buc</v>
      </c>
      <c r="F129" s="9">
        <v>30</v>
      </c>
      <c r="G129" s="16">
        <v>15000</v>
      </c>
    </row>
    <row r="130" spans="1:7" ht="59.25" customHeight="1">
      <c r="A130" s="8">
        <v>126</v>
      </c>
      <c r="B130" s="35"/>
      <c r="C130" s="28" t="s">
        <v>276</v>
      </c>
      <c r="D130" s="28" t="s">
        <v>277</v>
      </c>
      <c r="E130" s="14" t="str">
        <f>'[1]TenderPosEmptyTemplate'!D138</f>
        <v>cutie</v>
      </c>
      <c r="F130" s="9">
        <v>10</v>
      </c>
      <c r="G130" s="16">
        <v>29167</v>
      </c>
    </row>
    <row r="131" spans="1:7" ht="28.5" customHeight="1">
      <c r="A131" s="8">
        <v>127</v>
      </c>
      <c r="B131" s="35"/>
      <c r="C131" s="28" t="s">
        <v>278</v>
      </c>
      <c r="D131" s="28" t="s">
        <v>282</v>
      </c>
      <c r="E131" s="14" t="str">
        <f>'[1]TenderPosEmptyTemplate'!D139</f>
        <v>cutie</v>
      </c>
      <c r="F131" s="9">
        <v>10</v>
      </c>
      <c r="G131" s="16">
        <v>25000</v>
      </c>
    </row>
    <row r="132" spans="1:7" ht="33.75" customHeight="1">
      <c r="A132" s="8">
        <v>128</v>
      </c>
      <c r="B132" s="35"/>
      <c r="C132" s="25" t="s">
        <v>285</v>
      </c>
      <c r="D132" s="25" t="s">
        <v>279</v>
      </c>
      <c r="E132" s="9" t="str">
        <f>'[1]TenderPosEmptyTemplate'!D140</f>
        <v>buc</v>
      </c>
      <c r="F132" s="9">
        <v>100</v>
      </c>
      <c r="G132" s="16">
        <v>6667</v>
      </c>
    </row>
    <row r="133" spans="1:7" ht="30">
      <c r="A133" s="8">
        <v>129</v>
      </c>
      <c r="B133" s="35"/>
      <c r="C133" s="25" t="s">
        <v>280</v>
      </c>
      <c r="D133" s="25" t="s">
        <v>279</v>
      </c>
      <c r="E133" s="9" t="str">
        <f>'[1]TenderPosEmptyTemplate'!D141</f>
        <v>buc</v>
      </c>
      <c r="F133" s="9">
        <v>100</v>
      </c>
      <c r="G133" s="16">
        <v>6667</v>
      </c>
    </row>
    <row r="134" spans="1:7" ht="30">
      <c r="A134" s="8">
        <v>130</v>
      </c>
      <c r="B134" s="35"/>
      <c r="C134" s="25" t="s">
        <v>281</v>
      </c>
      <c r="D134" s="25" t="s">
        <v>279</v>
      </c>
      <c r="E134" s="9" t="str">
        <f>'[1]TenderPosEmptyTemplate'!D142</f>
        <v>buc</v>
      </c>
      <c r="F134" s="9">
        <v>100</v>
      </c>
      <c r="G134" s="16">
        <v>6667</v>
      </c>
    </row>
    <row r="135" spans="1:7" ht="30">
      <c r="A135" s="8">
        <v>131</v>
      </c>
      <c r="B135" s="35"/>
      <c r="C135" s="25" t="s">
        <v>283</v>
      </c>
      <c r="D135" s="25" t="s">
        <v>284</v>
      </c>
      <c r="E135" s="9" t="str">
        <f>'[1]TenderPosEmptyTemplate'!D143</f>
        <v>buc</v>
      </c>
      <c r="F135" s="9">
        <v>100</v>
      </c>
      <c r="G135" s="16">
        <v>6667</v>
      </c>
    </row>
    <row r="136" spans="1:7" ht="60">
      <c r="A136" s="8">
        <v>132</v>
      </c>
      <c r="B136" s="35"/>
      <c r="C136" s="28" t="s">
        <v>286</v>
      </c>
      <c r="D136" s="28" t="s">
        <v>287</v>
      </c>
      <c r="E136" s="14" t="str">
        <f>'[1]TenderPosEmptyTemplate'!D144</f>
        <v>set</v>
      </c>
      <c r="F136" s="9">
        <v>10</v>
      </c>
      <c r="G136" s="16">
        <v>25000</v>
      </c>
    </row>
    <row r="137" spans="1:7" ht="30">
      <c r="A137" s="8">
        <v>133</v>
      </c>
      <c r="B137" s="35"/>
      <c r="C137" s="25" t="s">
        <v>288</v>
      </c>
      <c r="D137" s="25" t="s">
        <v>304</v>
      </c>
      <c r="E137" s="9" t="str">
        <f>'[1]TenderPosEmptyTemplate'!D145</f>
        <v>set</v>
      </c>
      <c r="F137" s="9">
        <v>100</v>
      </c>
      <c r="G137" s="16">
        <v>29167</v>
      </c>
    </row>
    <row r="138" spans="1:7" ht="30">
      <c r="A138" s="8">
        <v>134</v>
      </c>
      <c r="B138" s="35"/>
      <c r="C138" s="25" t="s">
        <v>289</v>
      </c>
      <c r="D138" s="25" t="s">
        <v>290</v>
      </c>
      <c r="E138" s="9" t="str">
        <f>'[1]TenderPosEmptyTemplate'!D146</f>
        <v>plic</v>
      </c>
      <c r="F138" s="9">
        <v>10</v>
      </c>
      <c r="G138" s="16">
        <v>4584</v>
      </c>
    </row>
    <row r="139" spans="1:7" ht="30">
      <c r="A139" s="8">
        <v>135</v>
      </c>
      <c r="B139" s="35"/>
      <c r="C139" s="25" t="s">
        <v>291</v>
      </c>
      <c r="D139" s="25" t="s">
        <v>290</v>
      </c>
      <c r="E139" s="9" t="str">
        <f>'[1]TenderPosEmptyTemplate'!D147</f>
        <v>plic</v>
      </c>
      <c r="F139" s="9">
        <v>10</v>
      </c>
      <c r="G139" s="16">
        <v>4584</v>
      </c>
    </row>
    <row r="140" spans="1:7" ht="30">
      <c r="A140" s="8">
        <v>136</v>
      </c>
      <c r="B140" s="35"/>
      <c r="C140" s="25" t="s">
        <v>292</v>
      </c>
      <c r="D140" s="25" t="s">
        <v>290</v>
      </c>
      <c r="E140" s="9" t="str">
        <f>'[1]TenderPosEmptyTemplate'!D148</f>
        <v>plic</v>
      </c>
      <c r="F140" s="9">
        <v>10</v>
      </c>
      <c r="G140" s="16">
        <v>4584</v>
      </c>
    </row>
    <row r="141" spans="1:7" ht="30">
      <c r="A141" s="8">
        <v>137</v>
      </c>
      <c r="B141" s="35"/>
      <c r="C141" s="25" t="s">
        <v>293</v>
      </c>
      <c r="D141" s="25" t="s">
        <v>290</v>
      </c>
      <c r="E141" s="9" t="str">
        <f>'[1]TenderPosEmptyTemplate'!D149</f>
        <v>plic</v>
      </c>
      <c r="F141" s="9">
        <v>10</v>
      </c>
      <c r="G141" s="16">
        <v>4584</v>
      </c>
    </row>
    <row r="142" spans="1:7" ht="30">
      <c r="A142" s="8">
        <v>138</v>
      </c>
      <c r="B142" s="35"/>
      <c r="C142" s="25" t="s">
        <v>294</v>
      </c>
      <c r="D142" s="25" t="s">
        <v>290</v>
      </c>
      <c r="E142" s="9" t="str">
        <f>'[1]TenderPosEmptyTemplate'!D150</f>
        <v>plic</v>
      </c>
      <c r="F142" s="9">
        <v>10</v>
      </c>
      <c r="G142" s="16">
        <v>4584</v>
      </c>
    </row>
    <row r="143" spans="1:7" ht="30">
      <c r="A143" s="8">
        <v>139</v>
      </c>
      <c r="B143" s="35"/>
      <c r="C143" s="25" t="s">
        <v>295</v>
      </c>
      <c r="D143" s="25" t="s">
        <v>290</v>
      </c>
      <c r="E143" s="9" t="str">
        <f>'[1]TenderPosEmptyTemplate'!D151</f>
        <v>plic</v>
      </c>
      <c r="F143" s="9">
        <v>10</v>
      </c>
      <c r="G143" s="16">
        <v>4584</v>
      </c>
    </row>
    <row r="144" spans="1:7" ht="30">
      <c r="A144" s="8">
        <v>140</v>
      </c>
      <c r="B144" s="35"/>
      <c r="C144" s="25" t="s">
        <v>296</v>
      </c>
      <c r="D144" s="25" t="s">
        <v>290</v>
      </c>
      <c r="E144" s="9" t="str">
        <f>'[1]TenderPosEmptyTemplate'!D152</f>
        <v>plic</v>
      </c>
      <c r="F144" s="9">
        <v>10</v>
      </c>
      <c r="G144" s="16">
        <v>4584</v>
      </c>
    </row>
    <row r="145" spans="1:7" ht="30">
      <c r="A145" s="8">
        <v>141</v>
      </c>
      <c r="B145" s="35"/>
      <c r="C145" s="25" t="s">
        <v>297</v>
      </c>
      <c r="D145" s="25" t="s">
        <v>290</v>
      </c>
      <c r="E145" s="9" t="str">
        <f>'[1]TenderPosEmptyTemplate'!D153</f>
        <v>plic</v>
      </c>
      <c r="F145" s="9">
        <v>10</v>
      </c>
      <c r="G145" s="16">
        <v>4584</v>
      </c>
    </row>
    <row r="146" spans="1:7" ht="30">
      <c r="A146" s="8">
        <v>142</v>
      </c>
      <c r="B146" s="35"/>
      <c r="C146" s="25" t="s">
        <v>298</v>
      </c>
      <c r="D146" s="25" t="s">
        <v>290</v>
      </c>
      <c r="E146" s="9" t="str">
        <f>'[1]TenderPosEmptyTemplate'!D154</f>
        <v>plic</v>
      </c>
      <c r="F146" s="9">
        <v>10</v>
      </c>
      <c r="G146" s="16">
        <v>4584</v>
      </c>
    </row>
    <row r="147" spans="1:7" ht="30">
      <c r="A147" s="8">
        <v>143</v>
      </c>
      <c r="B147" s="35"/>
      <c r="C147" s="25" t="s">
        <v>299</v>
      </c>
      <c r="D147" s="25" t="s">
        <v>290</v>
      </c>
      <c r="E147" s="9" t="str">
        <f>'[1]TenderPosEmptyTemplate'!D155</f>
        <v>plic</v>
      </c>
      <c r="F147" s="9">
        <v>10</v>
      </c>
      <c r="G147" s="16">
        <v>4584</v>
      </c>
    </row>
    <row r="148" spans="1:7" ht="45">
      <c r="A148" s="8">
        <v>144</v>
      </c>
      <c r="B148" s="35"/>
      <c r="C148" s="25" t="s">
        <v>300</v>
      </c>
      <c r="D148" s="25" t="s">
        <v>290</v>
      </c>
      <c r="E148" s="9" t="str">
        <f>'[1]TenderPosEmptyTemplate'!D156</f>
        <v>plic</v>
      </c>
      <c r="F148" s="9">
        <v>10</v>
      </c>
      <c r="G148" s="16">
        <v>4584</v>
      </c>
    </row>
    <row r="149" spans="1:7" ht="30">
      <c r="A149" s="8">
        <v>145</v>
      </c>
      <c r="B149" s="35"/>
      <c r="C149" s="25" t="s">
        <v>301</v>
      </c>
      <c r="D149" s="25" t="s">
        <v>290</v>
      </c>
      <c r="E149" s="9" t="str">
        <f>'[1]TenderPosEmptyTemplate'!D157</f>
        <v>plic</v>
      </c>
      <c r="F149" s="9">
        <v>10</v>
      </c>
      <c r="G149" s="16">
        <v>4584</v>
      </c>
    </row>
    <row r="150" spans="1:7" ht="45">
      <c r="A150" s="8">
        <v>146</v>
      </c>
      <c r="B150" s="35"/>
      <c r="C150" s="25" t="s">
        <v>302</v>
      </c>
      <c r="D150" s="25" t="s">
        <v>290</v>
      </c>
      <c r="E150" s="9" t="str">
        <f>'[1]TenderPosEmptyTemplate'!D158</f>
        <v>plic</v>
      </c>
      <c r="F150" s="9">
        <v>10</v>
      </c>
      <c r="G150" s="16">
        <v>4584</v>
      </c>
    </row>
    <row r="151" spans="1:7" ht="30">
      <c r="A151" s="8">
        <v>147</v>
      </c>
      <c r="B151" s="35"/>
      <c r="C151" s="25" t="s">
        <v>303</v>
      </c>
      <c r="D151" s="25" t="s">
        <v>290</v>
      </c>
      <c r="E151" s="9" t="str">
        <f>'[1]TenderPosEmptyTemplate'!D159</f>
        <v>plic</v>
      </c>
      <c r="F151" s="9">
        <v>10</v>
      </c>
      <c r="G151" s="16">
        <v>4584</v>
      </c>
    </row>
    <row r="152" spans="1:7" ht="92.25" customHeight="1">
      <c r="A152" s="8">
        <v>148</v>
      </c>
      <c r="B152" s="35"/>
      <c r="C152" s="25" t="s">
        <v>305</v>
      </c>
      <c r="D152" s="25" t="s">
        <v>306</v>
      </c>
      <c r="E152" s="9" t="str">
        <f>'[1]TenderPosEmptyTemplate'!D160</f>
        <v>cutie</v>
      </c>
      <c r="F152" s="15">
        <v>100</v>
      </c>
      <c r="G152" s="23">
        <v>66667</v>
      </c>
    </row>
    <row r="153" spans="1:7" ht="360">
      <c r="A153" s="8">
        <v>149</v>
      </c>
      <c r="B153" s="35"/>
      <c r="C153" s="25" t="s">
        <v>307</v>
      </c>
      <c r="D153" s="25" t="s">
        <v>308</v>
      </c>
      <c r="E153" s="9" t="str">
        <f>'[1]TenderPosEmptyTemplate'!D161</f>
        <v>set</v>
      </c>
      <c r="F153" s="9">
        <v>30</v>
      </c>
      <c r="G153" s="16">
        <v>30000</v>
      </c>
    </row>
    <row r="154" spans="1:7" ht="285">
      <c r="A154" s="8">
        <v>150</v>
      </c>
      <c r="B154" s="35"/>
      <c r="C154" s="25" t="s">
        <v>309</v>
      </c>
      <c r="D154" s="25" t="s">
        <v>310</v>
      </c>
      <c r="E154" s="9" t="str">
        <f>'[1]TenderPosEmptyTemplate'!D162</f>
        <v>buc</v>
      </c>
      <c r="F154" s="9">
        <v>30</v>
      </c>
      <c r="G154" s="16">
        <v>15000</v>
      </c>
    </row>
    <row r="155" spans="1:7" ht="75">
      <c r="A155" s="8">
        <v>151</v>
      </c>
      <c r="B155" s="35"/>
      <c r="C155" s="25" t="s">
        <v>311</v>
      </c>
      <c r="D155" s="25" t="s">
        <v>312</v>
      </c>
      <c r="E155" s="9" t="str">
        <f>'[1]TenderPosEmptyTemplate'!D163</f>
        <v>set</v>
      </c>
      <c r="F155" s="9">
        <v>15</v>
      </c>
      <c r="G155" s="16">
        <v>6937.5</v>
      </c>
    </row>
    <row r="156" spans="1:7" ht="225">
      <c r="A156" s="8">
        <v>152</v>
      </c>
      <c r="B156" s="35"/>
      <c r="C156" s="25" t="s">
        <v>313</v>
      </c>
      <c r="D156" s="25" t="s">
        <v>314</v>
      </c>
      <c r="E156" s="9" t="str">
        <f>'[1]TenderPosEmptyTemplate'!D164</f>
        <v>buc</v>
      </c>
      <c r="F156" s="9">
        <v>20</v>
      </c>
      <c r="G156" s="16">
        <v>20000</v>
      </c>
    </row>
    <row r="157" spans="1:7" ht="45">
      <c r="A157" s="8">
        <v>153</v>
      </c>
      <c r="B157" s="35"/>
      <c r="C157" s="25" t="s">
        <v>315</v>
      </c>
      <c r="D157" s="25" t="s">
        <v>316</v>
      </c>
      <c r="E157" s="9" t="str">
        <f>'[1]TenderPosEmptyTemplate'!D165</f>
        <v>cutie</v>
      </c>
      <c r="F157" s="9">
        <v>15</v>
      </c>
      <c r="G157" s="16">
        <v>1250</v>
      </c>
    </row>
    <row r="158" spans="1:7" ht="315">
      <c r="A158" s="8">
        <v>154</v>
      </c>
      <c r="B158" s="35"/>
      <c r="C158" s="25" t="s">
        <v>317</v>
      </c>
      <c r="D158" s="25" t="s">
        <v>318</v>
      </c>
      <c r="E158" s="9" t="str">
        <f>'[1]TenderPosEmptyTemplate'!D166</f>
        <v>blister</v>
      </c>
      <c r="F158" s="9">
        <v>200</v>
      </c>
      <c r="G158" s="16">
        <v>150000</v>
      </c>
    </row>
    <row r="159" spans="1:7" ht="90">
      <c r="A159" s="8">
        <v>155</v>
      </c>
      <c r="B159" s="35"/>
      <c r="C159" s="25" t="s">
        <v>319</v>
      </c>
      <c r="D159" s="25" t="s">
        <v>322</v>
      </c>
      <c r="E159" s="9" t="str">
        <f>'[1]TenderPosEmptyTemplate'!D167</f>
        <v>buc</v>
      </c>
      <c r="F159" s="9">
        <v>30</v>
      </c>
      <c r="G159" s="16">
        <v>30000</v>
      </c>
    </row>
    <row r="160" spans="1:7" ht="165">
      <c r="A160" s="8">
        <v>156</v>
      </c>
      <c r="B160" s="35"/>
      <c r="C160" s="25" t="s">
        <v>320</v>
      </c>
      <c r="D160" s="25" t="s">
        <v>321</v>
      </c>
      <c r="E160" s="9" t="str">
        <f>'[1]TenderPosEmptyTemplate'!D168</f>
        <v>set</v>
      </c>
      <c r="F160" s="9">
        <v>60</v>
      </c>
      <c r="G160" s="16">
        <v>150000</v>
      </c>
    </row>
    <row r="161" spans="1:7" ht="105">
      <c r="A161" s="8">
        <v>157</v>
      </c>
      <c r="B161" s="35"/>
      <c r="C161" s="25" t="s">
        <v>323</v>
      </c>
      <c r="D161" s="25" t="s">
        <v>324</v>
      </c>
      <c r="E161" s="9" t="str">
        <f>'[1]TenderPosEmptyTemplate'!D169</f>
        <v>set</v>
      </c>
      <c r="F161" s="9">
        <v>3</v>
      </c>
      <c r="G161" s="16">
        <v>5000</v>
      </c>
    </row>
    <row r="162" spans="1:7" ht="105">
      <c r="A162" s="8">
        <v>158</v>
      </c>
      <c r="B162" s="35"/>
      <c r="C162" s="25" t="s">
        <v>325</v>
      </c>
      <c r="D162" s="25" t="s">
        <v>332</v>
      </c>
      <c r="E162" s="9" t="str">
        <f>'[1]TenderPosEmptyTemplate'!D170</f>
        <v>set</v>
      </c>
      <c r="F162" s="9">
        <v>3</v>
      </c>
      <c r="G162" s="16">
        <v>5000</v>
      </c>
    </row>
    <row r="163" spans="1:7" ht="105">
      <c r="A163" s="8">
        <v>159</v>
      </c>
      <c r="B163" s="35"/>
      <c r="C163" s="25" t="s">
        <v>326</v>
      </c>
      <c r="D163" s="25" t="s">
        <v>333</v>
      </c>
      <c r="E163" s="9" t="str">
        <f>'[1]TenderPosEmptyTemplate'!D171</f>
        <v>set</v>
      </c>
      <c r="F163" s="9">
        <v>3</v>
      </c>
      <c r="G163" s="16">
        <v>5000</v>
      </c>
    </row>
    <row r="164" spans="1:7" ht="105">
      <c r="A164" s="8">
        <v>160</v>
      </c>
      <c r="B164" s="35"/>
      <c r="C164" s="25" t="s">
        <v>327</v>
      </c>
      <c r="D164" s="25" t="s">
        <v>334</v>
      </c>
      <c r="E164" s="9" t="str">
        <f>'[1]TenderPosEmptyTemplate'!D172</f>
        <v>set</v>
      </c>
      <c r="F164" s="9">
        <v>3</v>
      </c>
      <c r="G164" s="16">
        <v>5000</v>
      </c>
    </row>
    <row r="165" spans="1:7" ht="105">
      <c r="A165" s="8">
        <v>161</v>
      </c>
      <c r="B165" s="35"/>
      <c r="C165" s="25" t="s">
        <v>328</v>
      </c>
      <c r="D165" s="25" t="s">
        <v>335</v>
      </c>
      <c r="E165" s="9" t="str">
        <f>'[1]TenderPosEmptyTemplate'!D173</f>
        <v>set</v>
      </c>
      <c r="F165" s="9">
        <v>3</v>
      </c>
      <c r="G165" s="16">
        <v>5000</v>
      </c>
    </row>
    <row r="166" spans="1:7" ht="105">
      <c r="A166" s="8">
        <v>162</v>
      </c>
      <c r="B166" s="35"/>
      <c r="C166" s="25" t="s">
        <v>329</v>
      </c>
      <c r="D166" s="25" t="s">
        <v>336</v>
      </c>
      <c r="E166" s="9" t="str">
        <f>'[1]TenderPosEmptyTemplate'!D174</f>
        <v>set</v>
      </c>
      <c r="F166" s="9">
        <v>3</v>
      </c>
      <c r="G166" s="16">
        <v>5000</v>
      </c>
    </row>
    <row r="167" spans="1:7" ht="105">
      <c r="A167" s="8">
        <v>163</v>
      </c>
      <c r="B167" s="35"/>
      <c r="C167" s="25" t="s">
        <v>330</v>
      </c>
      <c r="D167" s="25" t="s">
        <v>337</v>
      </c>
      <c r="E167" s="9" t="str">
        <f>'[1]TenderPosEmptyTemplate'!D175</f>
        <v>set</v>
      </c>
      <c r="F167" s="9">
        <v>3</v>
      </c>
      <c r="G167" s="16">
        <v>5000</v>
      </c>
    </row>
    <row r="168" spans="1:7" ht="105">
      <c r="A168" s="8">
        <v>164</v>
      </c>
      <c r="B168" s="35"/>
      <c r="C168" s="25" t="s">
        <v>331</v>
      </c>
      <c r="D168" s="25" t="s">
        <v>338</v>
      </c>
      <c r="E168" s="9" t="str">
        <f>'[1]TenderPosEmptyTemplate'!D176</f>
        <v>set</v>
      </c>
      <c r="F168" s="9">
        <v>3</v>
      </c>
      <c r="G168" s="16">
        <v>5000</v>
      </c>
    </row>
    <row r="169" spans="1:7" ht="165">
      <c r="A169" s="8">
        <v>165</v>
      </c>
      <c r="B169" s="35"/>
      <c r="C169" s="25" t="s">
        <v>339</v>
      </c>
      <c r="D169" s="25" t="s">
        <v>340</v>
      </c>
      <c r="E169" s="9" t="str">
        <f>'[1]TenderPosEmptyTemplate'!D177</f>
        <v>set</v>
      </c>
      <c r="F169" s="9">
        <v>30</v>
      </c>
      <c r="G169" s="16">
        <v>150000</v>
      </c>
    </row>
    <row r="170" spans="1:7" ht="90">
      <c r="A170" s="8">
        <v>166</v>
      </c>
      <c r="B170" s="35"/>
      <c r="C170" s="25" t="s">
        <v>341</v>
      </c>
      <c r="D170" s="25" t="s">
        <v>342</v>
      </c>
      <c r="E170" s="9" t="str">
        <f>'[1]TenderPosEmptyTemplate'!D178</f>
        <v>buc</v>
      </c>
      <c r="F170" s="9">
        <v>400</v>
      </c>
      <c r="G170" s="16">
        <v>6667</v>
      </c>
    </row>
    <row r="171" spans="1:7" ht="60">
      <c r="A171" s="8">
        <v>167</v>
      </c>
      <c r="B171" s="35"/>
      <c r="C171" s="25" t="s">
        <v>343</v>
      </c>
      <c r="D171" s="25" t="s">
        <v>346</v>
      </c>
      <c r="E171" s="9" t="str">
        <f>'[1]TenderPosEmptyTemplate'!D179</f>
        <v>cutie</v>
      </c>
      <c r="F171" s="9">
        <v>20</v>
      </c>
      <c r="G171" s="16">
        <v>1667</v>
      </c>
    </row>
    <row r="172" spans="1:7" ht="30">
      <c r="A172" s="8">
        <v>168</v>
      </c>
      <c r="B172" s="35"/>
      <c r="C172" s="25" t="s">
        <v>344</v>
      </c>
      <c r="D172" s="25" t="s">
        <v>347</v>
      </c>
      <c r="E172" s="9" t="str">
        <f>'[1]TenderPosEmptyTemplate'!D180</f>
        <v>cutie</v>
      </c>
      <c r="F172" s="9">
        <v>50</v>
      </c>
      <c r="G172" s="16">
        <v>8334</v>
      </c>
    </row>
    <row r="173" spans="1:7" ht="45">
      <c r="A173" s="8">
        <v>169</v>
      </c>
      <c r="B173" s="35"/>
      <c r="C173" s="26" t="s">
        <v>345</v>
      </c>
      <c r="D173" s="25" t="s">
        <v>348</v>
      </c>
      <c r="E173" s="9" t="str">
        <f>'[1]TenderPosEmptyTemplate'!D181</f>
        <v>buc</v>
      </c>
      <c r="F173" s="9">
        <v>10</v>
      </c>
      <c r="G173" s="16">
        <v>584</v>
      </c>
    </row>
    <row r="174" spans="1:7" ht="75">
      <c r="A174" s="8">
        <v>170</v>
      </c>
      <c r="B174" s="35"/>
      <c r="C174" s="25" t="s">
        <v>349</v>
      </c>
      <c r="D174" s="25" t="s">
        <v>350</v>
      </c>
      <c r="E174" s="9" t="str">
        <f>'[1]TenderPosEmptyTemplate'!D182</f>
        <v>cont</v>
      </c>
      <c r="F174" s="9">
        <v>20</v>
      </c>
      <c r="G174" s="16">
        <v>2500</v>
      </c>
    </row>
    <row r="175" spans="1:7" ht="90">
      <c r="A175" s="8">
        <v>171</v>
      </c>
      <c r="B175" s="35"/>
      <c r="C175" s="25" t="s">
        <v>351</v>
      </c>
      <c r="D175" s="25" t="s">
        <v>352</v>
      </c>
      <c r="E175" s="9" t="str">
        <f>'[1]TenderPosEmptyTemplate'!D183</f>
        <v>cutie</v>
      </c>
      <c r="F175" s="9">
        <v>20</v>
      </c>
      <c r="G175" s="16">
        <v>4167</v>
      </c>
    </row>
    <row r="176" spans="1:7" ht="75">
      <c r="A176" s="8">
        <v>172</v>
      </c>
      <c r="B176" s="35"/>
      <c r="C176" s="25" t="s">
        <v>353</v>
      </c>
      <c r="D176" s="25" t="s">
        <v>355</v>
      </c>
      <c r="E176" s="9" t="str">
        <f>'[1]TenderPosEmptyTemplate'!D184</f>
        <v>buc</v>
      </c>
      <c r="F176" s="9">
        <v>500</v>
      </c>
      <c r="G176" s="16">
        <v>8334</v>
      </c>
    </row>
    <row r="177" spans="1:7" ht="90">
      <c r="A177" s="8">
        <v>173</v>
      </c>
      <c r="B177" s="35"/>
      <c r="C177" s="25" t="s">
        <v>354</v>
      </c>
      <c r="D177" s="25" t="s">
        <v>356</v>
      </c>
      <c r="E177" s="9" t="str">
        <f>'[1]TenderPosEmptyTemplate'!D185</f>
        <v>cutie</v>
      </c>
      <c r="F177" s="9">
        <v>10</v>
      </c>
      <c r="G177" s="16">
        <v>2084</v>
      </c>
    </row>
    <row r="178" spans="1:7" ht="210">
      <c r="A178" s="8">
        <v>174</v>
      </c>
      <c r="B178" s="35"/>
      <c r="C178" s="25" t="s">
        <v>357</v>
      </c>
      <c r="D178" s="25" t="s">
        <v>358</v>
      </c>
      <c r="E178" s="9" t="str">
        <f>'[1]TenderPosEmptyTemplate'!D186</f>
        <v>buc</v>
      </c>
      <c r="F178" s="9">
        <v>20</v>
      </c>
      <c r="G178" s="16">
        <v>15000</v>
      </c>
    </row>
    <row r="179" spans="1:7" ht="75">
      <c r="A179" s="8">
        <v>175</v>
      </c>
      <c r="B179" s="35"/>
      <c r="C179" s="25" t="s">
        <v>359</v>
      </c>
      <c r="D179" s="25" t="s">
        <v>360</v>
      </c>
      <c r="E179" s="9" t="str">
        <f>'[1]TenderPosEmptyTemplate'!D187</f>
        <v>set</v>
      </c>
      <c r="F179" s="9">
        <v>10</v>
      </c>
      <c r="G179" s="16">
        <v>10000</v>
      </c>
    </row>
    <row r="180" spans="1:7" ht="105">
      <c r="A180" s="8">
        <v>176</v>
      </c>
      <c r="B180" s="35"/>
      <c r="C180" s="25" t="s">
        <v>361</v>
      </c>
      <c r="D180" s="25" t="s">
        <v>362</v>
      </c>
      <c r="E180" s="9" t="str">
        <f>'[1]TenderPosEmptyTemplate'!D188</f>
        <v>set</v>
      </c>
      <c r="F180" s="9">
        <v>30</v>
      </c>
      <c r="G180" s="16">
        <v>6250</v>
      </c>
    </row>
    <row r="181" spans="1:7" ht="45">
      <c r="A181" s="8">
        <v>177</v>
      </c>
      <c r="B181" s="35"/>
      <c r="C181" s="25" t="s">
        <v>363</v>
      </c>
      <c r="D181" s="25" t="s">
        <v>375</v>
      </c>
      <c r="E181" s="9" t="str">
        <f>'[1]TenderPosEmptyTemplate'!D189</f>
        <v>cutie</v>
      </c>
      <c r="F181" s="9">
        <v>10</v>
      </c>
      <c r="G181" s="16">
        <v>267</v>
      </c>
    </row>
    <row r="182" spans="1:7" ht="45">
      <c r="A182" s="8">
        <v>178</v>
      </c>
      <c r="B182" s="35"/>
      <c r="C182" s="25" t="s">
        <v>364</v>
      </c>
      <c r="D182" s="25" t="s">
        <v>375</v>
      </c>
      <c r="E182" s="9" t="str">
        <f>'[1]TenderPosEmptyTemplate'!D190</f>
        <v>cutie</v>
      </c>
      <c r="F182" s="9">
        <v>20</v>
      </c>
      <c r="G182" s="16">
        <v>534</v>
      </c>
    </row>
    <row r="183" spans="1:7" ht="45">
      <c r="A183" s="8">
        <v>179</v>
      </c>
      <c r="B183" s="35"/>
      <c r="C183" s="25" t="s">
        <v>365</v>
      </c>
      <c r="D183" s="25" t="s">
        <v>375</v>
      </c>
      <c r="E183" s="9" t="str">
        <f>'[1]TenderPosEmptyTemplate'!D191</f>
        <v>cutie</v>
      </c>
      <c r="F183" s="9">
        <v>50</v>
      </c>
      <c r="G183" s="16">
        <v>1334</v>
      </c>
    </row>
    <row r="184" spans="1:7" ht="45">
      <c r="A184" s="8">
        <v>180</v>
      </c>
      <c r="B184" s="35"/>
      <c r="C184" s="25" t="s">
        <v>366</v>
      </c>
      <c r="D184" s="25" t="s">
        <v>375</v>
      </c>
      <c r="E184" s="9" t="str">
        <f>'[1]TenderPosEmptyTemplate'!D192</f>
        <v>cutie</v>
      </c>
      <c r="F184" s="9">
        <v>50</v>
      </c>
      <c r="G184" s="16">
        <v>1334</v>
      </c>
    </row>
    <row r="185" spans="1:7" ht="45">
      <c r="A185" s="8">
        <v>181</v>
      </c>
      <c r="B185" s="35"/>
      <c r="C185" s="25" t="s">
        <v>367</v>
      </c>
      <c r="D185" s="25" t="s">
        <v>375</v>
      </c>
      <c r="E185" s="9" t="str">
        <f>'[1]TenderPosEmptyTemplate'!D193</f>
        <v>cutie</v>
      </c>
      <c r="F185" s="9">
        <v>50</v>
      </c>
      <c r="G185" s="16">
        <v>1334</v>
      </c>
    </row>
    <row r="186" spans="1:7" ht="45">
      <c r="A186" s="8">
        <v>182</v>
      </c>
      <c r="B186" s="35"/>
      <c r="C186" s="25" t="s">
        <v>368</v>
      </c>
      <c r="D186" s="25" t="s">
        <v>375</v>
      </c>
      <c r="E186" s="9" t="str">
        <f>'[1]TenderPosEmptyTemplate'!D194</f>
        <v>cutie</v>
      </c>
      <c r="F186" s="9">
        <v>50</v>
      </c>
      <c r="G186" s="16">
        <v>1334</v>
      </c>
    </row>
    <row r="187" spans="1:7" ht="45">
      <c r="A187" s="8">
        <v>183</v>
      </c>
      <c r="B187" s="35"/>
      <c r="C187" s="25" t="s">
        <v>369</v>
      </c>
      <c r="D187" s="25" t="s">
        <v>376</v>
      </c>
      <c r="E187" s="9" t="str">
        <f>'[1]TenderPosEmptyTemplate'!D195</f>
        <v>cutie</v>
      </c>
      <c r="F187" s="9">
        <v>50</v>
      </c>
      <c r="G187" s="16">
        <v>1334</v>
      </c>
    </row>
    <row r="188" spans="1:7" ht="45">
      <c r="A188" s="8">
        <v>184</v>
      </c>
      <c r="B188" s="35"/>
      <c r="C188" s="25" t="s">
        <v>370</v>
      </c>
      <c r="D188" s="25" t="s">
        <v>376</v>
      </c>
      <c r="E188" s="9" t="str">
        <f>'[1]TenderPosEmptyTemplate'!D196</f>
        <v>cutie</v>
      </c>
      <c r="F188" s="9">
        <v>50</v>
      </c>
      <c r="G188" s="16">
        <v>1334</v>
      </c>
    </row>
    <row r="189" spans="1:7" ht="45">
      <c r="A189" s="8">
        <v>185</v>
      </c>
      <c r="B189" s="35"/>
      <c r="C189" s="25" t="s">
        <v>371</v>
      </c>
      <c r="D189" s="25" t="s">
        <v>376</v>
      </c>
      <c r="E189" s="9" t="str">
        <f>'[1]TenderPosEmptyTemplate'!D197</f>
        <v>cutie</v>
      </c>
      <c r="F189" s="9">
        <v>50</v>
      </c>
      <c r="G189" s="16">
        <v>1334</v>
      </c>
    </row>
    <row r="190" spans="1:7" ht="45">
      <c r="A190" s="8">
        <v>186</v>
      </c>
      <c r="B190" s="35"/>
      <c r="C190" s="25" t="s">
        <v>372</v>
      </c>
      <c r="D190" s="25" t="s">
        <v>376</v>
      </c>
      <c r="E190" s="9" t="str">
        <f>'[1]TenderPosEmptyTemplate'!D198</f>
        <v>cutie</v>
      </c>
      <c r="F190" s="9">
        <v>50</v>
      </c>
      <c r="G190" s="16">
        <v>1334</v>
      </c>
    </row>
    <row r="191" spans="1:7" ht="45">
      <c r="A191" s="8">
        <v>187</v>
      </c>
      <c r="B191" s="35"/>
      <c r="C191" s="25" t="s">
        <v>373</v>
      </c>
      <c r="D191" s="25" t="s">
        <v>376</v>
      </c>
      <c r="E191" s="9" t="str">
        <f>'[1]TenderPosEmptyTemplate'!D199</f>
        <v>cutie</v>
      </c>
      <c r="F191" s="9">
        <v>50</v>
      </c>
      <c r="G191" s="16">
        <v>1334</v>
      </c>
    </row>
    <row r="192" spans="1:7" ht="45">
      <c r="A192" s="8">
        <v>188</v>
      </c>
      <c r="B192" s="35"/>
      <c r="C192" s="25" t="s">
        <v>374</v>
      </c>
      <c r="D192" s="25" t="s">
        <v>376</v>
      </c>
      <c r="E192" s="9" t="str">
        <f>'[1]TenderPosEmptyTemplate'!D200</f>
        <v>cutie</v>
      </c>
      <c r="F192" s="9">
        <v>50</v>
      </c>
      <c r="G192" s="16">
        <v>1334</v>
      </c>
    </row>
    <row r="193" spans="1:7" ht="45">
      <c r="A193" s="8">
        <v>189</v>
      </c>
      <c r="B193" s="35"/>
      <c r="C193" s="25" t="s">
        <v>377</v>
      </c>
      <c r="D193" s="25" t="s">
        <v>378</v>
      </c>
      <c r="E193" s="9" t="str">
        <f>'[1]TenderPosEmptyTemplate'!D201</f>
        <v>buc</v>
      </c>
      <c r="F193" s="9">
        <v>20</v>
      </c>
      <c r="G193" s="16">
        <v>3334</v>
      </c>
    </row>
    <row r="194" spans="1:7" ht="75">
      <c r="A194" s="8">
        <v>190</v>
      </c>
      <c r="B194" s="35"/>
      <c r="C194" s="25" t="s">
        <v>146</v>
      </c>
      <c r="D194" s="25" t="s">
        <v>379</v>
      </c>
      <c r="E194" s="9" t="str">
        <f>'[1]TenderPosEmptyTemplate'!D202</f>
        <v>buc</v>
      </c>
      <c r="F194" s="9">
        <v>100</v>
      </c>
      <c r="G194" s="16">
        <v>8334</v>
      </c>
    </row>
    <row r="195" spans="1:7" ht="195">
      <c r="A195" s="8">
        <v>191</v>
      </c>
      <c r="B195" s="35"/>
      <c r="C195" s="25" t="s">
        <v>380</v>
      </c>
      <c r="D195" s="25" t="s">
        <v>381</v>
      </c>
      <c r="E195" s="9" t="str">
        <f>'[1]TenderPosEmptyTemplate'!D203</f>
        <v>set</v>
      </c>
      <c r="F195" s="9">
        <v>20</v>
      </c>
      <c r="G195" s="16">
        <v>4167</v>
      </c>
    </row>
    <row r="196" spans="1:7" ht="90">
      <c r="A196" s="8">
        <v>192</v>
      </c>
      <c r="B196" s="35"/>
      <c r="C196" s="25" t="s">
        <v>385</v>
      </c>
      <c r="D196" s="25" t="s">
        <v>382</v>
      </c>
      <c r="E196" s="9" t="str">
        <f>'[1]TenderPosEmptyTemplate'!D204</f>
        <v>cutie</v>
      </c>
      <c r="F196" s="9">
        <v>5</v>
      </c>
      <c r="G196" s="16">
        <v>2084</v>
      </c>
    </row>
    <row r="197" spans="1:7" ht="75">
      <c r="A197" s="8">
        <v>193</v>
      </c>
      <c r="B197" s="35"/>
      <c r="C197" s="25" t="s">
        <v>383</v>
      </c>
      <c r="D197" s="25" t="s">
        <v>384</v>
      </c>
      <c r="E197" s="9" t="str">
        <f>'[1]TenderPosEmptyTemplate'!D205</f>
        <v>cutie</v>
      </c>
      <c r="F197" s="9">
        <v>20</v>
      </c>
      <c r="G197" s="16">
        <v>13334</v>
      </c>
    </row>
    <row r="198" spans="1:7" ht="150">
      <c r="A198" s="8">
        <v>194</v>
      </c>
      <c r="B198" s="35"/>
      <c r="C198" s="25" t="s">
        <v>386</v>
      </c>
      <c r="D198" s="25" t="s">
        <v>387</v>
      </c>
      <c r="E198" s="9" t="str">
        <f>'[1]TenderPosEmptyTemplate'!D206</f>
        <v>set</v>
      </c>
      <c r="F198" s="9">
        <v>4</v>
      </c>
      <c r="G198" s="16">
        <v>1334</v>
      </c>
    </row>
    <row r="199" spans="1:7" ht="45">
      <c r="A199" s="8">
        <v>195</v>
      </c>
      <c r="B199" s="35"/>
      <c r="C199" s="25" t="s">
        <v>388</v>
      </c>
      <c r="D199" s="25" t="s">
        <v>389</v>
      </c>
      <c r="E199" s="9" t="str">
        <f>'[1]TenderPosEmptyTemplate'!D207</f>
        <v>cutie</v>
      </c>
      <c r="F199" s="9">
        <v>10</v>
      </c>
      <c r="G199" s="16">
        <v>834</v>
      </c>
    </row>
    <row r="200" spans="1:7" ht="45">
      <c r="A200" s="8">
        <v>196</v>
      </c>
      <c r="B200" s="35"/>
      <c r="C200" s="25" t="s">
        <v>390</v>
      </c>
      <c r="D200" s="25" t="s">
        <v>393</v>
      </c>
      <c r="E200" s="9" t="str">
        <f>'[1]TenderPosEmptyTemplate'!D208</f>
        <v>cutie</v>
      </c>
      <c r="F200" s="9">
        <v>30</v>
      </c>
      <c r="G200" s="16">
        <v>2500</v>
      </c>
    </row>
    <row r="201" spans="1:7" ht="45">
      <c r="A201" s="8">
        <v>197</v>
      </c>
      <c r="B201" s="35"/>
      <c r="C201" s="25" t="s">
        <v>391</v>
      </c>
      <c r="D201" s="25" t="s">
        <v>392</v>
      </c>
      <c r="E201" s="9" t="str">
        <f>'[1]TenderPosEmptyTemplate'!D209</f>
        <v>cutie</v>
      </c>
      <c r="F201" s="9">
        <v>30</v>
      </c>
      <c r="G201" s="16">
        <v>2500</v>
      </c>
    </row>
    <row r="202" spans="1:7" ht="135">
      <c r="A202" s="8">
        <v>198</v>
      </c>
      <c r="B202" s="35"/>
      <c r="C202" s="25" t="s">
        <v>394</v>
      </c>
      <c r="D202" s="25" t="s">
        <v>395</v>
      </c>
      <c r="E202" s="9" t="str">
        <f>'[1]TenderPosEmptyTemplate'!D210</f>
        <v>set</v>
      </c>
      <c r="F202" s="9">
        <v>5</v>
      </c>
      <c r="G202" s="16">
        <v>3750</v>
      </c>
    </row>
    <row r="203" spans="1:7" ht="135">
      <c r="A203" s="8">
        <v>199</v>
      </c>
      <c r="B203" s="35"/>
      <c r="C203" s="25" t="s">
        <v>396</v>
      </c>
      <c r="D203" s="25" t="s">
        <v>397</v>
      </c>
      <c r="E203" s="9" t="str">
        <f>'[1]TenderPosEmptyTemplate'!D211</f>
        <v>set</v>
      </c>
      <c r="F203" s="9">
        <v>5</v>
      </c>
      <c r="G203" s="16">
        <v>3750</v>
      </c>
    </row>
    <row r="204" spans="1:7" ht="135">
      <c r="A204" s="8">
        <v>200</v>
      </c>
      <c r="B204" s="35"/>
      <c r="C204" s="25" t="s">
        <v>398</v>
      </c>
      <c r="D204" s="25" t="s">
        <v>399</v>
      </c>
      <c r="E204" s="9" t="str">
        <f>'[1]TenderPosEmptyTemplate'!D212</f>
        <v>set</v>
      </c>
      <c r="F204" s="9">
        <v>5</v>
      </c>
      <c r="G204" s="16">
        <v>3750</v>
      </c>
    </row>
    <row r="205" spans="1:7" ht="135">
      <c r="A205" s="8">
        <v>201</v>
      </c>
      <c r="B205" s="35"/>
      <c r="C205" s="25" t="s">
        <v>400</v>
      </c>
      <c r="D205" s="25" t="s">
        <v>401</v>
      </c>
      <c r="E205" s="9" t="str">
        <f>'[1]TenderPosEmptyTemplate'!D213</f>
        <v>set</v>
      </c>
      <c r="F205" s="9">
        <v>8</v>
      </c>
      <c r="G205" s="16">
        <v>5334</v>
      </c>
    </row>
    <row r="206" spans="1:7" ht="12.75">
      <c r="A206" s="8">
        <v>202</v>
      </c>
      <c r="B206" s="35"/>
      <c r="C206" s="25" t="s">
        <v>402</v>
      </c>
      <c r="D206" s="25" t="s">
        <v>403</v>
      </c>
      <c r="E206" s="9" t="str">
        <f>'[1]TenderPosEmptyTemplate'!D214</f>
        <v>buc</v>
      </c>
      <c r="F206" s="9">
        <v>15</v>
      </c>
      <c r="G206" s="16">
        <v>875</v>
      </c>
    </row>
    <row r="207" spans="1:7" ht="45">
      <c r="A207" s="8">
        <v>203</v>
      </c>
      <c r="B207" s="35"/>
      <c r="C207" s="25" t="s">
        <v>404</v>
      </c>
      <c r="D207" s="25" t="s">
        <v>405</v>
      </c>
      <c r="E207" s="9" t="str">
        <f>'[1]TenderPosEmptyTemplate'!D215</f>
        <v>buc</v>
      </c>
      <c r="F207" s="9">
        <v>30</v>
      </c>
      <c r="G207" s="16">
        <v>5250</v>
      </c>
    </row>
    <row r="208" spans="1:7" ht="75">
      <c r="A208" s="8">
        <v>204</v>
      </c>
      <c r="B208" s="35"/>
      <c r="C208" s="25" t="s">
        <v>406</v>
      </c>
      <c r="D208" s="25" t="s">
        <v>407</v>
      </c>
      <c r="E208" s="9" t="str">
        <f>'[1]TenderPosEmptyTemplate'!D216</f>
        <v>cutie</v>
      </c>
      <c r="F208" s="9">
        <v>30</v>
      </c>
      <c r="G208" s="16">
        <v>2775</v>
      </c>
    </row>
    <row r="209" spans="1:7" ht="75">
      <c r="A209" s="8">
        <v>205</v>
      </c>
      <c r="B209" s="35"/>
      <c r="C209" s="25" t="s">
        <v>408</v>
      </c>
      <c r="D209" s="25" t="s">
        <v>407</v>
      </c>
      <c r="E209" s="9" t="str">
        <f>'[1]TenderPosEmptyTemplate'!D217</f>
        <v>cutie</v>
      </c>
      <c r="F209" s="9">
        <v>30</v>
      </c>
      <c r="G209" s="16">
        <v>2775</v>
      </c>
    </row>
    <row r="210" spans="1:7" ht="75">
      <c r="A210" s="8">
        <v>206</v>
      </c>
      <c r="B210" s="35"/>
      <c r="C210" s="25" t="s">
        <v>409</v>
      </c>
      <c r="D210" s="25" t="s">
        <v>410</v>
      </c>
      <c r="E210" s="9" t="str">
        <f>'[1]TenderPosEmptyTemplate'!D218</f>
        <v>cutie</v>
      </c>
      <c r="F210" s="9">
        <v>20</v>
      </c>
      <c r="G210" s="16">
        <v>10000</v>
      </c>
    </row>
    <row r="211" spans="1:7" ht="75">
      <c r="A211" s="8">
        <v>207</v>
      </c>
      <c r="B211" s="35"/>
      <c r="C211" s="25" t="s">
        <v>411</v>
      </c>
      <c r="D211" s="25" t="s">
        <v>1123</v>
      </c>
      <c r="E211" s="9" t="str">
        <f>'[1]TenderPosEmptyTemplate'!D219</f>
        <v>cutie</v>
      </c>
      <c r="F211" s="9">
        <v>10</v>
      </c>
      <c r="G211" s="16">
        <v>6667</v>
      </c>
    </row>
    <row r="212" spans="1:7" ht="45">
      <c r="A212" s="8">
        <v>208</v>
      </c>
      <c r="B212" s="35"/>
      <c r="C212" s="25" t="s">
        <v>412</v>
      </c>
      <c r="D212" s="25" t="s">
        <v>413</v>
      </c>
      <c r="E212" s="9" t="str">
        <f>'[1]TenderPosEmptyTemplate'!D220</f>
        <v>set</v>
      </c>
      <c r="F212" s="9">
        <v>20</v>
      </c>
      <c r="G212" s="16">
        <v>9317</v>
      </c>
    </row>
    <row r="213" spans="1:7" ht="45">
      <c r="A213" s="8">
        <v>209</v>
      </c>
      <c r="B213" s="35"/>
      <c r="C213" s="25" t="s">
        <v>414</v>
      </c>
      <c r="D213" s="25" t="s">
        <v>413</v>
      </c>
      <c r="E213" s="9" t="str">
        <f>'[1]TenderPosEmptyTemplate'!D221</f>
        <v>set</v>
      </c>
      <c r="F213" s="9">
        <v>20</v>
      </c>
      <c r="G213" s="16">
        <v>9317</v>
      </c>
    </row>
    <row r="214" spans="1:7" ht="74.25" customHeight="1">
      <c r="A214" s="8">
        <v>210</v>
      </c>
      <c r="B214" s="35"/>
      <c r="C214" s="25" t="s">
        <v>415</v>
      </c>
      <c r="D214" s="25" t="s">
        <v>1127</v>
      </c>
      <c r="E214" s="9" t="str">
        <f>'[1]TenderPosEmptyTemplate'!D222</f>
        <v>set</v>
      </c>
      <c r="F214" s="9">
        <v>10</v>
      </c>
      <c r="G214" s="16">
        <v>3750</v>
      </c>
    </row>
    <row r="215" spans="1:7" ht="135">
      <c r="A215" s="8">
        <v>211</v>
      </c>
      <c r="B215" s="35"/>
      <c r="C215" s="25" t="s">
        <v>416</v>
      </c>
      <c r="D215" s="25" t="s">
        <v>417</v>
      </c>
      <c r="E215" s="9" t="str">
        <f>'[1]TenderPosEmptyTemplate'!D223</f>
        <v>set</v>
      </c>
      <c r="F215" s="9">
        <v>10</v>
      </c>
      <c r="G215" s="16">
        <v>3750</v>
      </c>
    </row>
    <row r="216" spans="1:7" ht="60">
      <c r="A216" s="8">
        <v>212</v>
      </c>
      <c r="B216" s="35"/>
      <c r="C216" s="25" t="s">
        <v>418</v>
      </c>
      <c r="D216" s="25" t="s">
        <v>419</v>
      </c>
      <c r="E216" s="9" t="str">
        <f>'[1]TenderPosEmptyTemplate'!D224</f>
        <v>buc</v>
      </c>
      <c r="F216" s="9">
        <v>10</v>
      </c>
      <c r="G216" s="16">
        <v>667</v>
      </c>
    </row>
    <row r="217" spans="1:7" ht="90">
      <c r="A217" s="8">
        <v>213</v>
      </c>
      <c r="B217" s="35"/>
      <c r="C217" s="25" t="s">
        <v>420</v>
      </c>
      <c r="D217" s="25" t="s">
        <v>421</v>
      </c>
      <c r="E217" s="9" t="str">
        <f>'[1]TenderPosEmptyTemplate'!D225</f>
        <v>buc</v>
      </c>
      <c r="F217" s="9">
        <v>20</v>
      </c>
      <c r="G217" s="16">
        <v>1667</v>
      </c>
    </row>
    <row r="218" spans="1:7" ht="90">
      <c r="A218" s="8">
        <v>214</v>
      </c>
      <c r="B218" s="35"/>
      <c r="C218" s="25" t="s">
        <v>422</v>
      </c>
      <c r="D218" s="25" t="s">
        <v>423</v>
      </c>
      <c r="E218" s="9" t="str">
        <f>'[1]TenderPosEmptyTemplate'!D226</f>
        <v>buc</v>
      </c>
      <c r="F218" s="9">
        <v>30</v>
      </c>
      <c r="G218" s="16">
        <v>5000</v>
      </c>
    </row>
    <row r="219" spans="1:7" ht="75">
      <c r="A219" s="8">
        <v>215</v>
      </c>
      <c r="B219" s="35"/>
      <c r="C219" s="25" t="s">
        <v>424</v>
      </c>
      <c r="D219" s="25" t="s">
        <v>425</v>
      </c>
      <c r="E219" s="9" t="str">
        <f>'[1]TenderPosEmptyTemplate'!D227</f>
        <v>set</v>
      </c>
      <c r="F219" s="9">
        <v>20</v>
      </c>
      <c r="G219" s="16">
        <v>8334</v>
      </c>
    </row>
    <row r="220" spans="1:7" ht="60">
      <c r="A220" s="8">
        <v>216</v>
      </c>
      <c r="B220" s="35"/>
      <c r="C220" s="25" t="s">
        <v>429</v>
      </c>
      <c r="D220" s="25" t="s">
        <v>426</v>
      </c>
      <c r="E220" s="9" t="str">
        <f>'[1]TenderPosEmptyTemplate'!D228</f>
        <v>kg</v>
      </c>
      <c r="F220" s="9">
        <v>100</v>
      </c>
      <c r="G220" s="16">
        <v>3750</v>
      </c>
    </row>
    <row r="221" spans="1:7" ht="60">
      <c r="A221" s="8">
        <v>217</v>
      </c>
      <c r="B221" s="35"/>
      <c r="C221" s="25" t="s">
        <v>427</v>
      </c>
      <c r="D221" s="25" t="s">
        <v>428</v>
      </c>
      <c r="E221" s="9" t="str">
        <f>'[1]TenderPosEmptyTemplate'!D229</f>
        <v>kg</v>
      </c>
      <c r="F221" s="9">
        <v>100</v>
      </c>
      <c r="G221" s="16">
        <v>5000</v>
      </c>
    </row>
    <row r="222" spans="1:7" ht="30">
      <c r="A222" s="8">
        <v>218</v>
      </c>
      <c r="B222" s="35"/>
      <c r="C222" s="25" t="s">
        <v>430</v>
      </c>
      <c r="D222" s="25" t="s">
        <v>431</v>
      </c>
      <c r="E222" s="9" t="str">
        <f>'[1]TenderPosEmptyTemplate'!D230</f>
        <v>litru</v>
      </c>
      <c r="F222" s="9">
        <v>2</v>
      </c>
      <c r="G222" s="16">
        <v>1334</v>
      </c>
    </row>
    <row r="223" spans="1:7" ht="90">
      <c r="A223" s="8">
        <v>219</v>
      </c>
      <c r="B223" s="35"/>
      <c r="C223" s="25" t="s">
        <v>432</v>
      </c>
      <c r="D223" s="25" t="s">
        <v>433</v>
      </c>
      <c r="E223" s="9" t="str">
        <f>'[1]TenderPosEmptyTemplate'!D231</f>
        <v>buc</v>
      </c>
      <c r="F223" s="9">
        <v>10</v>
      </c>
      <c r="G223" s="16">
        <v>7084</v>
      </c>
    </row>
    <row r="224" spans="1:7" ht="90">
      <c r="A224" s="8">
        <v>220</v>
      </c>
      <c r="B224" s="35"/>
      <c r="C224" s="25" t="s">
        <v>434</v>
      </c>
      <c r="D224" s="25" t="s">
        <v>435</v>
      </c>
      <c r="E224" s="9" t="str">
        <f>'[1]TenderPosEmptyTemplate'!D232</f>
        <v>buc</v>
      </c>
      <c r="F224" s="9">
        <v>6</v>
      </c>
      <c r="G224" s="16">
        <v>4250</v>
      </c>
    </row>
    <row r="225" spans="1:7" ht="90">
      <c r="A225" s="8">
        <v>221</v>
      </c>
      <c r="B225" s="35"/>
      <c r="C225" s="25" t="s">
        <v>436</v>
      </c>
      <c r="D225" s="25" t="s">
        <v>437</v>
      </c>
      <c r="E225" s="9" t="str">
        <f>'[1]TenderPosEmptyTemplate'!D233</f>
        <v>buc</v>
      </c>
      <c r="F225" s="9">
        <v>6</v>
      </c>
      <c r="G225" s="16">
        <v>4250</v>
      </c>
    </row>
    <row r="226" spans="1:7" ht="90">
      <c r="A226" s="8">
        <v>222</v>
      </c>
      <c r="B226" s="35"/>
      <c r="C226" s="25" t="s">
        <v>438</v>
      </c>
      <c r="D226" s="25" t="s">
        <v>439</v>
      </c>
      <c r="E226" s="9" t="str">
        <f>'[1]TenderPosEmptyTemplate'!D234</f>
        <v>buc</v>
      </c>
      <c r="F226" s="9">
        <v>4</v>
      </c>
      <c r="G226" s="16">
        <v>2834</v>
      </c>
    </row>
    <row r="227" spans="1:7" ht="90">
      <c r="A227" s="8">
        <v>223</v>
      </c>
      <c r="B227" s="35"/>
      <c r="C227" s="25" t="s">
        <v>441</v>
      </c>
      <c r="D227" s="25" t="s">
        <v>443</v>
      </c>
      <c r="E227" s="9" t="str">
        <f>'[1]TenderPosEmptyTemplate'!D235</f>
        <v>buc</v>
      </c>
      <c r="F227" s="9">
        <v>2</v>
      </c>
      <c r="G227" s="16">
        <v>1417</v>
      </c>
    </row>
    <row r="228" spans="1:7" ht="90">
      <c r="A228" s="8">
        <v>224</v>
      </c>
      <c r="B228" s="35"/>
      <c r="C228" s="25" t="s">
        <v>440</v>
      </c>
      <c r="D228" s="25" t="s">
        <v>442</v>
      </c>
      <c r="E228" s="9" t="str">
        <f>'[1]TenderPosEmptyTemplate'!D236</f>
        <v>buc</v>
      </c>
      <c r="F228" s="9">
        <v>2</v>
      </c>
      <c r="G228" s="16">
        <v>1417</v>
      </c>
    </row>
    <row r="229" spans="1:7" ht="90">
      <c r="A229" s="8">
        <v>225</v>
      </c>
      <c r="B229" s="35"/>
      <c r="C229" s="25" t="s">
        <v>444</v>
      </c>
      <c r="D229" s="25" t="s">
        <v>445</v>
      </c>
      <c r="E229" s="9" t="str">
        <f>'[1]TenderPosEmptyTemplate'!D237</f>
        <v>buc</v>
      </c>
      <c r="F229" s="9">
        <v>2</v>
      </c>
      <c r="G229" s="16">
        <v>1417</v>
      </c>
    </row>
    <row r="230" spans="1:7" ht="90">
      <c r="A230" s="8">
        <v>226</v>
      </c>
      <c r="B230" s="35"/>
      <c r="C230" s="25" t="s">
        <v>446</v>
      </c>
      <c r="D230" s="25" t="s">
        <v>447</v>
      </c>
      <c r="E230" s="9" t="str">
        <f>'[1]TenderPosEmptyTemplate'!D238</f>
        <v>buc</v>
      </c>
      <c r="F230" s="9">
        <v>2</v>
      </c>
      <c r="G230" s="16">
        <v>1417</v>
      </c>
    </row>
    <row r="231" spans="1:7" ht="90">
      <c r="A231" s="8">
        <v>227</v>
      </c>
      <c r="B231" s="35"/>
      <c r="C231" s="25" t="s">
        <v>448</v>
      </c>
      <c r="D231" s="25" t="s">
        <v>449</v>
      </c>
      <c r="E231" s="9" t="str">
        <f>'[1]TenderPosEmptyTemplate'!D239</f>
        <v>buc</v>
      </c>
      <c r="F231" s="9">
        <v>6</v>
      </c>
      <c r="G231" s="16">
        <v>4250</v>
      </c>
    </row>
    <row r="232" spans="1:7" ht="90">
      <c r="A232" s="8">
        <v>228</v>
      </c>
      <c r="B232" s="35"/>
      <c r="C232" s="25" t="s">
        <v>450</v>
      </c>
      <c r="D232" s="25" t="s">
        <v>451</v>
      </c>
      <c r="E232" s="9" t="str">
        <f>'[1]TenderPosEmptyTemplate'!D240</f>
        <v>buc</v>
      </c>
      <c r="F232" s="9">
        <v>10</v>
      </c>
      <c r="G232" s="16">
        <v>7084</v>
      </c>
    </row>
    <row r="233" spans="1:7" ht="90">
      <c r="A233" s="8">
        <v>229</v>
      </c>
      <c r="B233" s="35"/>
      <c r="C233" s="25" t="s">
        <v>452</v>
      </c>
      <c r="D233" s="25" t="s">
        <v>453</v>
      </c>
      <c r="E233" s="9" t="str">
        <f>'[1]TenderPosEmptyTemplate'!D241</f>
        <v>buc</v>
      </c>
      <c r="F233" s="9">
        <v>6</v>
      </c>
      <c r="G233" s="16">
        <v>4250</v>
      </c>
    </row>
    <row r="234" spans="1:7" ht="90">
      <c r="A234" s="8">
        <v>230</v>
      </c>
      <c r="B234" s="35"/>
      <c r="C234" s="25" t="s">
        <v>454</v>
      </c>
      <c r="D234" s="25" t="s">
        <v>455</v>
      </c>
      <c r="E234" s="9" t="str">
        <f>'[1]TenderPosEmptyTemplate'!D242</f>
        <v>buc</v>
      </c>
      <c r="F234" s="9">
        <v>4</v>
      </c>
      <c r="G234" s="16">
        <v>2834</v>
      </c>
    </row>
    <row r="235" spans="1:7" ht="90">
      <c r="A235" s="8">
        <v>231</v>
      </c>
      <c r="B235" s="35"/>
      <c r="C235" s="25" t="s">
        <v>456</v>
      </c>
      <c r="D235" s="25" t="s">
        <v>458</v>
      </c>
      <c r="E235" s="9" t="str">
        <f>'[1]TenderPosEmptyTemplate'!D243</f>
        <v>buc</v>
      </c>
      <c r="F235" s="9">
        <v>2</v>
      </c>
      <c r="G235" s="16">
        <v>1417</v>
      </c>
    </row>
    <row r="236" spans="1:7" ht="90">
      <c r="A236" s="8">
        <v>232</v>
      </c>
      <c r="B236" s="35"/>
      <c r="C236" s="25" t="s">
        <v>459</v>
      </c>
      <c r="D236" s="25" t="s">
        <v>460</v>
      </c>
      <c r="E236" s="9" t="str">
        <f>'[1]TenderPosEmptyTemplate'!D244</f>
        <v>buc</v>
      </c>
      <c r="F236" s="9">
        <v>2</v>
      </c>
      <c r="G236" s="16">
        <v>1417</v>
      </c>
    </row>
    <row r="237" spans="1:7" ht="90">
      <c r="A237" s="8">
        <v>233</v>
      </c>
      <c r="B237" s="35"/>
      <c r="C237" s="25" t="s">
        <v>461</v>
      </c>
      <c r="D237" s="25" t="s">
        <v>462</v>
      </c>
      <c r="E237" s="9" t="str">
        <f>'[1]TenderPosEmptyTemplate'!D245</f>
        <v>buc</v>
      </c>
      <c r="F237" s="9">
        <v>9</v>
      </c>
      <c r="G237" s="16">
        <v>6375</v>
      </c>
    </row>
    <row r="238" spans="1:7" ht="90">
      <c r="A238" s="8">
        <v>234</v>
      </c>
      <c r="B238" s="35"/>
      <c r="C238" s="25" t="s">
        <v>463</v>
      </c>
      <c r="D238" s="25" t="s">
        <v>464</v>
      </c>
      <c r="E238" s="9" t="str">
        <f>'[1]TenderPosEmptyTemplate'!D246</f>
        <v>buc</v>
      </c>
      <c r="F238" s="9">
        <v>13</v>
      </c>
      <c r="G238" s="16">
        <v>9209</v>
      </c>
    </row>
    <row r="239" spans="1:7" ht="75">
      <c r="A239" s="8">
        <v>235</v>
      </c>
      <c r="B239" s="35"/>
      <c r="C239" s="25" t="s">
        <v>465</v>
      </c>
      <c r="D239" s="25" t="s">
        <v>466</v>
      </c>
      <c r="E239" s="9" t="str">
        <f>'[1]TenderPosEmptyTemplate'!D247</f>
        <v>buc</v>
      </c>
      <c r="F239" s="9">
        <v>4</v>
      </c>
      <c r="G239" s="16">
        <v>2834</v>
      </c>
    </row>
    <row r="240" spans="1:7" ht="105">
      <c r="A240" s="8">
        <v>236</v>
      </c>
      <c r="B240" s="35"/>
      <c r="C240" s="25" t="s">
        <v>467</v>
      </c>
      <c r="D240" s="25" t="s">
        <v>449</v>
      </c>
      <c r="E240" s="9" t="str">
        <f>'[1]TenderPosEmptyTemplate'!D248</f>
        <v>buc</v>
      </c>
      <c r="F240" s="9">
        <v>4</v>
      </c>
      <c r="G240" s="16">
        <v>1267</v>
      </c>
    </row>
    <row r="241" spans="1:7" ht="105">
      <c r="A241" s="8">
        <v>237</v>
      </c>
      <c r="B241" s="35"/>
      <c r="C241" s="25" t="s">
        <v>468</v>
      </c>
      <c r="D241" s="25" t="s">
        <v>451</v>
      </c>
      <c r="E241" s="9" t="str">
        <f>'[1]TenderPosEmptyTemplate'!D249</f>
        <v>buc</v>
      </c>
      <c r="F241" s="9">
        <v>6</v>
      </c>
      <c r="G241" s="16">
        <v>1900</v>
      </c>
    </row>
    <row r="242" spans="1:7" ht="105">
      <c r="A242" s="8">
        <v>238</v>
      </c>
      <c r="B242" s="35"/>
      <c r="C242" s="25" t="s">
        <v>469</v>
      </c>
      <c r="D242" s="25" t="s">
        <v>470</v>
      </c>
      <c r="E242" s="9" t="str">
        <f>'[1]TenderPosEmptyTemplate'!D250</f>
        <v>buc</v>
      </c>
      <c r="F242" s="9">
        <v>2</v>
      </c>
      <c r="G242" s="16">
        <v>634</v>
      </c>
    </row>
    <row r="243" spans="1:7" ht="105">
      <c r="A243" s="8">
        <v>239</v>
      </c>
      <c r="B243" s="35"/>
      <c r="C243" s="25" t="s">
        <v>471</v>
      </c>
      <c r="D243" s="25" t="s">
        <v>455</v>
      </c>
      <c r="E243" s="9" t="str">
        <f>'[1]TenderPosEmptyTemplate'!D251</f>
        <v>buc</v>
      </c>
      <c r="F243" s="9">
        <v>4</v>
      </c>
      <c r="G243" s="16">
        <v>1267</v>
      </c>
    </row>
    <row r="244" spans="1:7" ht="105">
      <c r="A244" s="8">
        <v>240</v>
      </c>
      <c r="B244" s="35"/>
      <c r="C244" s="25" t="s">
        <v>473</v>
      </c>
      <c r="D244" s="25" t="s">
        <v>474</v>
      </c>
      <c r="E244" s="9" t="str">
        <f>'[1]TenderPosEmptyTemplate'!D252</f>
        <v>buc</v>
      </c>
      <c r="F244" s="9">
        <v>2</v>
      </c>
      <c r="G244" s="16">
        <v>634</v>
      </c>
    </row>
    <row r="245" spans="1:7" ht="105">
      <c r="A245" s="8">
        <v>241</v>
      </c>
      <c r="B245" s="35"/>
      <c r="C245" s="25" t="s">
        <v>472</v>
      </c>
      <c r="D245" s="25" t="s">
        <v>457</v>
      </c>
      <c r="E245" s="9" t="str">
        <f>'[1]TenderPosEmptyTemplate'!D253</f>
        <v>buc</v>
      </c>
      <c r="F245" s="9">
        <v>2</v>
      </c>
      <c r="G245" s="16">
        <v>634</v>
      </c>
    </row>
    <row r="246" spans="1:7" ht="105">
      <c r="A246" s="8">
        <v>242</v>
      </c>
      <c r="B246" s="35"/>
      <c r="C246" s="25" t="s">
        <v>475</v>
      </c>
      <c r="D246" s="25" t="s">
        <v>476</v>
      </c>
      <c r="E246" s="9" t="str">
        <f>'[1]TenderPosEmptyTemplate'!D254</f>
        <v>buc</v>
      </c>
      <c r="F246" s="9">
        <v>2</v>
      </c>
      <c r="G246" s="16">
        <v>634</v>
      </c>
    </row>
    <row r="247" spans="1:7" ht="105">
      <c r="A247" s="8">
        <v>243</v>
      </c>
      <c r="B247" s="35"/>
      <c r="C247" s="25" t="s">
        <v>477</v>
      </c>
      <c r="D247" s="25" t="s">
        <v>478</v>
      </c>
      <c r="E247" s="9" t="str">
        <f>'[1]TenderPosEmptyTemplate'!D255</f>
        <v>buc</v>
      </c>
      <c r="F247" s="9">
        <v>2</v>
      </c>
      <c r="G247" s="16">
        <v>634</v>
      </c>
    </row>
    <row r="248" spans="1:7" ht="45">
      <c r="A248" s="8">
        <v>244</v>
      </c>
      <c r="B248" s="35"/>
      <c r="C248" s="25" t="s">
        <v>479</v>
      </c>
      <c r="D248" s="25" t="s">
        <v>480</v>
      </c>
      <c r="E248" s="9" t="str">
        <f>'[1]TenderPosEmptyTemplate'!D256</f>
        <v>buc</v>
      </c>
      <c r="F248" s="9">
        <v>6</v>
      </c>
      <c r="G248" s="16">
        <v>1900</v>
      </c>
    </row>
    <row r="249" spans="1:7" ht="90">
      <c r="A249" s="8">
        <v>245</v>
      </c>
      <c r="B249" s="35"/>
      <c r="C249" s="25" t="s">
        <v>481</v>
      </c>
      <c r="D249" s="25" t="s">
        <v>482</v>
      </c>
      <c r="E249" s="9" t="str">
        <f>'[1]TenderPosEmptyTemplate'!D257</f>
        <v>buc</v>
      </c>
      <c r="F249" s="9">
        <v>8</v>
      </c>
      <c r="G249" s="16">
        <v>947</v>
      </c>
    </row>
    <row r="250" spans="1:7" ht="75">
      <c r="A250" s="8">
        <v>246</v>
      </c>
      <c r="B250" s="35"/>
      <c r="C250" s="25" t="s">
        <v>483</v>
      </c>
      <c r="D250" s="25" t="s">
        <v>484</v>
      </c>
      <c r="E250" s="9" t="str">
        <f>'[1]TenderPosEmptyTemplate'!D258</f>
        <v>buc</v>
      </c>
      <c r="F250" s="9">
        <v>8</v>
      </c>
      <c r="G250" s="16">
        <v>947</v>
      </c>
    </row>
    <row r="251" spans="1:7" ht="75">
      <c r="A251" s="8">
        <v>247</v>
      </c>
      <c r="B251" s="35"/>
      <c r="C251" s="25" t="s">
        <v>485</v>
      </c>
      <c r="D251" s="25" t="s">
        <v>488</v>
      </c>
      <c r="E251" s="9" t="str">
        <f>'[1]TenderPosEmptyTemplate'!D259</f>
        <v>buc</v>
      </c>
      <c r="F251" s="9">
        <v>50</v>
      </c>
      <c r="G251" s="16">
        <v>6250</v>
      </c>
    </row>
    <row r="252" spans="1:7" ht="30">
      <c r="A252" s="8">
        <v>248</v>
      </c>
      <c r="B252" s="35"/>
      <c r="C252" s="25" t="s">
        <v>486</v>
      </c>
      <c r="D252" s="25" t="s">
        <v>487</v>
      </c>
      <c r="E252" s="9" t="str">
        <f>'[1]TenderPosEmptyTemplate'!D260</f>
        <v>buc</v>
      </c>
      <c r="F252" s="9">
        <v>10</v>
      </c>
      <c r="G252" s="16">
        <v>834</v>
      </c>
    </row>
    <row r="253" spans="1:7" ht="12.75">
      <c r="A253" s="8">
        <v>249</v>
      </c>
      <c r="B253" s="35"/>
      <c r="C253" s="25" t="s">
        <v>489</v>
      </c>
      <c r="D253" s="25" t="s">
        <v>490</v>
      </c>
      <c r="E253" s="9" t="str">
        <f>'[1]TenderPosEmptyTemplate'!D261</f>
        <v>buc</v>
      </c>
      <c r="F253" s="9">
        <v>730</v>
      </c>
      <c r="G253" s="16">
        <v>18250</v>
      </c>
    </row>
    <row r="254" spans="1:7" ht="12.75">
      <c r="A254" s="8">
        <v>250</v>
      </c>
      <c r="B254" s="35"/>
      <c r="C254" s="25" t="s">
        <v>491</v>
      </c>
      <c r="D254" s="25" t="s">
        <v>492</v>
      </c>
      <c r="E254" s="9" t="str">
        <f>'[1]TenderPosEmptyTemplate'!D262</f>
        <v>buc</v>
      </c>
      <c r="F254" s="9">
        <v>1600</v>
      </c>
      <c r="G254" s="16">
        <v>26667</v>
      </c>
    </row>
    <row r="255" spans="1:7" ht="12.75">
      <c r="A255" s="8">
        <v>251</v>
      </c>
      <c r="B255" s="35"/>
      <c r="C255" s="25" t="s">
        <v>493</v>
      </c>
      <c r="D255" s="25" t="s">
        <v>494</v>
      </c>
      <c r="E255" s="9" t="str">
        <f>'[1]TenderPosEmptyTemplate'!D263</f>
        <v>buc</v>
      </c>
      <c r="F255" s="9">
        <v>670</v>
      </c>
      <c r="G255" s="16">
        <v>8375</v>
      </c>
    </row>
    <row r="256" spans="1:7" ht="12.75">
      <c r="A256" s="8">
        <v>252</v>
      </c>
      <c r="B256" s="35"/>
      <c r="C256" s="25" t="s">
        <v>495</v>
      </c>
      <c r="D256" s="25" t="s">
        <v>496</v>
      </c>
      <c r="E256" s="9" t="str">
        <f>'[1]TenderPosEmptyTemplate'!D264</f>
        <v>buc</v>
      </c>
      <c r="F256" s="9">
        <v>380</v>
      </c>
      <c r="G256" s="16">
        <v>4750</v>
      </c>
    </row>
    <row r="257" spans="1:7" ht="30">
      <c r="A257" s="8">
        <v>253</v>
      </c>
      <c r="B257" s="35"/>
      <c r="C257" s="25" t="s">
        <v>497</v>
      </c>
      <c r="D257" s="25" t="s">
        <v>498</v>
      </c>
      <c r="E257" s="9" t="str">
        <f>'[1]TenderPosEmptyTemplate'!D265</f>
        <v>buc</v>
      </c>
      <c r="F257" s="9">
        <v>200</v>
      </c>
      <c r="G257" s="16">
        <v>2500</v>
      </c>
    </row>
    <row r="258" spans="1:7" ht="30">
      <c r="A258" s="8">
        <v>254</v>
      </c>
      <c r="B258" s="35"/>
      <c r="C258" s="25" t="s">
        <v>499</v>
      </c>
      <c r="D258" s="25" t="s">
        <v>498</v>
      </c>
      <c r="E258" s="9" t="str">
        <f>'[1]TenderPosEmptyTemplate'!D266</f>
        <v>buc</v>
      </c>
      <c r="F258" s="9">
        <v>200</v>
      </c>
      <c r="G258" s="16">
        <v>2500</v>
      </c>
    </row>
    <row r="259" spans="1:7" ht="30">
      <c r="A259" s="8">
        <v>255</v>
      </c>
      <c r="B259" s="35"/>
      <c r="C259" s="25" t="s">
        <v>500</v>
      </c>
      <c r="D259" s="25" t="s">
        <v>501</v>
      </c>
      <c r="E259" s="9" t="str">
        <f>'[1]TenderPosEmptyTemplate'!D267</f>
        <v>buc</v>
      </c>
      <c r="F259" s="9">
        <v>300</v>
      </c>
      <c r="G259" s="16">
        <v>3750</v>
      </c>
    </row>
    <row r="260" spans="1:7" ht="30">
      <c r="A260" s="8">
        <v>256</v>
      </c>
      <c r="B260" s="35"/>
      <c r="C260" s="25" t="s">
        <v>502</v>
      </c>
      <c r="D260" s="25" t="s">
        <v>498</v>
      </c>
      <c r="E260" s="9" t="str">
        <f>'[1]TenderPosEmptyTemplate'!D268</f>
        <v>buc</v>
      </c>
      <c r="F260" s="9">
        <v>100</v>
      </c>
      <c r="G260" s="16">
        <v>1250</v>
      </c>
    </row>
    <row r="261" spans="1:7" ht="30">
      <c r="A261" s="8">
        <v>257</v>
      </c>
      <c r="B261" s="35"/>
      <c r="C261" s="25" t="s">
        <v>503</v>
      </c>
      <c r="D261" s="25" t="s">
        <v>498</v>
      </c>
      <c r="E261" s="9" t="str">
        <f>'[1]TenderPosEmptyTemplate'!D269</f>
        <v>buc</v>
      </c>
      <c r="F261" s="9">
        <v>100</v>
      </c>
      <c r="G261" s="16">
        <v>1250</v>
      </c>
    </row>
    <row r="262" spans="1:7" ht="12.75">
      <c r="A262" s="8">
        <v>258</v>
      </c>
      <c r="B262" s="35"/>
      <c r="C262" s="25" t="s">
        <v>504</v>
      </c>
      <c r="D262" s="25" t="s">
        <v>505</v>
      </c>
      <c r="E262" s="9" t="str">
        <f>'[1]TenderPosEmptyTemplate'!D270</f>
        <v>cutie</v>
      </c>
      <c r="F262" s="9">
        <v>20</v>
      </c>
      <c r="G262" s="16">
        <v>334</v>
      </c>
    </row>
    <row r="263" spans="1:7" ht="12.75">
      <c r="A263" s="8">
        <v>259</v>
      </c>
      <c r="B263" s="35"/>
      <c r="C263" s="25" t="s">
        <v>506</v>
      </c>
      <c r="D263" s="25" t="s">
        <v>498</v>
      </c>
      <c r="E263" s="9" t="str">
        <f>'[1]TenderPosEmptyTemplate'!D271</f>
        <v>buc</v>
      </c>
      <c r="F263" s="9">
        <v>150</v>
      </c>
      <c r="G263" s="16">
        <v>1250</v>
      </c>
    </row>
    <row r="264" spans="1:7" ht="30">
      <c r="A264" s="8">
        <v>260</v>
      </c>
      <c r="B264" s="35"/>
      <c r="C264" s="25" t="s">
        <v>507</v>
      </c>
      <c r="D264" s="25" t="s">
        <v>508</v>
      </c>
      <c r="E264" s="9" t="str">
        <f>'[1]TenderPosEmptyTemplate'!D272</f>
        <v>buc</v>
      </c>
      <c r="F264" s="9">
        <v>840</v>
      </c>
      <c r="G264" s="16">
        <v>36183</v>
      </c>
    </row>
    <row r="265" spans="1:7" ht="30">
      <c r="A265" s="8">
        <v>261</v>
      </c>
      <c r="B265" s="35"/>
      <c r="C265" s="25" t="s">
        <v>509</v>
      </c>
      <c r="D265" s="25" t="s">
        <v>510</v>
      </c>
      <c r="E265" s="9" t="str">
        <f>'[1]TenderPosEmptyTemplate'!D273</f>
        <v>cutie</v>
      </c>
      <c r="F265" s="9">
        <v>8</v>
      </c>
      <c r="G265" s="16">
        <v>667</v>
      </c>
    </row>
    <row r="266" spans="1:7" ht="30">
      <c r="A266" s="8">
        <v>262</v>
      </c>
      <c r="B266" s="35"/>
      <c r="C266" s="25" t="s">
        <v>511</v>
      </c>
      <c r="D266" s="25" t="s">
        <v>510</v>
      </c>
      <c r="E266" s="9" t="str">
        <f>'[1]TenderPosEmptyTemplate'!D274</f>
        <v>cutie</v>
      </c>
      <c r="F266" s="9">
        <v>68</v>
      </c>
      <c r="G266" s="16">
        <v>5667</v>
      </c>
    </row>
    <row r="267" spans="1:7" ht="45">
      <c r="A267" s="8">
        <v>263</v>
      </c>
      <c r="B267" s="35"/>
      <c r="C267" s="25" t="s">
        <v>512</v>
      </c>
      <c r="D267" s="25"/>
      <c r="E267" s="9" t="str">
        <f>'[1]TenderPosEmptyTemplate'!D275</f>
        <v>buc</v>
      </c>
      <c r="F267" s="9">
        <v>20</v>
      </c>
      <c r="G267" s="16">
        <v>1667</v>
      </c>
    </row>
    <row r="268" spans="1:7" ht="45">
      <c r="A268" s="8">
        <v>264</v>
      </c>
      <c r="B268" s="35"/>
      <c r="C268" s="25" t="s">
        <v>513</v>
      </c>
      <c r="D268" s="25"/>
      <c r="E268" s="9" t="str">
        <f>'[1]TenderPosEmptyTemplate'!D276</f>
        <v>buc</v>
      </c>
      <c r="F268" s="9">
        <v>20</v>
      </c>
      <c r="G268" s="16">
        <v>1667</v>
      </c>
    </row>
    <row r="269" spans="1:7" ht="60">
      <c r="A269" s="8">
        <v>265</v>
      </c>
      <c r="B269" s="35"/>
      <c r="C269" s="25" t="s">
        <v>514</v>
      </c>
      <c r="D269" s="25" t="s">
        <v>515</v>
      </c>
      <c r="E269" s="9" t="str">
        <f>'[1]TenderPosEmptyTemplate'!D277</f>
        <v>buc</v>
      </c>
      <c r="F269" s="9">
        <v>100</v>
      </c>
      <c r="G269" s="16">
        <v>166667</v>
      </c>
    </row>
    <row r="270" spans="1:7" ht="105">
      <c r="A270" s="8">
        <v>266</v>
      </c>
      <c r="B270" s="35"/>
      <c r="C270" s="25" t="s">
        <v>516</v>
      </c>
      <c r="D270" s="25" t="s">
        <v>517</v>
      </c>
      <c r="E270" s="9" t="str">
        <f>'[1]TenderPosEmptyTemplate'!D278</f>
        <v>buc</v>
      </c>
      <c r="F270" s="9">
        <v>120</v>
      </c>
      <c r="G270" s="16">
        <v>200000</v>
      </c>
    </row>
    <row r="271" spans="1:7" ht="12.75">
      <c r="A271" s="8">
        <v>267</v>
      </c>
      <c r="B271" s="35"/>
      <c r="C271" s="25" t="s">
        <v>518</v>
      </c>
      <c r="D271" s="25" t="s">
        <v>519</v>
      </c>
      <c r="E271" s="9" t="str">
        <f>'[1]TenderPosEmptyTemplate'!D279</f>
        <v>buc</v>
      </c>
      <c r="F271" s="9">
        <v>20</v>
      </c>
      <c r="G271" s="16">
        <v>1667</v>
      </c>
    </row>
    <row r="272" spans="1:7" ht="30">
      <c r="A272" s="8">
        <v>268</v>
      </c>
      <c r="B272" s="35"/>
      <c r="C272" s="25" t="s">
        <v>520</v>
      </c>
      <c r="D272" s="25" t="s">
        <v>521</v>
      </c>
      <c r="E272" s="9" t="str">
        <f>'[1]TenderPosEmptyTemplate'!D280</f>
        <v>buc</v>
      </c>
      <c r="F272" s="9">
        <v>20</v>
      </c>
      <c r="G272" s="16">
        <v>1667</v>
      </c>
    </row>
    <row r="273" spans="1:7" ht="30">
      <c r="A273" s="8">
        <v>269</v>
      </c>
      <c r="B273" s="35"/>
      <c r="C273" s="25" t="s">
        <v>522</v>
      </c>
      <c r="D273" s="25" t="s">
        <v>523</v>
      </c>
      <c r="E273" s="9" t="str">
        <f>'[1]TenderPosEmptyTemplate'!D281</f>
        <v>buc</v>
      </c>
      <c r="F273" s="9">
        <v>30</v>
      </c>
      <c r="G273" s="16">
        <v>2500</v>
      </c>
    </row>
    <row r="274" spans="1:7" ht="45">
      <c r="A274" s="8">
        <v>270</v>
      </c>
      <c r="B274" s="35"/>
      <c r="C274" s="25" t="s">
        <v>524</v>
      </c>
      <c r="D274" s="25"/>
      <c r="E274" s="9" t="str">
        <f>'[1]TenderPosEmptyTemplate'!D282</f>
        <v>buc</v>
      </c>
      <c r="F274" s="9">
        <v>10</v>
      </c>
      <c r="G274" s="16">
        <v>834</v>
      </c>
    </row>
    <row r="275" spans="1:7" ht="60">
      <c r="A275" s="8">
        <v>271</v>
      </c>
      <c r="B275" s="35"/>
      <c r="C275" s="25" t="s">
        <v>525</v>
      </c>
      <c r="D275" s="25"/>
      <c r="E275" s="9" t="str">
        <f>'[1]TenderPosEmptyTemplate'!D283</f>
        <v>buc</v>
      </c>
      <c r="F275" s="9">
        <v>20</v>
      </c>
      <c r="G275" s="16">
        <v>2500</v>
      </c>
    </row>
    <row r="276" spans="1:7" ht="45">
      <c r="A276" s="8">
        <v>272</v>
      </c>
      <c r="B276" s="35"/>
      <c r="C276" s="25" t="s">
        <v>526</v>
      </c>
      <c r="D276" s="25"/>
      <c r="E276" s="9" t="str">
        <f>'[1]TenderPosEmptyTemplate'!D284</f>
        <v>buc</v>
      </c>
      <c r="F276" s="9">
        <v>10</v>
      </c>
      <c r="G276" s="16">
        <v>834</v>
      </c>
    </row>
    <row r="277" spans="1:7" ht="60">
      <c r="A277" s="8">
        <v>273</v>
      </c>
      <c r="B277" s="35"/>
      <c r="C277" s="25" t="s">
        <v>527</v>
      </c>
      <c r="D277" s="25"/>
      <c r="E277" s="9" t="str">
        <f>'[1]TenderPosEmptyTemplate'!D285</f>
        <v>buc</v>
      </c>
      <c r="F277" s="9">
        <v>10</v>
      </c>
      <c r="G277" s="16">
        <v>834</v>
      </c>
    </row>
    <row r="278" spans="1:7" ht="60">
      <c r="A278" s="8">
        <v>274</v>
      </c>
      <c r="B278" s="35"/>
      <c r="C278" s="25" t="s">
        <v>528</v>
      </c>
      <c r="D278" s="25"/>
      <c r="E278" s="9" t="str">
        <f>'[1]TenderPosEmptyTemplate'!D286</f>
        <v>buc</v>
      </c>
      <c r="F278" s="9">
        <v>10</v>
      </c>
      <c r="G278" s="16">
        <v>834</v>
      </c>
    </row>
    <row r="279" spans="1:7" ht="60">
      <c r="A279" s="8">
        <v>275</v>
      </c>
      <c r="B279" s="35"/>
      <c r="C279" s="25" t="s">
        <v>529</v>
      </c>
      <c r="D279" s="25"/>
      <c r="E279" s="9" t="str">
        <f>'[1]TenderPosEmptyTemplate'!D287</f>
        <v>buc</v>
      </c>
      <c r="F279" s="9">
        <v>10</v>
      </c>
      <c r="G279" s="16">
        <v>834</v>
      </c>
    </row>
    <row r="280" spans="1:7" ht="45">
      <c r="A280" s="8">
        <v>276</v>
      </c>
      <c r="B280" s="35"/>
      <c r="C280" s="25" t="s">
        <v>530</v>
      </c>
      <c r="D280" s="25"/>
      <c r="E280" s="9" t="str">
        <f>'[1]TenderPosEmptyTemplate'!D288</f>
        <v>buc</v>
      </c>
      <c r="F280" s="9">
        <v>20</v>
      </c>
      <c r="G280" s="16">
        <v>2500</v>
      </c>
    </row>
    <row r="281" spans="1:7" ht="75">
      <c r="A281" s="8">
        <v>277</v>
      </c>
      <c r="B281" s="35"/>
      <c r="C281" s="25" t="s">
        <v>531</v>
      </c>
      <c r="D281" s="25"/>
      <c r="E281" s="9" t="str">
        <f>'[1]TenderPosEmptyTemplate'!D289</f>
        <v>buc</v>
      </c>
      <c r="F281" s="9">
        <v>10</v>
      </c>
      <c r="G281" s="16">
        <v>834</v>
      </c>
    </row>
    <row r="282" spans="1:7" ht="75">
      <c r="A282" s="8">
        <v>278</v>
      </c>
      <c r="B282" s="35"/>
      <c r="C282" s="25" t="s">
        <v>532</v>
      </c>
      <c r="D282" s="25"/>
      <c r="E282" s="9" t="str">
        <f>'[1]TenderPosEmptyTemplate'!D290</f>
        <v>buc</v>
      </c>
      <c r="F282" s="9">
        <v>10</v>
      </c>
      <c r="G282" s="16">
        <v>834</v>
      </c>
    </row>
    <row r="283" spans="1:7" ht="45">
      <c r="A283" s="8">
        <v>279</v>
      </c>
      <c r="B283" s="35"/>
      <c r="C283" s="25" t="s">
        <v>533</v>
      </c>
      <c r="D283" s="25"/>
      <c r="E283" s="9" t="str">
        <f>'[1]TenderPosEmptyTemplate'!D291</f>
        <v>buc</v>
      </c>
      <c r="F283" s="9">
        <v>10</v>
      </c>
      <c r="G283" s="16">
        <v>834</v>
      </c>
    </row>
    <row r="284" spans="1:7" ht="60">
      <c r="A284" s="8">
        <v>280</v>
      </c>
      <c r="B284" s="35"/>
      <c r="C284" s="25" t="s">
        <v>534</v>
      </c>
      <c r="D284" s="25"/>
      <c r="E284" s="9" t="str">
        <f>'[1]TenderPosEmptyTemplate'!D292</f>
        <v>buc</v>
      </c>
      <c r="F284" s="9">
        <v>10</v>
      </c>
      <c r="G284" s="16">
        <v>834</v>
      </c>
    </row>
    <row r="285" spans="1:7" ht="60">
      <c r="A285" s="8">
        <v>281</v>
      </c>
      <c r="B285" s="35"/>
      <c r="C285" s="25" t="s">
        <v>535</v>
      </c>
      <c r="D285" s="25"/>
      <c r="E285" s="9" t="str">
        <f>'[1]TenderPosEmptyTemplate'!D293</f>
        <v>buc</v>
      </c>
      <c r="F285" s="9">
        <v>10</v>
      </c>
      <c r="G285" s="16">
        <v>834</v>
      </c>
    </row>
    <row r="286" spans="1:7" ht="60">
      <c r="A286" s="8">
        <v>282</v>
      </c>
      <c r="B286" s="35"/>
      <c r="C286" s="25" t="s">
        <v>536</v>
      </c>
      <c r="D286" s="25"/>
      <c r="E286" s="9" t="str">
        <f>'[1]TenderPosEmptyTemplate'!D294</f>
        <v>buc</v>
      </c>
      <c r="F286" s="9">
        <v>10</v>
      </c>
      <c r="G286" s="16">
        <v>834</v>
      </c>
    </row>
    <row r="287" spans="1:7" ht="30">
      <c r="A287" s="8">
        <v>283</v>
      </c>
      <c r="B287" s="35"/>
      <c r="C287" s="25" t="s">
        <v>537</v>
      </c>
      <c r="D287" s="25" t="s">
        <v>538</v>
      </c>
      <c r="E287" s="9" t="str">
        <f>'[1]TenderPosEmptyTemplate'!D295</f>
        <v>buc</v>
      </c>
      <c r="F287" s="9">
        <v>10</v>
      </c>
      <c r="G287" s="16">
        <v>834</v>
      </c>
    </row>
    <row r="288" spans="1:7" ht="30">
      <c r="A288" s="8">
        <v>284</v>
      </c>
      <c r="B288" s="35"/>
      <c r="C288" s="25" t="s">
        <v>539</v>
      </c>
      <c r="D288" s="25" t="s">
        <v>540</v>
      </c>
      <c r="E288" s="9" t="str">
        <f>'[1]TenderPosEmptyTemplate'!D296</f>
        <v>cutie</v>
      </c>
      <c r="F288" s="9">
        <v>3</v>
      </c>
      <c r="G288" s="16">
        <v>500</v>
      </c>
    </row>
    <row r="289" spans="1:7" ht="30">
      <c r="A289" s="8">
        <v>285</v>
      </c>
      <c r="B289" s="35"/>
      <c r="C289" s="25" t="s">
        <v>541</v>
      </c>
      <c r="D289" s="25" t="s">
        <v>540</v>
      </c>
      <c r="E289" s="9" t="str">
        <f>'[1]TenderPosEmptyTemplate'!D297</f>
        <v>cutie</v>
      </c>
      <c r="F289" s="9">
        <v>3</v>
      </c>
      <c r="G289" s="16">
        <v>500</v>
      </c>
    </row>
    <row r="290" spans="1:7" ht="30">
      <c r="A290" s="8">
        <v>286</v>
      </c>
      <c r="B290" s="35"/>
      <c r="C290" s="25" t="s">
        <v>542</v>
      </c>
      <c r="D290" s="25" t="s">
        <v>540</v>
      </c>
      <c r="E290" s="9" t="str">
        <f>'[1]TenderPosEmptyTemplate'!D298</f>
        <v>cutie</v>
      </c>
      <c r="F290" s="9">
        <v>3</v>
      </c>
      <c r="G290" s="16">
        <v>500</v>
      </c>
    </row>
    <row r="291" spans="1:7" ht="30">
      <c r="A291" s="8">
        <v>287</v>
      </c>
      <c r="B291" s="35"/>
      <c r="C291" s="25" t="s">
        <v>543</v>
      </c>
      <c r="D291" s="25" t="s">
        <v>544</v>
      </c>
      <c r="E291" s="9" t="str">
        <f>'[1]TenderPosEmptyTemplate'!D299</f>
        <v>buc</v>
      </c>
      <c r="F291" s="9">
        <v>5</v>
      </c>
      <c r="G291" s="16">
        <v>417</v>
      </c>
    </row>
    <row r="292" spans="1:7" ht="60">
      <c r="A292" s="8">
        <v>288</v>
      </c>
      <c r="B292" s="35"/>
      <c r="C292" s="25" t="s">
        <v>545</v>
      </c>
      <c r="D292" s="25"/>
      <c r="E292" s="9" t="str">
        <f>'[1]TenderPosEmptyTemplate'!D300</f>
        <v>buc</v>
      </c>
      <c r="F292" s="9">
        <v>20</v>
      </c>
      <c r="G292" s="16">
        <v>1667</v>
      </c>
    </row>
    <row r="293" spans="1:7" ht="60">
      <c r="A293" s="8">
        <v>289</v>
      </c>
      <c r="B293" s="35"/>
      <c r="C293" s="25" t="s">
        <v>546</v>
      </c>
      <c r="D293" s="25"/>
      <c r="E293" s="9" t="str">
        <f>'[1]TenderPosEmptyTemplate'!D301</f>
        <v>buc</v>
      </c>
      <c r="F293" s="9">
        <v>20</v>
      </c>
      <c r="G293" s="16">
        <v>1667</v>
      </c>
    </row>
    <row r="294" spans="1:7" ht="60">
      <c r="A294" s="8">
        <v>290</v>
      </c>
      <c r="B294" s="35"/>
      <c r="C294" s="25" t="s">
        <v>547</v>
      </c>
      <c r="D294" s="25"/>
      <c r="E294" s="9" t="str">
        <f>'[1]TenderPosEmptyTemplate'!D302</f>
        <v>buc</v>
      </c>
      <c r="F294" s="9">
        <v>20</v>
      </c>
      <c r="G294" s="16">
        <v>1667</v>
      </c>
    </row>
    <row r="295" spans="1:7" ht="60">
      <c r="A295" s="8">
        <v>291</v>
      </c>
      <c r="B295" s="35"/>
      <c r="C295" s="25" t="s">
        <v>548</v>
      </c>
      <c r="D295" s="25"/>
      <c r="E295" s="9" t="str">
        <f>'[1]TenderPosEmptyTemplate'!D303</f>
        <v>buc</v>
      </c>
      <c r="F295" s="9">
        <v>20</v>
      </c>
      <c r="G295" s="16">
        <v>1667</v>
      </c>
    </row>
    <row r="296" spans="1:7" ht="45">
      <c r="A296" s="8">
        <v>292</v>
      </c>
      <c r="B296" s="35"/>
      <c r="C296" s="25" t="s">
        <v>549</v>
      </c>
      <c r="D296" s="25" t="s">
        <v>550</v>
      </c>
      <c r="E296" s="9" t="str">
        <f>'[1]TenderPosEmptyTemplate'!D304</f>
        <v>buc</v>
      </c>
      <c r="F296" s="9">
        <v>1500</v>
      </c>
      <c r="G296" s="16">
        <v>10000</v>
      </c>
    </row>
    <row r="297" spans="1:7" ht="30">
      <c r="A297" s="8">
        <v>293</v>
      </c>
      <c r="B297" s="35"/>
      <c r="C297" s="25" t="s">
        <v>551</v>
      </c>
      <c r="D297" s="25" t="s">
        <v>552</v>
      </c>
      <c r="E297" s="9" t="str">
        <f>'[1]TenderPosEmptyTemplate'!D305</f>
        <v>plic</v>
      </c>
      <c r="F297" s="9">
        <v>70</v>
      </c>
      <c r="G297" s="16">
        <v>1167</v>
      </c>
    </row>
    <row r="298" spans="1:7" ht="30">
      <c r="A298" s="8">
        <v>294</v>
      </c>
      <c r="B298" s="35"/>
      <c r="C298" s="25" t="s">
        <v>553</v>
      </c>
      <c r="D298" s="25" t="s">
        <v>554</v>
      </c>
      <c r="E298" s="9" t="str">
        <f>'[1]TenderPosEmptyTemplate'!D306</f>
        <v>cutie</v>
      </c>
      <c r="F298" s="9">
        <v>215</v>
      </c>
      <c r="G298" s="16">
        <v>17917</v>
      </c>
    </row>
    <row r="299" spans="1:7" ht="45">
      <c r="A299" s="8">
        <v>295</v>
      </c>
      <c r="B299" s="35"/>
      <c r="C299" s="25" t="s">
        <v>555</v>
      </c>
      <c r="D299" s="25" t="s">
        <v>556</v>
      </c>
      <c r="E299" s="9" t="str">
        <f>'[1]TenderPosEmptyTemplate'!D307</f>
        <v>cutie</v>
      </c>
      <c r="F299" s="9">
        <v>45</v>
      </c>
      <c r="G299" s="16">
        <v>2625</v>
      </c>
    </row>
    <row r="300" spans="1:7" ht="30">
      <c r="A300" s="8">
        <v>296</v>
      </c>
      <c r="B300" s="35"/>
      <c r="C300" s="25" t="s">
        <v>557</v>
      </c>
      <c r="D300" s="25" t="s">
        <v>558</v>
      </c>
      <c r="E300" s="9" t="str">
        <f>'[1]TenderPosEmptyTemplate'!D308</f>
        <v>cutie</v>
      </c>
      <c r="F300" s="9">
        <v>30</v>
      </c>
      <c r="G300" s="16">
        <v>1250</v>
      </c>
    </row>
    <row r="301" spans="1:7" ht="30">
      <c r="A301" s="8">
        <v>297</v>
      </c>
      <c r="B301" s="35"/>
      <c r="C301" s="25" t="s">
        <v>559</v>
      </c>
      <c r="D301" s="25" t="s">
        <v>558</v>
      </c>
      <c r="E301" s="9" t="str">
        <f>'[1]TenderPosEmptyTemplate'!D309</f>
        <v>cutie</v>
      </c>
      <c r="F301" s="9">
        <v>30</v>
      </c>
      <c r="G301" s="16">
        <v>1250</v>
      </c>
    </row>
    <row r="302" spans="1:7" ht="30">
      <c r="A302" s="8">
        <v>298</v>
      </c>
      <c r="B302" s="35"/>
      <c r="C302" s="25" t="s">
        <v>560</v>
      </c>
      <c r="D302" s="25" t="s">
        <v>558</v>
      </c>
      <c r="E302" s="9" t="str">
        <f>'[1]TenderPosEmptyTemplate'!D310</f>
        <v>cutie</v>
      </c>
      <c r="F302" s="9">
        <v>30</v>
      </c>
      <c r="G302" s="16">
        <v>1250</v>
      </c>
    </row>
    <row r="303" spans="1:7" ht="30">
      <c r="A303" s="8">
        <v>299</v>
      </c>
      <c r="B303" s="35"/>
      <c r="C303" s="25" t="s">
        <v>561</v>
      </c>
      <c r="D303" s="25" t="s">
        <v>558</v>
      </c>
      <c r="E303" s="9" t="str">
        <f>'[1]TenderPosEmptyTemplate'!D311</f>
        <v>cutie</v>
      </c>
      <c r="F303" s="9">
        <v>60</v>
      </c>
      <c r="G303" s="16">
        <v>2500</v>
      </c>
    </row>
    <row r="304" spans="1:7" ht="30">
      <c r="A304" s="8">
        <v>300</v>
      </c>
      <c r="B304" s="35"/>
      <c r="C304" s="25" t="s">
        <v>562</v>
      </c>
      <c r="D304" s="25" t="s">
        <v>558</v>
      </c>
      <c r="E304" s="9" t="str">
        <f>'[1]TenderPosEmptyTemplate'!D312</f>
        <v>cutie</v>
      </c>
      <c r="F304" s="9">
        <v>130</v>
      </c>
      <c r="G304" s="16">
        <v>5417</v>
      </c>
    </row>
    <row r="305" spans="1:7" ht="30">
      <c r="A305" s="8">
        <v>301</v>
      </c>
      <c r="B305" s="35"/>
      <c r="C305" s="25" t="s">
        <v>563</v>
      </c>
      <c r="D305" s="25" t="s">
        <v>558</v>
      </c>
      <c r="E305" s="9" t="str">
        <f>'[1]TenderPosEmptyTemplate'!D313</f>
        <v>cutie</v>
      </c>
      <c r="F305" s="9">
        <v>130</v>
      </c>
      <c r="G305" s="16">
        <v>5417</v>
      </c>
    </row>
    <row r="306" spans="1:7" ht="30">
      <c r="A306" s="8">
        <v>302</v>
      </c>
      <c r="B306" s="35"/>
      <c r="C306" s="25" t="s">
        <v>564</v>
      </c>
      <c r="D306" s="25" t="s">
        <v>558</v>
      </c>
      <c r="E306" s="9" t="str">
        <f>'[1]TenderPosEmptyTemplate'!D314</f>
        <v>cutie</v>
      </c>
      <c r="F306" s="9">
        <v>115</v>
      </c>
      <c r="G306" s="16">
        <v>4792</v>
      </c>
    </row>
    <row r="307" spans="1:7" ht="30">
      <c r="A307" s="8">
        <v>303</v>
      </c>
      <c r="B307" s="35"/>
      <c r="C307" s="25" t="s">
        <v>565</v>
      </c>
      <c r="D307" s="25" t="s">
        <v>558</v>
      </c>
      <c r="E307" s="9" t="str">
        <f>'[1]TenderPosEmptyTemplate'!D315</f>
        <v>cutie</v>
      </c>
      <c r="F307" s="9">
        <v>20</v>
      </c>
      <c r="G307" s="16">
        <v>834</v>
      </c>
    </row>
    <row r="308" spans="1:7" ht="30">
      <c r="A308" s="8">
        <v>304</v>
      </c>
      <c r="B308" s="35"/>
      <c r="C308" s="25" t="s">
        <v>566</v>
      </c>
      <c r="D308" s="25" t="s">
        <v>558</v>
      </c>
      <c r="E308" s="9" t="str">
        <f>'[1]TenderPosEmptyTemplate'!D316</f>
        <v>cutie</v>
      </c>
      <c r="F308" s="9">
        <v>10</v>
      </c>
      <c r="G308" s="16">
        <v>417</v>
      </c>
    </row>
    <row r="309" spans="1:7" ht="30">
      <c r="A309" s="8">
        <v>305</v>
      </c>
      <c r="B309" s="35"/>
      <c r="C309" s="25" t="s">
        <v>567</v>
      </c>
      <c r="D309" s="25" t="s">
        <v>558</v>
      </c>
      <c r="E309" s="9" t="str">
        <f>'[1]TenderPosEmptyTemplate'!D317</f>
        <v>cutie</v>
      </c>
      <c r="F309" s="9">
        <v>70</v>
      </c>
      <c r="G309" s="16">
        <v>2917</v>
      </c>
    </row>
    <row r="310" spans="1:7" ht="30">
      <c r="A310" s="8">
        <v>306</v>
      </c>
      <c r="B310" s="35"/>
      <c r="C310" s="25" t="s">
        <v>568</v>
      </c>
      <c r="D310" s="25" t="s">
        <v>558</v>
      </c>
      <c r="E310" s="9" t="str">
        <f>'[1]TenderPosEmptyTemplate'!D318</f>
        <v>cutie</v>
      </c>
      <c r="F310" s="9">
        <v>70</v>
      </c>
      <c r="G310" s="16">
        <v>2917</v>
      </c>
    </row>
    <row r="311" spans="1:7" ht="30">
      <c r="A311" s="8">
        <v>307</v>
      </c>
      <c r="B311" s="35"/>
      <c r="C311" s="25" t="s">
        <v>569</v>
      </c>
      <c r="D311" s="25" t="s">
        <v>558</v>
      </c>
      <c r="E311" s="9" t="str">
        <f>'[1]TenderPosEmptyTemplate'!D319</f>
        <v>cutie</v>
      </c>
      <c r="F311" s="9">
        <v>70</v>
      </c>
      <c r="G311" s="16">
        <v>2917</v>
      </c>
    </row>
    <row r="312" spans="1:7" ht="30">
      <c r="A312" s="8">
        <v>308</v>
      </c>
      <c r="B312" s="35"/>
      <c r="C312" s="25" t="s">
        <v>570</v>
      </c>
      <c r="D312" s="25" t="s">
        <v>558</v>
      </c>
      <c r="E312" s="9" t="str">
        <f>'[1]TenderPosEmptyTemplate'!D320</f>
        <v>cutie</v>
      </c>
      <c r="F312" s="9">
        <v>55</v>
      </c>
      <c r="G312" s="16">
        <v>2292</v>
      </c>
    </row>
    <row r="313" spans="1:7" ht="30">
      <c r="A313" s="8">
        <v>309</v>
      </c>
      <c r="B313" s="35"/>
      <c r="C313" s="25" t="s">
        <v>571</v>
      </c>
      <c r="D313" s="25" t="s">
        <v>558</v>
      </c>
      <c r="E313" s="9" t="str">
        <f>'[1]TenderPosEmptyTemplate'!D321</f>
        <v>cutie</v>
      </c>
      <c r="F313" s="9">
        <v>55</v>
      </c>
      <c r="G313" s="16">
        <v>2292</v>
      </c>
    </row>
    <row r="314" spans="1:7" ht="45">
      <c r="A314" s="8">
        <v>310</v>
      </c>
      <c r="B314" s="35"/>
      <c r="C314" s="25" t="s">
        <v>572</v>
      </c>
      <c r="D314" s="25" t="s">
        <v>575</v>
      </c>
      <c r="E314" s="9" t="str">
        <f>'[1]TenderPosEmptyTemplate'!D322</f>
        <v>set</v>
      </c>
      <c r="F314" s="9">
        <v>12</v>
      </c>
      <c r="G314" s="16">
        <v>5000</v>
      </c>
    </row>
    <row r="315" spans="1:7" ht="45">
      <c r="A315" s="8">
        <v>311</v>
      </c>
      <c r="B315" s="35"/>
      <c r="C315" s="25" t="s">
        <v>573</v>
      </c>
      <c r="D315" s="25" t="s">
        <v>574</v>
      </c>
      <c r="E315" s="9" t="str">
        <f>'[1]TenderPosEmptyTemplate'!D323</f>
        <v>set</v>
      </c>
      <c r="F315" s="9">
        <v>30</v>
      </c>
      <c r="G315" s="16">
        <v>12500</v>
      </c>
    </row>
    <row r="316" spans="1:7" ht="30">
      <c r="A316" s="8">
        <v>312</v>
      </c>
      <c r="B316" s="35"/>
      <c r="C316" s="25" t="s">
        <v>576</v>
      </c>
      <c r="D316" s="25" t="s">
        <v>577</v>
      </c>
      <c r="E316" s="9" t="str">
        <f>'[1]TenderPosEmptyTemplate'!D324</f>
        <v>cutie</v>
      </c>
      <c r="F316" s="9">
        <v>15</v>
      </c>
      <c r="G316" s="16">
        <v>2500</v>
      </c>
    </row>
    <row r="317" spans="1:7" ht="30">
      <c r="A317" s="8">
        <v>313</v>
      </c>
      <c r="B317" s="35"/>
      <c r="C317" s="25" t="s">
        <v>578</v>
      </c>
      <c r="D317" s="25" t="s">
        <v>581</v>
      </c>
      <c r="E317" s="9" t="str">
        <f>'[1]TenderPosEmptyTemplate'!D325</f>
        <v>plic</v>
      </c>
      <c r="F317" s="9">
        <v>50</v>
      </c>
      <c r="G317" s="16">
        <v>417</v>
      </c>
    </row>
    <row r="318" spans="1:7" ht="17.25" customHeight="1">
      <c r="A318" s="8">
        <v>314</v>
      </c>
      <c r="B318" s="35"/>
      <c r="C318" s="25" t="s">
        <v>579</v>
      </c>
      <c r="D318" s="25" t="s">
        <v>582</v>
      </c>
      <c r="E318" s="9" t="str">
        <f>'[1]TenderPosEmptyTemplate'!D326</f>
        <v>buc</v>
      </c>
      <c r="F318" s="9">
        <v>15</v>
      </c>
      <c r="G318" s="16">
        <v>1250</v>
      </c>
    </row>
    <row r="319" spans="1:7" ht="45">
      <c r="A319" s="8">
        <v>315</v>
      </c>
      <c r="B319" s="35"/>
      <c r="C319" s="25" t="s">
        <v>584</v>
      </c>
      <c r="D319" s="25" t="s">
        <v>585</v>
      </c>
      <c r="E319" s="9" t="str">
        <f>'[1]TenderPosEmptyTemplate'!D327</f>
        <v>cutie</v>
      </c>
      <c r="F319" s="9">
        <v>100</v>
      </c>
      <c r="G319" s="16">
        <v>4167</v>
      </c>
    </row>
    <row r="320" spans="1:7" ht="45">
      <c r="A320" s="8">
        <v>316</v>
      </c>
      <c r="B320" s="35"/>
      <c r="C320" s="26" t="s">
        <v>583</v>
      </c>
      <c r="D320" s="26" t="s">
        <v>586</v>
      </c>
      <c r="E320" s="10" t="str">
        <f>'[1]TenderPosEmptyTemplate'!D328</f>
        <v>cutie</v>
      </c>
      <c r="F320" s="9">
        <v>100</v>
      </c>
      <c r="G320" s="16">
        <v>4167</v>
      </c>
    </row>
    <row r="321" spans="1:7" ht="48" customHeight="1">
      <c r="A321" s="8">
        <v>317</v>
      </c>
      <c r="B321" s="35"/>
      <c r="C321" s="25" t="s">
        <v>580</v>
      </c>
      <c r="D321" s="25" t="s">
        <v>587</v>
      </c>
      <c r="E321" s="9" t="str">
        <f>'[1]TenderPosEmptyTemplate'!D329</f>
        <v>cutie</v>
      </c>
      <c r="F321" s="9">
        <v>15</v>
      </c>
      <c r="G321" s="16">
        <v>1875</v>
      </c>
    </row>
    <row r="322" spans="1:7" ht="60">
      <c r="A322" s="8">
        <v>318</v>
      </c>
      <c r="B322" s="35"/>
      <c r="C322" s="25" t="s">
        <v>588</v>
      </c>
      <c r="D322" s="25" t="s">
        <v>589</v>
      </c>
      <c r="E322" s="9" t="str">
        <f>'[1]TenderPosEmptyTemplate'!D330</f>
        <v>cutie</v>
      </c>
      <c r="F322" s="9">
        <v>45</v>
      </c>
      <c r="G322" s="16">
        <v>3750</v>
      </c>
    </row>
    <row r="323" spans="1:7" ht="45">
      <c r="A323" s="8">
        <v>319</v>
      </c>
      <c r="B323" s="35"/>
      <c r="C323" s="25" t="s">
        <v>590</v>
      </c>
      <c r="D323" s="25" t="s">
        <v>591</v>
      </c>
      <c r="E323" s="9" t="str">
        <f>'[1]TenderPosEmptyTemplate'!D331</f>
        <v>cutie</v>
      </c>
      <c r="F323" s="9">
        <v>50</v>
      </c>
      <c r="G323" s="16">
        <v>2917</v>
      </c>
    </row>
    <row r="324" spans="1:7" ht="30">
      <c r="A324" s="8">
        <v>320</v>
      </c>
      <c r="B324" s="35"/>
      <c r="C324" s="25" t="s">
        <v>592</v>
      </c>
      <c r="D324" s="25" t="s">
        <v>595</v>
      </c>
      <c r="E324" s="9" t="str">
        <f>'[1]TenderPosEmptyTemplate'!D332</f>
        <v>buc</v>
      </c>
      <c r="F324" s="9">
        <v>16</v>
      </c>
      <c r="G324" s="16">
        <v>33334</v>
      </c>
    </row>
    <row r="325" spans="1:7" ht="30">
      <c r="A325" s="8">
        <v>321</v>
      </c>
      <c r="B325" s="35"/>
      <c r="C325" s="25" t="s">
        <v>593</v>
      </c>
      <c r="D325" s="25" t="s">
        <v>595</v>
      </c>
      <c r="E325" s="9" t="str">
        <f>'[1]TenderPosEmptyTemplate'!D333</f>
        <v>buc</v>
      </c>
      <c r="F325" s="9">
        <v>16</v>
      </c>
      <c r="G325" s="16">
        <v>33334</v>
      </c>
    </row>
    <row r="326" spans="1:7" ht="30">
      <c r="A326" s="8">
        <v>322</v>
      </c>
      <c r="B326" s="35"/>
      <c r="C326" s="25" t="s">
        <v>594</v>
      </c>
      <c r="D326" s="25" t="s">
        <v>595</v>
      </c>
      <c r="E326" s="9" t="str">
        <f>'[1]TenderPosEmptyTemplate'!D334</f>
        <v>buc</v>
      </c>
      <c r="F326" s="9">
        <v>16</v>
      </c>
      <c r="G326" s="16">
        <v>33334</v>
      </c>
    </row>
    <row r="327" spans="1:7" ht="30">
      <c r="A327" s="8">
        <v>323</v>
      </c>
      <c r="B327" s="35"/>
      <c r="C327" s="25" t="s">
        <v>596</v>
      </c>
      <c r="D327" s="25" t="s">
        <v>597</v>
      </c>
      <c r="E327" s="9" t="str">
        <f>'[1]TenderPosEmptyTemplate'!D335</f>
        <v>buc</v>
      </c>
      <c r="F327" s="9">
        <v>100</v>
      </c>
      <c r="G327" s="16">
        <v>2500</v>
      </c>
    </row>
    <row r="328" spans="1:7" ht="30">
      <c r="A328" s="8">
        <v>324</v>
      </c>
      <c r="B328" s="35"/>
      <c r="C328" s="25" t="s">
        <v>598</v>
      </c>
      <c r="D328" s="25" t="s">
        <v>597</v>
      </c>
      <c r="E328" s="9" t="str">
        <f>'[1]TenderPosEmptyTemplate'!D336</f>
        <v>buc</v>
      </c>
      <c r="F328" s="9">
        <v>100</v>
      </c>
      <c r="G328" s="16">
        <v>2500</v>
      </c>
    </row>
    <row r="329" spans="1:7" ht="30">
      <c r="A329" s="8">
        <v>325</v>
      </c>
      <c r="B329" s="35"/>
      <c r="C329" s="25" t="s">
        <v>599</v>
      </c>
      <c r="D329" s="25" t="s">
        <v>597</v>
      </c>
      <c r="E329" s="9" t="str">
        <f>'[1]TenderPosEmptyTemplate'!D337</f>
        <v>buc</v>
      </c>
      <c r="F329" s="9">
        <v>100</v>
      </c>
      <c r="G329" s="16">
        <v>2500</v>
      </c>
    </row>
    <row r="330" spans="1:7" ht="30">
      <c r="A330" s="8">
        <v>326</v>
      </c>
      <c r="B330" s="35"/>
      <c r="C330" s="25" t="s">
        <v>600</v>
      </c>
      <c r="D330" s="25"/>
      <c r="E330" s="9" t="str">
        <f>'[1]TenderPosEmptyTemplate'!D338</f>
        <v>buc</v>
      </c>
      <c r="F330" s="9">
        <v>60</v>
      </c>
      <c r="G330" s="16">
        <v>30000</v>
      </c>
    </row>
    <row r="331" spans="1:7" ht="45">
      <c r="A331" s="8">
        <v>327</v>
      </c>
      <c r="B331" s="35"/>
      <c r="C331" s="25" t="s">
        <v>601</v>
      </c>
      <c r="D331" s="25" t="s">
        <v>607</v>
      </c>
      <c r="E331" s="9" t="str">
        <f>'[1]TenderPosEmptyTemplate'!D339</f>
        <v>buc</v>
      </c>
      <c r="F331" s="9">
        <v>15</v>
      </c>
      <c r="G331" s="16">
        <v>10000</v>
      </c>
    </row>
    <row r="332" spans="1:7" ht="30">
      <c r="A332" s="8">
        <v>328</v>
      </c>
      <c r="B332" s="35"/>
      <c r="C332" s="25" t="s">
        <v>602</v>
      </c>
      <c r="D332" s="25" t="s">
        <v>608</v>
      </c>
      <c r="E332" s="9" t="str">
        <f>'[1]TenderPosEmptyTemplate'!D340</f>
        <v>buc</v>
      </c>
      <c r="F332" s="9">
        <v>20</v>
      </c>
      <c r="G332" s="16">
        <v>26667</v>
      </c>
    </row>
    <row r="333" spans="1:7" ht="30">
      <c r="A333" s="8">
        <v>329</v>
      </c>
      <c r="B333" s="35"/>
      <c r="C333" s="26" t="s">
        <v>612</v>
      </c>
      <c r="D333" s="26" t="s">
        <v>615</v>
      </c>
      <c r="E333" s="10" t="str">
        <f>'[1]TenderPosEmptyTemplate'!D341</f>
        <v>buc</v>
      </c>
      <c r="F333" s="10">
        <v>50</v>
      </c>
      <c r="G333" s="16">
        <v>2084</v>
      </c>
    </row>
    <row r="334" spans="1:7" ht="30">
      <c r="A334" s="8">
        <v>330</v>
      </c>
      <c r="B334" s="35"/>
      <c r="C334" s="26" t="s">
        <v>613</v>
      </c>
      <c r="D334" s="26" t="s">
        <v>615</v>
      </c>
      <c r="E334" s="10" t="str">
        <f>'[1]TenderPosEmptyTemplate'!D342</f>
        <v>buc</v>
      </c>
      <c r="F334" s="10">
        <v>50</v>
      </c>
      <c r="G334" s="16">
        <v>2084</v>
      </c>
    </row>
    <row r="335" spans="1:7" ht="30">
      <c r="A335" s="8">
        <v>331</v>
      </c>
      <c r="B335" s="35"/>
      <c r="C335" s="26" t="s">
        <v>614</v>
      </c>
      <c r="D335" s="26" t="s">
        <v>615</v>
      </c>
      <c r="E335" s="10" t="str">
        <f>'[1]TenderPosEmptyTemplate'!D343</f>
        <v>buc</v>
      </c>
      <c r="F335" s="10">
        <v>50</v>
      </c>
      <c r="G335" s="16">
        <v>2084</v>
      </c>
    </row>
    <row r="336" spans="1:7" ht="30">
      <c r="A336" s="8">
        <v>332</v>
      </c>
      <c r="B336" s="35"/>
      <c r="C336" s="26" t="s">
        <v>603</v>
      </c>
      <c r="D336" s="26" t="s">
        <v>616</v>
      </c>
      <c r="E336" s="10" t="str">
        <f>'[1]TenderPosEmptyTemplate'!D344</f>
        <v>buc</v>
      </c>
      <c r="F336" s="10">
        <v>10</v>
      </c>
      <c r="G336" s="16">
        <v>12500</v>
      </c>
    </row>
    <row r="337" spans="1:7" ht="45">
      <c r="A337" s="8">
        <v>333</v>
      </c>
      <c r="B337" s="35"/>
      <c r="C337" s="26" t="s">
        <v>617</v>
      </c>
      <c r="D337" s="26" t="s">
        <v>618</v>
      </c>
      <c r="E337" s="10" t="str">
        <f>'[1]TenderPosEmptyTemplate'!D345</f>
        <v>buc</v>
      </c>
      <c r="F337" s="10">
        <v>10</v>
      </c>
      <c r="G337" s="16">
        <v>12500</v>
      </c>
    </row>
    <row r="338" spans="1:7" ht="30">
      <c r="A338" s="8">
        <v>334</v>
      </c>
      <c r="B338" s="35"/>
      <c r="C338" s="26" t="s">
        <v>619</v>
      </c>
      <c r="D338" s="26" t="s">
        <v>620</v>
      </c>
      <c r="E338" s="10" t="str">
        <f>'[1]TenderPosEmptyTemplate'!D346</f>
        <v>buc</v>
      </c>
      <c r="F338" s="10">
        <v>10</v>
      </c>
      <c r="G338" s="16">
        <v>12500</v>
      </c>
    </row>
    <row r="339" spans="1:7" ht="30">
      <c r="A339" s="8">
        <v>335</v>
      </c>
      <c r="B339" s="35"/>
      <c r="C339" s="26" t="s">
        <v>621</v>
      </c>
      <c r="D339" s="26" t="s">
        <v>609</v>
      </c>
      <c r="E339" s="10" t="str">
        <f>'[1]TenderPosEmptyTemplate'!D347</f>
        <v>buc</v>
      </c>
      <c r="F339" s="10">
        <v>12</v>
      </c>
      <c r="G339" s="16">
        <v>2000</v>
      </c>
    </row>
    <row r="340" spans="1:7" ht="16.5" customHeight="1">
      <c r="A340" s="8">
        <v>336</v>
      </c>
      <c r="B340" s="35"/>
      <c r="C340" s="26" t="s">
        <v>622</v>
      </c>
      <c r="D340" s="26" t="s">
        <v>610</v>
      </c>
      <c r="E340" s="10" t="str">
        <f>'[1]TenderPosEmptyTemplate'!D348</f>
        <v>buc</v>
      </c>
      <c r="F340" s="10">
        <v>12</v>
      </c>
      <c r="G340" s="16">
        <v>2000</v>
      </c>
    </row>
    <row r="341" spans="1:7" ht="30">
      <c r="A341" s="8">
        <v>337</v>
      </c>
      <c r="B341" s="35"/>
      <c r="C341" s="25" t="s">
        <v>604</v>
      </c>
      <c r="D341" s="25" t="s">
        <v>623</v>
      </c>
      <c r="E341" s="9" t="str">
        <f>'[1]TenderPosEmptyTemplate'!D349</f>
        <v>set</v>
      </c>
      <c r="F341" s="9">
        <v>10</v>
      </c>
      <c r="G341" s="16">
        <v>8334</v>
      </c>
    </row>
    <row r="342" spans="1:7" ht="45">
      <c r="A342" s="8">
        <v>338</v>
      </c>
      <c r="B342" s="35"/>
      <c r="C342" s="25" t="s">
        <v>605</v>
      </c>
      <c r="D342" s="25" t="s">
        <v>611</v>
      </c>
      <c r="E342" s="9" t="str">
        <f>'[1]TenderPosEmptyTemplate'!D350</f>
        <v>cutie</v>
      </c>
      <c r="F342" s="9">
        <v>50</v>
      </c>
      <c r="G342" s="16">
        <v>6250</v>
      </c>
    </row>
    <row r="343" spans="1:7" ht="29.25" customHeight="1">
      <c r="A343" s="8">
        <v>339</v>
      </c>
      <c r="B343" s="35"/>
      <c r="C343" s="25" t="s">
        <v>606</v>
      </c>
      <c r="D343" s="25" t="s">
        <v>624</v>
      </c>
      <c r="E343" s="9" t="str">
        <f>'[1]TenderPosEmptyTemplate'!D351</f>
        <v>buc</v>
      </c>
      <c r="F343" s="9">
        <v>100</v>
      </c>
      <c r="G343" s="16">
        <v>31667</v>
      </c>
    </row>
    <row r="344" spans="1:7" ht="30" customHeight="1">
      <c r="A344" s="8">
        <v>340</v>
      </c>
      <c r="B344" s="35"/>
      <c r="C344" s="25" t="s">
        <v>625</v>
      </c>
      <c r="D344" s="25" t="s">
        <v>626</v>
      </c>
      <c r="E344" s="9" t="str">
        <f>'[1]TenderPosEmptyTemplate'!D352</f>
        <v>buc</v>
      </c>
      <c r="F344" s="9">
        <v>500</v>
      </c>
      <c r="G344" s="16">
        <v>8334</v>
      </c>
    </row>
    <row r="345" spans="1:7" ht="240" customHeight="1">
      <c r="A345" s="8">
        <v>341</v>
      </c>
      <c r="B345" s="35"/>
      <c r="C345" s="25" t="s">
        <v>627</v>
      </c>
      <c r="D345" s="25" t="s">
        <v>628</v>
      </c>
      <c r="E345" s="9" t="str">
        <f>'[1]TenderPosEmptyTemplate'!D353</f>
        <v>buc</v>
      </c>
      <c r="F345" s="9">
        <v>5</v>
      </c>
      <c r="G345" s="16">
        <v>6250</v>
      </c>
    </row>
    <row r="346" spans="1:7" ht="105">
      <c r="A346" s="8">
        <v>342</v>
      </c>
      <c r="B346" s="35"/>
      <c r="C346" s="25" t="s">
        <v>629</v>
      </c>
      <c r="D346" s="25" t="s">
        <v>630</v>
      </c>
      <c r="E346" s="9" t="str">
        <f>'[1]TenderPosEmptyTemplate'!D354</f>
        <v>buc</v>
      </c>
      <c r="F346" s="9">
        <v>5</v>
      </c>
      <c r="G346" s="16">
        <v>4167</v>
      </c>
    </row>
    <row r="347" spans="1:7" ht="30">
      <c r="A347" s="8">
        <v>343</v>
      </c>
      <c r="B347" s="35"/>
      <c r="C347" s="25" t="s">
        <v>631</v>
      </c>
      <c r="D347" s="25" t="s">
        <v>633</v>
      </c>
      <c r="E347" s="9" t="str">
        <f>'[1]TenderPosEmptyTemplate'!D355</f>
        <v>buc</v>
      </c>
      <c r="F347" s="9">
        <v>5</v>
      </c>
      <c r="G347" s="16">
        <v>4167</v>
      </c>
    </row>
    <row r="348" spans="1:7" ht="45">
      <c r="A348" s="8">
        <v>344</v>
      </c>
      <c r="B348" s="35"/>
      <c r="C348" s="25" t="s">
        <v>632</v>
      </c>
      <c r="D348" s="25" t="s">
        <v>634</v>
      </c>
      <c r="E348" s="9" t="str">
        <f>'[1]TenderPosEmptyTemplate'!D356</f>
        <v>buc</v>
      </c>
      <c r="F348" s="9">
        <v>5</v>
      </c>
      <c r="G348" s="16">
        <v>4167</v>
      </c>
    </row>
    <row r="349" spans="1:7" ht="60">
      <c r="A349" s="8">
        <v>345</v>
      </c>
      <c r="B349" s="35"/>
      <c r="C349" s="26" t="s">
        <v>635</v>
      </c>
      <c r="D349" s="26" t="s">
        <v>639</v>
      </c>
      <c r="E349" s="10" t="str">
        <f>'[1]TenderPosEmptyTemplate'!D357</f>
        <v>set</v>
      </c>
      <c r="F349" s="9">
        <v>5</v>
      </c>
      <c r="G349" s="16">
        <v>4167</v>
      </c>
    </row>
    <row r="350" spans="1:7" ht="60">
      <c r="A350" s="8">
        <v>346</v>
      </c>
      <c r="B350" s="35"/>
      <c r="C350" s="26" t="s">
        <v>635</v>
      </c>
      <c r="D350" s="26" t="s">
        <v>640</v>
      </c>
      <c r="E350" s="10" t="str">
        <f>'[1]TenderPosEmptyTemplate'!D358</f>
        <v>set</v>
      </c>
      <c r="F350" s="9">
        <v>5</v>
      </c>
      <c r="G350" s="16">
        <v>4167</v>
      </c>
    </row>
    <row r="351" spans="1:7" ht="60">
      <c r="A351" s="8">
        <v>347</v>
      </c>
      <c r="B351" s="35"/>
      <c r="C351" s="26" t="s">
        <v>635</v>
      </c>
      <c r="D351" s="26" t="s">
        <v>641</v>
      </c>
      <c r="E351" s="10" t="str">
        <f>'[1]TenderPosEmptyTemplate'!D359</f>
        <v>set</v>
      </c>
      <c r="F351" s="9">
        <v>5</v>
      </c>
      <c r="G351" s="16">
        <v>4167</v>
      </c>
    </row>
    <row r="352" spans="1:7" ht="60">
      <c r="A352" s="8">
        <v>348</v>
      </c>
      <c r="B352" s="35"/>
      <c r="C352" s="26" t="s">
        <v>635</v>
      </c>
      <c r="D352" s="26" t="s">
        <v>642</v>
      </c>
      <c r="E352" s="10" t="str">
        <f>'[1]TenderPosEmptyTemplate'!D360</f>
        <v>set</v>
      </c>
      <c r="F352" s="9">
        <v>5</v>
      </c>
      <c r="G352" s="16">
        <v>4167</v>
      </c>
    </row>
    <row r="353" spans="1:7" ht="30">
      <c r="A353" s="8">
        <v>349</v>
      </c>
      <c r="B353" s="35"/>
      <c r="C353" s="26" t="s">
        <v>636</v>
      </c>
      <c r="D353" s="26" t="s">
        <v>643</v>
      </c>
      <c r="E353" s="10" t="str">
        <f>'[1]TenderPosEmptyTemplate'!D361</f>
        <v>buc</v>
      </c>
      <c r="F353" s="9">
        <v>5</v>
      </c>
      <c r="G353" s="16">
        <v>4167</v>
      </c>
    </row>
    <row r="354" spans="1:7" ht="30">
      <c r="A354" s="8">
        <v>350</v>
      </c>
      <c r="B354" s="35"/>
      <c r="C354" s="26" t="s">
        <v>637</v>
      </c>
      <c r="D354" s="25" t="s">
        <v>638</v>
      </c>
      <c r="E354" s="9" t="str">
        <f>'[1]TenderPosEmptyTemplate'!D362</f>
        <v>set</v>
      </c>
      <c r="F354" s="9">
        <v>10</v>
      </c>
      <c r="G354" s="16">
        <v>8334</v>
      </c>
    </row>
    <row r="355" spans="1:7" ht="60">
      <c r="A355" s="8">
        <v>351</v>
      </c>
      <c r="B355" s="35"/>
      <c r="C355" s="25" t="s">
        <v>644</v>
      </c>
      <c r="D355" s="25" t="s">
        <v>645</v>
      </c>
      <c r="E355" s="9" t="str">
        <f>'[1]TenderPosEmptyTemplate'!D363</f>
        <v>buc</v>
      </c>
      <c r="F355" s="9">
        <v>1</v>
      </c>
      <c r="G355" s="16">
        <v>2500</v>
      </c>
    </row>
    <row r="356" spans="1:7" ht="30">
      <c r="A356" s="8">
        <v>352</v>
      </c>
      <c r="B356" s="35"/>
      <c r="C356" s="25" t="s">
        <v>646</v>
      </c>
      <c r="D356" s="25" t="s">
        <v>647</v>
      </c>
      <c r="E356" s="9" t="str">
        <f>'[1]TenderPosEmptyTemplate'!D364</f>
        <v>buc</v>
      </c>
      <c r="F356" s="9">
        <v>1</v>
      </c>
      <c r="G356" s="16">
        <v>2500</v>
      </c>
    </row>
    <row r="357" spans="1:7" ht="12.75">
      <c r="A357" s="8">
        <v>353</v>
      </c>
      <c r="B357" s="35"/>
      <c r="C357" s="25" t="s">
        <v>648</v>
      </c>
      <c r="D357" s="25" t="s">
        <v>649</v>
      </c>
      <c r="E357" s="9" t="str">
        <f>'[1]TenderPosEmptyTemplate'!D365</f>
        <v>buc</v>
      </c>
      <c r="F357" s="9">
        <v>1</v>
      </c>
      <c r="G357" s="16">
        <v>1834</v>
      </c>
    </row>
    <row r="358" spans="1:7" ht="18.75" customHeight="1">
      <c r="A358" s="8">
        <v>354</v>
      </c>
      <c r="B358" s="35"/>
      <c r="C358" s="25" t="s">
        <v>650</v>
      </c>
      <c r="D358" s="25" t="s">
        <v>651</v>
      </c>
      <c r="E358" s="9" t="str">
        <f>'[1]TenderPosEmptyTemplate'!D366</f>
        <v>buc</v>
      </c>
      <c r="F358" s="9">
        <v>1</v>
      </c>
      <c r="G358" s="16">
        <v>1667</v>
      </c>
    </row>
    <row r="359" spans="1:7" ht="45">
      <c r="A359" s="8">
        <v>355</v>
      </c>
      <c r="B359" s="35"/>
      <c r="C359" s="25" t="s">
        <v>652</v>
      </c>
      <c r="D359" s="25" t="s">
        <v>653</v>
      </c>
      <c r="E359" s="9" t="str">
        <f>'[1]TenderPosEmptyTemplate'!D367</f>
        <v>buc</v>
      </c>
      <c r="F359" s="9">
        <v>1</v>
      </c>
      <c r="G359" s="16">
        <v>2200</v>
      </c>
    </row>
    <row r="360" spans="1:7" ht="30">
      <c r="A360" s="8">
        <v>356</v>
      </c>
      <c r="B360" s="35"/>
      <c r="C360" s="25" t="s">
        <v>654</v>
      </c>
      <c r="D360" s="25" t="s">
        <v>655</v>
      </c>
      <c r="E360" s="9" t="str">
        <f>'[1]TenderPosEmptyTemplate'!D368</f>
        <v>buc</v>
      </c>
      <c r="F360" s="9">
        <v>1</v>
      </c>
      <c r="G360" s="16">
        <v>2500</v>
      </c>
    </row>
    <row r="361" spans="1:7" ht="45" customHeight="1">
      <c r="A361" s="8">
        <v>357</v>
      </c>
      <c r="B361" s="35"/>
      <c r="C361" s="25" t="s">
        <v>656</v>
      </c>
      <c r="D361" s="25" t="s">
        <v>658</v>
      </c>
      <c r="E361" s="9" t="str">
        <f>'[1]TenderPosEmptyTemplate'!D369</f>
        <v>buc</v>
      </c>
      <c r="F361" s="9">
        <v>1</v>
      </c>
      <c r="G361" s="16">
        <v>1667</v>
      </c>
    </row>
    <row r="362" spans="1:7" ht="31.5" customHeight="1">
      <c r="A362" s="8">
        <v>358</v>
      </c>
      <c r="B362" s="35"/>
      <c r="C362" s="25" t="s">
        <v>657</v>
      </c>
      <c r="D362" s="25" t="s">
        <v>659</v>
      </c>
      <c r="E362" s="9" t="str">
        <f>'[1]TenderPosEmptyTemplate'!D370</f>
        <v>buc</v>
      </c>
      <c r="F362" s="9">
        <v>1</v>
      </c>
      <c r="G362" s="16">
        <v>1667</v>
      </c>
    </row>
    <row r="363" spans="1:7" ht="45">
      <c r="A363" s="8">
        <v>359</v>
      </c>
      <c r="B363" s="35"/>
      <c r="C363" s="25" t="s">
        <v>660</v>
      </c>
      <c r="D363" s="25" t="s">
        <v>661</v>
      </c>
      <c r="E363" s="9" t="str">
        <f>'[1]TenderPosEmptyTemplate'!D371</f>
        <v>buc</v>
      </c>
      <c r="F363" s="9">
        <v>1</v>
      </c>
      <c r="G363" s="16">
        <v>4167</v>
      </c>
    </row>
    <row r="364" spans="1:7" ht="45">
      <c r="A364" s="8">
        <v>360</v>
      </c>
      <c r="B364" s="35"/>
      <c r="C364" s="25" t="s">
        <v>662</v>
      </c>
      <c r="D364" s="25" t="s">
        <v>666</v>
      </c>
      <c r="E364" s="9" t="str">
        <f>'[1]TenderPosEmptyTemplate'!D372</f>
        <v>buc</v>
      </c>
      <c r="F364" s="9">
        <v>1</v>
      </c>
      <c r="G364" s="16">
        <v>2500</v>
      </c>
    </row>
    <row r="365" spans="1:7" ht="45">
      <c r="A365" s="8">
        <v>361</v>
      </c>
      <c r="B365" s="35"/>
      <c r="C365" s="25" t="s">
        <v>663</v>
      </c>
      <c r="D365" s="25" t="s">
        <v>669</v>
      </c>
      <c r="E365" s="9" t="str">
        <f>'[1]TenderPosEmptyTemplate'!D373</f>
        <v>buc</v>
      </c>
      <c r="F365" s="9">
        <v>1</v>
      </c>
      <c r="G365" s="16">
        <v>1500</v>
      </c>
    </row>
    <row r="366" spans="1:7" ht="30">
      <c r="A366" s="8">
        <v>362</v>
      </c>
      <c r="B366" s="35"/>
      <c r="C366" s="25" t="s">
        <v>664</v>
      </c>
      <c r="D366" s="25" t="s">
        <v>668</v>
      </c>
      <c r="E366" s="9" t="str">
        <f>'[1]TenderPosEmptyTemplate'!D374</f>
        <v>buc</v>
      </c>
      <c r="F366" s="9">
        <v>1</v>
      </c>
      <c r="G366" s="16">
        <v>2917</v>
      </c>
    </row>
    <row r="367" spans="1:7" ht="45">
      <c r="A367" s="8">
        <v>363</v>
      </c>
      <c r="B367" s="35"/>
      <c r="C367" s="25" t="s">
        <v>665</v>
      </c>
      <c r="D367" s="25" t="s">
        <v>670</v>
      </c>
      <c r="E367" s="9" t="str">
        <f>'[1]TenderPosEmptyTemplate'!D375</f>
        <v>buc</v>
      </c>
      <c r="F367" s="9">
        <v>1</v>
      </c>
      <c r="G367" s="16">
        <v>2084</v>
      </c>
    </row>
    <row r="368" spans="1:7" ht="75">
      <c r="A368" s="8">
        <v>364</v>
      </c>
      <c r="B368" s="35"/>
      <c r="C368" s="25" t="s">
        <v>671</v>
      </c>
      <c r="D368" s="25" t="s">
        <v>667</v>
      </c>
      <c r="E368" s="9" t="str">
        <f>'[1]TenderPosEmptyTemplate'!D376</f>
        <v>buc</v>
      </c>
      <c r="F368" s="9">
        <v>1</v>
      </c>
      <c r="G368" s="16">
        <v>4167</v>
      </c>
    </row>
    <row r="369" spans="1:7" ht="12.75">
      <c r="A369" s="8">
        <v>365</v>
      </c>
      <c r="B369" s="35"/>
      <c r="C369" s="25" t="s">
        <v>672</v>
      </c>
      <c r="D369" s="25" t="s">
        <v>673</v>
      </c>
      <c r="E369" s="9" t="str">
        <f>'[1]TenderPosEmptyTemplate'!D377</f>
        <v>buc</v>
      </c>
      <c r="F369" s="9">
        <v>1</v>
      </c>
      <c r="G369" s="16">
        <v>1000</v>
      </c>
    </row>
    <row r="370" spans="1:7" ht="45">
      <c r="A370" s="8">
        <v>366</v>
      </c>
      <c r="B370" s="35"/>
      <c r="C370" s="25" t="s">
        <v>674</v>
      </c>
      <c r="D370" s="25" t="s">
        <v>675</v>
      </c>
      <c r="E370" s="9" t="str">
        <f>'[1]TenderPosEmptyTemplate'!D378</f>
        <v>buc</v>
      </c>
      <c r="F370" s="9">
        <v>1</v>
      </c>
      <c r="G370" s="16">
        <v>834</v>
      </c>
    </row>
    <row r="371" spans="1:7" ht="60">
      <c r="A371" s="8">
        <v>367</v>
      </c>
      <c r="B371" s="35"/>
      <c r="C371" s="25" t="s">
        <v>676</v>
      </c>
      <c r="D371" s="25" t="s">
        <v>677</v>
      </c>
      <c r="E371" s="9" t="str">
        <f>'[1]TenderPosEmptyTemplate'!D379</f>
        <v>buc</v>
      </c>
      <c r="F371" s="9">
        <v>1</v>
      </c>
      <c r="G371" s="16">
        <v>834</v>
      </c>
    </row>
    <row r="372" spans="1:7" ht="60">
      <c r="A372" s="8">
        <v>368</v>
      </c>
      <c r="B372" s="35"/>
      <c r="C372" s="25" t="s">
        <v>678</v>
      </c>
      <c r="D372" s="25" t="s">
        <v>679</v>
      </c>
      <c r="E372" s="9" t="str">
        <f>'[1]TenderPosEmptyTemplate'!D380</f>
        <v>buc</v>
      </c>
      <c r="F372" s="9">
        <v>1</v>
      </c>
      <c r="G372" s="16">
        <v>834</v>
      </c>
    </row>
    <row r="373" spans="1:7" ht="60">
      <c r="A373" s="8">
        <v>369</v>
      </c>
      <c r="B373" s="35"/>
      <c r="C373" s="25" t="s">
        <v>681</v>
      </c>
      <c r="D373" s="25" t="s">
        <v>680</v>
      </c>
      <c r="E373" s="9" t="str">
        <f>'[1]TenderPosEmptyTemplate'!D381</f>
        <v>buc</v>
      </c>
      <c r="F373" s="9">
        <v>1</v>
      </c>
      <c r="G373" s="16">
        <v>834</v>
      </c>
    </row>
    <row r="374" spans="1:7" ht="30">
      <c r="A374" s="8">
        <v>370</v>
      </c>
      <c r="B374" s="35"/>
      <c r="C374" s="25" t="s">
        <v>682</v>
      </c>
      <c r="D374" s="25" t="s">
        <v>687</v>
      </c>
      <c r="E374" s="9" t="str">
        <f>'[1]TenderPosEmptyTemplate'!D382</f>
        <v>buc</v>
      </c>
      <c r="F374" s="9">
        <v>1</v>
      </c>
      <c r="G374" s="16">
        <v>1500</v>
      </c>
    </row>
    <row r="375" spans="1:7" ht="35.25" customHeight="1">
      <c r="A375" s="8">
        <v>371</v>
      </c>
      <c r="B375" s="35"/>
      <c r="C375" s="25" t="s">
        <v>683</v>
      </c>
      <c r="D375" s="25" t="s">
        <v>688</v>
      </c>
      <c r="E375" s="9" t="str">
        <f>'[1]TenderPosEmptyTemplate'!D383</f>
        <v>buc</v>
      </c>
      <c r="F375" s="9">
        <v>1</v>
      </c>
      <c r="G375" s="16">
        <v>1250</v>
      </c>
    </row>
    <row r="376" spans="1:7" ht="37.5" customHeight="1">
      <c r="A376" s="8">
        <v>372</v>
      </c>
      <c r="B376" s="35"/>
      <c r="C376" s="25" t="s">
        <v>684</v>
      </c>
      <c r="D376" s="25" t="s">
        <v>689</v>
      </c>
      <c r="E376" s="9" t="str">
        <f>'[1]TenderPosEmptyTemplate'!D384</f>
        <v>buc</v>
      </c>
      <c r="F376" s="9">
        <v>1</v>
      </c>
      <c r="G376" s="16">
        <v>1250</v>
      </c>
    </row>
    <row r="377" spans="1:7" ht="45">
      <c r="A377" s="8">
        <v>373</v>
      </c>
      <c r="B377" s="35"/>
      <c r="C377" s="25" t="s">
        <v>685</v>
      </c>
      <c r="D377" s="25" t="s">
        <v>690</v>
      </c>
      <c r="E377" s="9" t="str">
        <f>'[1]TenderPosEmptyTemplate'!D385</f>
        <v>buc</v>
      </c>
      <c r="F377" s="9">
        <v>1</v>
      </c>
      <c r="G377" s="16">
        <v>834</v>
      </c>
    </row>
    <row r="378" spans="1:7" ht="45">
      <c r="A378" s="8">
        <v>374</v>
      </c>
      <c r="B378" s="35"/>
      <c r="C378" s="25" t="s">
        <v>652</v>
      </c>
      <c r="D378" s="25" t="s">
        <v>686</v>
      </c>
      <c r="E378" s="9" t="str">
        <f>'[1]TenderPosEmptyTemplate'!D386</f>
        <v>buc</v>
      </c>
      <c r="F378" s="9">
        <v>1</v>
      </c>
      <c r="G378" s="16">
        <v>2084</v>
      </c>
    </row>
    <row r="379" spans="1:7" ht="75">
      <c r="A379" s="8">
        <v>375</v>
      </c>
      <c r="B379" s="35"/>
      <c r="C379" s="25" t="s">
        <v>691</v>
      </c>
      <c r="D379" s="25" t="s">
        <v>693</v>
      </c>
      <c r="E379" s="9" t="str">
        <f>'[1]TenderPosEmptyTemplate'!D387</f>
        <v>buc</v>
      </c>
      <c r="F379" s="9">
        <v>1</v>
      </c>
      <c r="G379" s="16">
        <v>1667</v>
      </c>
    </row>
    <row r="380" spans="1:7" ht="75">
      <c r="A380" s="8">
        <v>376</v>
      </c>
      <c r="B380" s="35"/>
      <c r="C380" s="25" t="s">
        <v>692</v>
      </c>
      <c r="D380" s="25" t="s">
        <v>693</v>
      </c>
      <c r="E380" s="9" t="str">
        <f>'[1]TenderPosEmptyTemplate'!D388</f>
        <v>buc</v>
      </c>
      <c r="F380" s="9">
        <v>1</v>
      </c>
      <c r="G380" s="16">
        <v>1667</v>
      </c>
    </row>
    <row r="381" spans="1:7" ht="75">
      <c r="A381" s="8">
        <v>377</v>
      </c>
      <c r="B381" s="35"/>
      <c r="C381" s="25" t="s">
        <v>694</v>
      </c>
      <c r="D381" s="25" t="s">
        <v>693</v>
      </c>
      <c r="E381" s="9" t="str">
        <f>'[1]TenderPosEmptyTemplate'!D389</f>
        <v>buc</v>
      </c>
      <c r="F381" s="9">
        <v>1</v>
      </c>
      <c r="G381" s="16">
        <v>1667</v>
      </c>
    </row>
    <row r="382" spans="1:7" ht="75">
      <c r="A382" s="8">
        <v>378</v>
      </c>
      <c r="B382" s="35"/>
      <c r="C382" s="25" t="s">
        <v>697</v>
      </c>
      <c r="D382" s="25" t="s">
        <v>695</v>
      </c>
      <c r="E382" s="9" t="str">
        <f>'[1]TenderPosEmptyTemplate'!D390</f>
        <v>buc</v>
      </c>
      <c r="F382" s="9">
        <v>1</v>
      </c>
      <c r="G382" s="16">
        <v>1667</v>
      </c>
    </row>
    <row r="383" spans="1:7" ht="75">
      <c r="A383" s="8">
        <v>379</v>
      </c>
      <c r="B383" s="35"/>
      <c r="C383" s="25" t="s">
        <v>697</v>
      </c>
      <c r="D383" s="25" t="s">
        <v>696</v>
      </c>
      <c r="E383" s="9" t="str">
        <f>'[1]TenderPosEmptyTemplate'!D391</f>
        <v>buc</v>
      </c>
      <c r="F383" s="9">
        <v>1</v>
      </c>
      <c r="G383" s="16">
        <v>1667</v>
      </c>
    </row>
    <row r="384" spans="1:7" ht="45">
      <c r="A384" s="8">
        <v>380</v>
      </c>
      <c r="B384" s="35"/>
      <c r="C384" s="25" t="s">
        <v>698</v>
      </c>
      <c r="D384" s="25" t="s">
        <v>699</v>
      </c>
      <c r="E384" s="9" t="str">
        <f>'[1]TenderPosEmptyTemplate'!D392</f>
        <v>buc</v>
      </c>
      <c r="F384" s="9">
        <v>1</v>
      </c>
      <c r="G384" s="16">
        <v>1667</v>
      </c>
    </row>
    <row r="385" spans="1:7" ht="30">
      <c r="A385" s="8">
        <v>381</v>
      </c>
      <c r="B385" s="35"/>
      <c r="C385" s="25" t="s">
        <v>700</v>
      </c>
      <c r="D385" s="29" t="s">
        <v>705</v>
      </c>
      <c r="E385" s="17" t="str">
        <f>'[1]TenderPosEmptyTemplate'!D393</f>
        <v>buc</v>
      </c>
      <c r="F385" s="9">
        <v>5</v>
      </c>
      <c r="G385" s="16">
        <v>7500</v>
      </c>
    </row>
    <row r="386" spans="1:7" ht="45">
      <c r="A386" s="8">
        <v>382</v>
      </c>
      <c r="B386" s="35"/>
      <c r="C386" s="25" t="s">
        <v>706</v>
      </c>
      <c r="D386" s="29" t="s">
        <v>707</v>
      </c>
      <c r="E386" s="17" t="str">
        <f>'[1]TenderPosEmptyTemplate'!D394</f>
        <v>buc</v>
      </c>
      <c r="F386" s="9">
        <v>5</v>
      </c>
      <c r="G386" s="16">
        <v>2167</v>
      </c>
    </row>
    <row r="387" spans="1:7" ht="45">
      <c r="A387" s="8">
        <v>383</v>
      </c>
      <c r="B387" s="35"/>
      <c r="C387" s="26" t="s">
        <v>708</v>
      </c>
      <c r="D387" s="29" t="s">
        <v>709</v>
      </c>
      <c r="E387" s="17" t="str">
        <f>'[1]TenderPosEmptyTemplate'!D395</f>
        <v>buc</v>
      </c>
      <c r="F387" s="9">
        <v>5</v>
      </c>
      <c r="G387" s="16">
        <v>2167</v>
      </c>
    </row>
    <row r="388" spans="1:7" ht="60">
      <c r="A388" s="8">
        <v>384</v>
      </c>
      <c r="B388" s="35"/>
      <c r="C388" s="26" t="s">
        <v>710</v>
      </c>
      <c r="D388" s="29" t="s">
        <v>711</v>
      </c>
      <c r="E388" s="17" t="str">
        <f>'[1]TenderPosEmptyTemplate'!D396</f>
        <v>buc</v>
      </c>
      <c r="F388" s="9">
        <v>10</v>
      </c>
      <c r="G388" s="16">
        <v>4334</v>
      </c>
    </row>
    <row r="389" spans="1:7" ht="60">
      <c r="A389" s="8">
        <v>385</v>
      </c>
      <c r="B389" s="35"/>
      <c r="C389" s="26" t="s">
        <v>712</v>
      </c>
      <c r="D389" s="29" t="s">
        <v>713</v>
      </c>
      <c r="E389" s="17" t="str">
        <f>'[1]TenderPosEmptyTemplate'!D397</f>
        <v>buc</v>
      </c>
      <c r="F389" s="9">
        <v>10</v>
      </c>
      <c r="G389" s="16">
        <v>4334</v>
      </c>
    </row>
    <row r="390" spans="1:7" ht="30">
      <c r="A390" s="8">
        <v>386</v>
      </c>
      <c r="B390" s="35"/>
      <c r="C390" s="26" t="s">
        <v>701</v>
      </c>
      <c r="D390" s="29" t="s">
        <v>714</v>
      </c>
      <c r="E390" s="17" t="str">
        <f>'[1]TenderPosEmptyTemplate'!D398</f>
        <v>buc</v>
      </c>
      <c r="F390" s="9">
        <v>10</v>
      </c>
      <c r="G390" s="16">
        <v>1375</v>
      </c>
    </row>
    <row r="391" spans="1:7" ht="30">
      <c r="A391" s="8">
        <v>387</v>
      </c>
      <c r="B391" s="35"/>
      <c r="C391" s="26" t="s">
        <v>702</v>
      </c>
      <c r="D391" s="29" t="s">
        <v>704</v>
      </c>
      <c r="E391" s="17" t="str">
        <f>'[1]TenderPosEmptyTemplate'!D399</f>
        <v>buc</v>
      </c>
      <c r="F391" s="9">
        <v>5</v>
      </c>
      <c r="G391" s="16">
        <v>12500</v>
      </c>
    </row>
    <row r="392" spans="1:7" ht="45">
      <c r="A392" s="8">
        <v>388</v>
      </c>
      <c r="B392" s="35"/>
      <c r="C392" s="26" t="s">
        <v>703</v>
      </c>
      <c r="D392" s="29" t="s">
        <v>715</v>
      </c>
      <c r="E392" s="17" t="str">
        <f>'[1]TenderPosEmptyTemplate'!D400</f>
        <v>buc</v>
      </c>
      <c r="F392" s="9">
        <v>5</v>
      </c>
      <c r="G392" s="16">
        <v>12500</v>
      </c>
    </row>
    <row r="393" spans="1:7" ht="30">
      <c r="A393" s="8">
        <v>389</v>
      </c>
      <c r="B393" s="35"/>
      <c r="C393" s="26" t="s">
        <v>716</v>
      </c>
      <c r="D393" s="29" t="s">
        <v>721</v>
      </c>
      <c r="E393" s="17" t="str">
        <f>'[1]TenderPosEmptyTemplate'!D401</f>
        <v>buc</v>
      </c>
      <c r="F393" s="9">
        <v>80</v>
      </c>
      <c r="G393" s="16">
        <v>6667</v>
      </c>
    </row>
    <row r="394" spans="1:7" ht="30">
      <c r="A394" s="8">
        <v>390</v>
      </c>
      <c r="B394" s="35"/>
      <c r="C394" s="25" t="s">
        <v>717</v>
      </c>
      <c r="D394" s="29" t="s">
        <v>722</v>
      </c>
      <c r="E394" s="17" t="str">
        <f>'[1]TenderPosEmptyTemplate'!D402</f>
        <v>buc</v>
      </c>
      <c r="F394" s="9">
        <v>40</v>
      </c>
      <c r="G394" s="16">
        <v>2334</v>
      </c>
    </row>
    <row r="395" spans="1:7" ht="12.75">
      <c r="A395" s="8">
        <v>391</v>
      </c>
      <c r="B395" s="35"/>
      <c r="C395" s="25" t="s">
        <v>718</v>
      </c>
      <c r="D395" s="29" t="s">
        <v>724</v>
      </c>
      <c r="E395" s="17" t="str">
        <f>'[1]TenderPosEmptyTemplate'!D403</f>
        <v>buc</v>
      </c>
      <c r="F395" s="9">
        <v>20</v>
      </c>
      <c r="G395" s="16">
        <v>3500</v>
      </c>
    </row>
    <row r="396" spans="1:7" ht="30">
      <c r="A396" s="8">
        <v>392</v>
      </c>
      <c r="B396" s="35"/>
      <c r="C396" s="25" t="s">
        <v>726</v>
      </c>
      <c r="D396" s="29" t="s">
        <v>725</v>
      </c>
      <c r="E396" s="17" t="str">
        <f>'[1]TenderPosEmptyTemplate'!D404</f>
        <v>buc</v>
      </c>
      <c r="F396" s="9">
        <v>15</v>
      </c>
      <c r="G396" s="16">
        <v>6250</v>
      </c>
    </row>
    <row r="397" spans="1:7" ht="30">
      <c r="A397" s="8">
        <v>393</v>
      </c>
      <c r="B397" s="35"/>
      <c r="C397" s="25" t="s">
        <v>719</v>
      </c>
      <c r="D397" s="29" t="s">
        <v>723</v>
      </c>
      <c r="E397" s="17" t="str">
        <f>'[1]TenderPosEmptyTemplate'!D405</f>
        <v>buc</v>
      </c>
      <c r="F397" s="9">
        <v>10</v>
      </c>
      <c r="G397" s="16">
        <v>5834</v>
      </c>
    </row>
    <row r="398" spans="1:7" ht="30">
      <c r="A398" s="8">
        <v>394</v>
      </c>
      <c r="B398" s="35"/>
      <c r="C398" s="25" t="s">
        <v>720</v>
      </c>
      <c r="D398" s="29" t="s">
        <v>727</v>
      </c>
      <c r="E398" s="17" t="str">
        <f>'[1]TenderPosEmptyTemplate'!D406</f>
        <v>buc</v>
      </c>
      <c r="F398" s="9">
        <v>30</v>
      </c>
      <c r="G398" s="16">
        <v>22500</v>
      </c>
    </row>
    <row r="399" spans="1:7" ht="12.75">
      <c r="A399" s="8">
        <v>395</v>
      </c>
      <c r="B399" s="35"/>
      <c r="C399" s="25" t="s">
        <v>728</v>
      </c>
      <c r="D399" s="29" t="s">
        <v>733</v>
      </c>
      <c r="E399" s="17" t="str">
        <f>'[1]TenderPosEmptyTemplate'!D407</f>
        <v>buc</v>
      </c>
      <c r="F399" s="9">
        <v>20</v>
      </c>
      <c r="G399" s="16">
        <v>2834</v>
      </c>
    </row>
    <row r="400" spans="1:7" ht="45">
      <c r="A400" s="8">
        <v>396</v>
      </c>
      <c r="B400" s="35"/>
      <c r="C400" s="25" t="s">
        <v>735</v>
      </c>
      <c r="D400" s="29" t="s">
        <v>734</v>
      </c>
      <c r="E400" s="17" t="str">
        <f>'[1]TenderPosEmptyTemplate'!D408</f>
        <v>buc</v>
      </c>
      <c r="F400" s="9">
        <v>25</v>
      </c>
      <c r="G400" s="16">
        <v>8334</v>
      </c>
    </row>
    <row r="401" spans="1:7" ht="30">
      <c r="A401" s="8">
        <v>397</v>
      </c>
      <c r="B401" s="35"/>
      <c r="C401" s="25" t="s">
        <v>736</v>
      </c>
      <c r="D401" s="29" t="s">
        <v>737</v>
      </c>
      <c r="E401" s="17" t="str">
        <f>'[1]TenderPosEmptyTemplate'!D409</f>
        <v>buc</v>
      </c>
      <c r="F401" s="9">
        <v>15</v>
      </c>
      <c r="G401" s="16">
        <v>7500</v>
      </c>
    </row>
    <row r="402" spans="1:7" ht="45">
      <c r="A402" s="8">
        <v>398</v>
      </c>
      <c r="B402" s="35"/>
      <c r="C402" s="25" t="s">
        <v>738</v>
      </c>
      <c r="D402" s="29" t="s">
        <v>739</v>
      </c>
      <c r="E402" s="17" t="str">
        <f>'[1]TenderPosEmptyTemplate'!D410</f>
        <v>buc</v>
      </c>
      <c r="F402" s="9">
        <v>20</v>
      </c>
      <c r="G402" s="16">
        <v>10000</v>
      </c>
    </row>
    <row r="403" spans="1:7" ht="45">
      <c r="A403" s="8">
        <v>399</v>
      </c>
      <c r="B403" s="35"/>
      <c r="C403" s="25" t="s">
        <v>740</v>
      </c>
      <c r="D403" s="29" t="s">
        <v>741</v>
      </c>
      <c r="E403" s="17" t="str">
        <f>'[1]TenderPosEmptyTemplate'!D411</f>
        <v>buc</v>
      </c>
      <c r="F403" s="9">
        <v>5</v>
      </c>
      <c r="G403" s="16">
        <v>2500</v>
      </c>
    </row>
    <row r="404" spans="1:7" ht="30">
      <c r="A404" s="8">
        <v>400</v>
      </c>
      <c r="B404" s="35"/>
      <c r="C404" s="25" t="s">
        <v>729</v>
      </c>
      <c r="D404" s="29" t="s">
        <v>731</v>
      </c>
      <c r="E404" s="17" t="str">
        <f>'[1]TenderPosEmptyTemplate'!D412</f>
        <v>buc</v>
      </c>
      <c r="F404" s="9">
        <v>7</v>
      </c>
      <c r="G404" s="16">
        <v>1167</v>
      </c>
    </row>
    <row r="405" spans="1:7" ht="45">
      <c r="A405" s="8">
        <v>401</v>
      </c>
      <c r="B405" s="35"/>
      <c r="C405" s="25" t="s">
        <v>742</v>
      </c>
      <c r="D405" s="29"/>
      <c r="E405" s="17" t="str">
        <f>'[1]TenderPosEmptyTemplate'!D413</f>
        <v>buc</v>
      </c>
      <c r="F405" s="9">
        <v>20</v>
      </c>
      <c r="G405" s="16">
        <v>5000</v>
      </c>
    </row>
    <row r="406" spans="1:7" ht="45">
      <c r="A406" s="8">
        <v>402</v>
      </c>
      <c r="B406" s="35"/>
      <c r="C406" s="25" t="s">
        <v>743</v>
      </c>
      <c r="D406" s="29"/>
      <c r="E406" s="17" t="str">
        <f>'[1]TenderPosEmptyTemplate'!D414</f>
        <v>buc</v>
      </c>
      <c r="F406" s="9">
        <v>20</v>
      </c>
      <c r="G406" s="16">
        <v>5000</v>
      </c>
    </row>
    <row r="407" spans="1:7" ht="30">
      <c r="A407" s="8">
        <v>403</v>
      </c>
      <c r="B407" s="35"/>
      <c r="C407" s="25" t="s">
        <v>730</v>
      </c>
      <c r="D407" s="29" t="s">
        <v>732</v>
      </c>
      <c r="E407" s="17" t="str">
        <f>'[1]TenderPosEmptyTemplate'!D415</f>
        <v>buc</v>
      </c>
      <c r="F407" s="9">
        <v>10</v>
      </c>
      <c r="G407" s="16">
        <v>1167</v>
      </c>
    </row>
    <row r="408" spans="1:7" ht="60">
      <c r="A408" s="8">
        <v>404</v>
      </c>
      <c r="B408" s="35"/>
      <c r="C408" s="25" t="s">
        <v>535</v>
      </c>
      <c r="D408" s="29"/>
      <c r="E408" s="17" t="str">
        <f>'[1]TenderPosEmptyTemplate'!D416</f>
        <v>buc</v>
      </c>
      <c r="F408" s="9">
        <v>20</v>
      </c>
      <c r="G408" s="16">
        <v>2334</v>
      </c>
    </row>
    <row r="409" spans="1:7" ht="60">
      <c r="A409" s="8">
        <v>405</v>
      </c>
      <c r="B409" s="35"/>
      <c r="C409" s="25" t="s">
        <v>536</v>
      </c>
      <c r="D409" s="29"/>
      <c r="E409" s="17" t="str">
        <f>'[1]TenderPosEmptyTemplate'!D417</f>
        <v>buc</v>
      </c>
      <c r="F409" s="9">
        <v>20</v>
      </c>
      <c r="G409" s="16">
        <v>2334</v>
      </c>
    </row>
    <row r="410" spans="1:7" ht="60">
      <c r="A410" s="8">
        <v>406</v>
      </c>
      <c r="B410" s="35"/>
      <c r="C410" s="25" t="s">
        <v>744</v>
      </c>
      <c r="D410" s="29"/>
      <c r="E410" s="17" t="str">
        <f>'[1]TenderPosEmptyTemplate'!D418</f>
        <v>buc</v>
      </c>
      <c r="F410" s="9">
        <v>10</v>
      </c>
      <c r="G410" s="16">
        <v>1667</v>
      </c>
    </row>
    <row r="411" spans="1:7" ht="60">
      <c r="A411" s="8">
        <v>407</v>
      </c>
      <c r="B411" s="35"/>
      <c r="C411" s="25" t="s">
        <v>746</v>
      </c>
      <c r="D411" s="29" t="s">
        <v>745</v>
      </c>
      <c r="E411" s="17" t="str">
        <f>'[1]TenderPosEmptyTemplate'!D419</f>
        <v>buc</v>
      </c>
      <c r="F411" s="9">
        <v>10</v>
      </c>
      <c r="G411" s="16">
        <v>1667</v>
      </c>
    </row>
    <row r="412" spans="1:7" ht="45">
      <c r="A412" s="8">
        <v>408</v>
      </c>
      <c r="B412" s="35"/>
      <c r="C412" s="25" t="s">
        <v>747</v>
      </c>
      <c r="D412" s="25"/>
      <c r="E412" s="9" t="str">
        <f>'[1]TenderPosEmptyTemplate'!D420</f>
        <v>buc</v>
      </c>
      <c r="F412" s="9">
        <v>10</v>
      </c>
      <c r="G412" s="16">
        <v>1667</v>
      </c>
    </row>
    <row r="413" spans="1:7" ht="120">
      <c r="A413" s="8">
        <v>409</v>
      </c>
      <c r="B413" s="35"/>
      <c r="C413" s="25" t="s">
        <v>748</v>
      </c>
      <c r="D413" s="25" t="s">
        <v>749</v>
      </c>
      <c r="E413" s="9" t="str">
        <f>'[1]TenderPosEmptyTemplate'!D421</f>
        <v>set</v>
      </c>
      <c r="F413" s="9">
        <v>10</v>
      </c>
      <c r="G413" s="16">
        <v>13334</v>
      </c>
    </row>
    <row r="414" spans="1:7" ht="45">
      <c r="A414" s="8">
        <v>410</v>
      </c>
      <c r="B414" s="35"/>
      <c r="C414" s="25" t="s">
        <v>750</v>
      </c>
      <c r="D414" s="29"/>
      <c r="E414" s="17" t="str">
        <f>'[1]TenderPosEmptyTemplate'!D422</f>
        <v>buc</v>
      </c>
      <c r="F414" s="9">
        <v>60</v>
      </c>
      <c r="G414" s="16">
        <v>5000</v>
      </c>
    </row>
    <row r="415" spans="1:7" ht="45">
      <c r="A415" s="8">
        <v>411</v>
      </c>
      <c r="B415" s="35"/>
      <c r="C415" s="25" t="s">
        <v>751</v>
      </c>
      <c r="D415" s="29"/>
      <c r="E415" s="17" t="str">
        <f>'[1]TenderPosEmptyTemplate'!D423</f>
        <v>buc</v>
      </c>
      <c r="F415" s="9">
        <v>60</v>
      </c>
      <c r="G415" s="16">
        <v>5000</v>
      </c>
    </row>
    <row r="416" spans="1:7" ht="45">
      <c r="A416" s="8">
        <v>412</v>
      </c>
      <c r="B416" s="35"/>
      <c r="C416" s="25" t="s">
        <v>752</v>
      </c>
      <c r="D416" s="29"/>
      <c r="E416" s="17" t="str">
        <f>'[1]TenderPosEmptyTemplate'!D424</f>
        <v>buc</v>
      </c>
      <c r="F416" s="9">
        <v>60</v>
      </c>
      <c r="G416" s="16">
        <v>5000</v>
      </c>
    </row>
    <row r="417" spans="1:7" ht="45">
      <c r="A417" s="8">
        <v>413</v>
      </c>
      <c r="B417" s="35"/>
      <c r="C417" s="25" t="s">
        <v>753</v>
      </c>
      <c r="D417" s="29"/>
      <c r="E417" s="17" t="str">
        <f>'[1]TenderPosEmptyTemplate'!D425</f>
        <v>buc</v>
      </c>
      <c r="F417" s="9">
        <v>60</v>
      </c>
      <c r="G417" s="16">
        <v>5000</v>
      </c>
    </row>
    <row r="418" spans="1:7" ht="45">
      <c r="A418" s="8">
        <v>414</v>
      </c>
      <c r="B418" s="35"/>
      <c r="C418" s="25" t="s">
        <v>754</v>
      </c>
      <c r="D418" s="29" t="s">
        <v>745</v>
      </c>
      <c r="E418" s="17" t="str">
        <f>'[1]TenderPosEmptyTemplate'!D426</f>
        <v>buc</v>
      </c>
      <c r="F418" s="9">
        <v>60</v>
      </c>
      <c r="G418" s="16">
        <v>5000</v>
      </c>
    </row>
    <row r="419" spans="1:7" ht="75">
      <c r="A419" s="8">
        <v>415</v>
      </c>
      <c r="B419" s="35"/>
      <c r="C419" s="25" t="s">
        <v>755</v>
      </c>
      <c r="D419" s="25" t="s">
        <v>756</v>
      </c>
      <c r="E419" s="9" t="str">
        <f>'[1]TenderPosEmptyTemplate'!D427</f>
        <v>cutie</v>
      </c>
      <c r="F419" s="9">
        <v>3</v>
      </c>
      <c r="G419" s="16">
        <v>250</v>
      </c>
    </row>
    <row r="420" spans="1:7" ht="135">
      <c r="A420" s="8">
        <v>416</v>
      </c>
      <c r="B420" s="35"/>
      <c r="C420" s="25" t="s">
        <v>757</v>
      </c>
      <c r="D420" s="25" t="s">
        <v>758</v>
      </c>
      <c r="E420" s="9" t="str">
        <f>'[1]TenderPosEmptyTemplate'!D428</f>
        <v>set</v>
      </c>
      <c r="F420" s="9">
        <v>50</v>
      </c>
      <c r="G420" s="16">
        <v>13292</v>
      </c>
    </row>
    <row r="421" spans="1:7" ht="105">
      <c r="A421" s="8">
        <v>417</v>
      </c>
      <c r="B421" s="35"/>
      <c r="C421" s="25" t="s">
        <v>759</v>
      </c>
      <c r="D421" s="25" t="s">
        <v>760</v>
      </c>
      <c r="E421" s="9" t="str">
        <f>'[1]TenderPosEmptyTemplate'!D429</f>
        <v>cutie</v>
      </c>
      <c r="F421" s="9">
        <v>50</v>
      </c>
      <c r="G421" s="16">
        <v>9084</v>
      </c>
    </row>
    <row r="422" spans="1:7" ht="105">
      <c r="A422" s="8">
        <v>418</v>
      </c>
      <c r="B422" s="35"/>
      <c r="C422" s="25" t="s">
        <v>761</v>
      </c>
      <c r="D422" s="25" t="s">
        <v>760</v>
      </c>
      <c r="E422" s="9" t="str">
        <f>'[1]TenderPosEmptyTemplate'!D430</f>
        <v>cutie</v>
      </c>
      <c r="F422" s="9">
        <v>50</v>
      </c>
      <c r="G422" s="16">
        <v>9084</v>
      </c>
    </row>
    <row r="423" spans="1:7" ht="105">
      <c r="A423" s="8">
        <v>419</v>
      </c>
      <c r="B423" s="35"/>
      <c r="C423" s="25" t="s">
        <v>762</v>
      </c>
      <c r="D423" s="25" t="s">
        <v>760</v>
      </c>
      <c r="E423" s="9" t="str">
        <f>'[1]TenderPosEmptyTemplate'!D431</f>
        <v>cutie</v>
      </c>
      <c r="F423" s="9">
        <v>50</v>
      </c>
      <c r="G423" s="16">
        <v>9084</v>
      </c>
    </row>
    <row r="424" spans="1:7" ht="225">
      <c r="A424" s="8">
        <v>420</v>
      </c>
      <c r="B424" s="35"/>
      <c r="C424" s="25" t="s">
        <v>763</v>
      </c>
      <c r="D424" s="25" t="s">
        <v>764</v>
      </c>
      <c r="E424" s="9" t="str">
        <f>'[1]TenderPosEmptyTemplate'!D432</f>
        <v>cutie</v>
      </c>
      <c r="F424" s="9">
        <v>50</v>
      </c>
      <c r="G424" s="16">
        <v>14417</v>
      </c>
    </row>
    <row r="425" spans="1:7" ht="135">
      <c r="A425" s="8">
        <v>421</v>
      </c>
      <c r="B425" s="35"/>
      <c r="C425" s="25" t="s">
        <v>1124</v>
      </c>
      <c r="D425" s="25" t="s">
        <v>765</v>
      </c>
      <c r="E425" s="9" t="str">
        <f>'[1]TenderPosEmptyTemplate'!D433</f>
        <v>set</v>
      </c>
      <c r="F425" s="9">
        <v>50</v>
      </c>
      <c r="G425" s="16">
        <v>21458</v>
      </c>
    </row>
    <row r="426" spans="1:7" ht="135">
      <c r="A426" s="8">
        <v>422</v>
      </c>
      <c r="B426" s="35"/>
      <c r="C426" s="25" t="s">
        <v>766</v>
      </c>
      <c r="D426" s="25" t="s">
        <v>767</v>
      </c>
      <c r="E426" s="9" t="str">
        <f>'[1]TenderPosEmptyTemplate'!D434</f>
        <v>set</v>
      </c>
      <c r="F426" s="9">
        <v>50</v>
      </c>
      <c r="G426" s="16">
        <v>8834</v>
      </c>
    </row>
    <row r="427" spans="1:7" ht="75">
      <c r="A427" s="8">
        <v>423</v>
      </c>
      <c r="B427" s="35"/>
      <c r="C427" s="25" t="s">
        <v>1125</v>
      </c>
      <c r="D427" s="25" t="s">
        <v>768</v>
      </c>
      <c r="E427" s="9" t="str">
        <f>'[1]TenderPosEmptyTemplate'!D435</f>
        <v>set</v>
      </c>
      <c r="F427" s="9">
        <v>50</v>
      </c>
      <c r="G427" s="16">
        <v>91667</v>
      </c>
    </row>
    <row r="428" spans="1:7" ht="135">
      <c r="A428" s="8">
        <v>424</v>
      </c>
      <c r="B428" s="35"/>
      <c r="C428" s="25" t="s">
        <v>769</v>
      </c>
      <c r="D428" s="25" t="s">
        <v>770</v>
      </c>
      <c r="E428" s="9" t="str">
        <f>'[1]TenderPosEmptyTemplate'!D436</f>
        <v>set</v>
      </c>
      <c r="F428" s="9">
        <v>50</v>
      </c>
      <c r="G428" s="16">
        <v>40834</v>
      </c>
    </row>
    <row r="429" spans="1:7" ht="120">
      <c r="A429" s="8">
        <v>425</v>
      </c>
      <c r="B429" s="35"/>
      <c r="C429" s="25" t="s">
        <v>771</v>
      </c>
      <c r="D429" s="25" t="s">
        <v>772</v>
      </c>
      <c r="E429" s="9" t="str">
        <f>'[1]TenderPosEmptyTemplate'!D437</f>
        <v>cutie</v>
      </c>
      <c r="F429" s="9">
        <v>50</v>
      </c>
      <c r="G429" s="16">
        <v>36667</v>
      </c>
    </row>
    <row r="430" spans="1:7" ht="120">
      <c r="A430" s="8">
        <v>426</v>
      </c>
      <c r="B430" s="35"/>
      <c r="C430" s="25" t="s">
        <v>773</v>
      </c>
      <c r="D430" s="25" t="s">
        <v>774</v>
      </c>
      <c r="E430" s="9" t="str">
        <f>'[1]TenderPosEmptyTemplate'!D438</f>
        <v>cutie</v>
      </c>
      <c r="F430" s="9">
        <v>50</v>
      </c>
      <c r="G430" s="16">
        <v>37500</v>
      </c>
    </row>
    <row r="431" spans="1:7" ht="345">
      <c r="A431" s="8">
        <v>427</v>
      </c>
      <c r="B431" s="35"/>
      <c r="C431" s="25" t="s">
        <v>775</v>
      </c>
      <c r="D431" s="25" t="s">
        <v>776</v>
      </c>
      <c r="E431" s="9" t="str">
        <f>'[1]TenderPosEmptyTemplate'!D439</f>
        <v>blister</v>
      </c>
      <c r="F431" s="9">
        <v>50</v>
      </c>
      <c r="G431" s="16">
        <v>42667</v>
      </c>
    </row>
    <row r="432" spans="1:7" ht="120.75" customHeight="1">
      <c r="A432" s="8">
        <v>428</v>
      </c>
      <c r="B432" s="35"/>
      <c r="C432" s="25" t="s">
        <v>777</v>
      </c>
      <c r="D432" s="25" t="s">
        <v>778</v>
      </c>
      <c r="E432" s="9" t="str">
        <f>'[1]TenderPosEmptyTemplate'!D440</f>
        <v>cutie</v>
      </c>
      <c r="F432" s="9">
        <v>50</v>
      </c>
      <c r="G432" s="16">
        <v>77500</v>
      </c>
    </row>
    <row r="433" spans="1:7" ht="30">
      <c r="A433" s="8">
        <v>429</v>
      </c>
      <c r="B433" s="35"/>
      <c r="C433" s="25" t="s">
        <v>779</v>
      </c>
      <c r="D433" s="29" t="s">
        <v>785</v>
      </c>
      <c r="E433" s="17" t="str">
        <f>'[1]TenderPosEmptyTemplate'!D441</f>
        <v>cutie</v>
      </c>
      <c r="F433" s="9">
        <v>45</v>
      </c>
      <c r="G433" s="16">
        <v>3000</v>
      </c>
    </row>
    <row r="434" spans="1:7" ht="30">
      <c r="A434" s="8">
        <v>430</v>
      </c>
      <c r="B434" s="35"/>
      <c r="C434" s="25" t="s">
        <v>780</v>
      </c>
      <c r="D434" s="29" t="s">
        <v>785</v>
      </c>
      <c r="E434" s="17" t="str">
        <f>'[1]TenderPosEmptyTemplate'!D442</f>
        <v>cutie</v>
      </c>
      <c r="F434" s="9">
        <v>45</v>
      </c>
      <c r="G434" s="16">
        <v>3000</v>
      </c>
    </row>
    <row r="435" spans="1:7" ht="30">
      <c r="A435" s="8">
        <v>431</v>
      </c>
      <c r="B435" s="35"/>
      <c r="C435" s="25" t="s">
        <v>781</v>
      </c>
      <c r="D435" s="29" t="s">
        <v>785</v>
      </c>
      <c r="E435" s="17" t="str">
        <f>'[1]TenderPosEmptyTemplate'!D443</f>
        <v>cutie</v>
      </c>
      <c r="F435" s="9">
        <v>50</v>
      </c>
      <c r="G435" s="16">
        <v>3334</v>
      </c>
    </row>
    <row r="436" spans="1:7" ht="30">
      <c r="A436" s="8">
        <v>432</v>
      </c>
      <c r="B436" s="35"/>
      <c r="C436" s="25" t="s">
        <v>782</v>
      </c>
      <c r="D436" s="29" t="s">
        <v>786</v>
      </c>
      <c r="E436" s="17" t="str">
        <f>'[1]TenderPosEmptyTemplate'!D444</f>
        <v>cutie</v>
      </c>
      <c r="F436" s="9">
        <v>50</v>
      </c>
      <c r="G436" s="16">
        <v>3334</v>
      </c>
    </row>
    <row r="437" spans="1:7" ht="30">
      <c r="A437" s="8">
        <v>433</v>
      </c>
      <c r="B437" s="35"/>
      <c r="C437" s="25" t="s">
        <v>783</v>
      </c>
      <c r="D437" s="29" t="s">
        <v>785</v>
      </c>
      <c r="E437" s="17" t="str">
        <f>'[1]TenderPosEmptyTemplate'!D445</f>
        <v>cutie</v>
      </c>
      <c r="F437" s="9">
        <v>40</v>
      </c>
      <c r="G437" s="16">
        <v>2667</v>
      </c>
    </row>
    <row r="438" spans="1:7" ht="30">
      <c r="A438" s="8">
        <v>434</v>
      </c>
      <c r="B438" s="35"/>
      <c r="C438" s="25" t="s">
        <v>784</v>
      </c>
      <c r="D438" s="29" t="s">
        <v>785</v>
      </c>
      <c r="E438" s="17" t="str">
        <f>'[1]TenderPosEmptyTemplate'!D446</f>
        <v>cutie</v>
      </c>
      <c r="F438" s="9">
        <v>40</v>
      </c>
      <c r="G438" s="16">
        <v>2667</v>
      </c>
    </row>
    <row r="439" spans="1:7" ht="60">
      <c r="A439" s="8">
        <v>435</v>
      </c>
      <c r="B439" s="35"/>
      <c r="C439" s="25" t="s">
        <v>787</v>
      </c>
      <c r="D439" s="25" t="s">
        <v>788</v>
      </c>
      <c r="E439" s="9" t="str">
        <f>'[1]TenderPosEmptyTemplate'!D447</f>
        <v>cutie</v>
      </c>
      <c r="F439" s="9">
        <v>100</v>
      </c>
      <c r="G439" s="16">
        <v>3334</v>
      </c>
    </row>
    <row r="440" spans="1:7" ht="75">
      <c r="A440" s="8">
        <v>436</v>
      </c>
      <c r="B440" s="35"/>
      <c r="C440" s="25" t="s">
        <v>576</v>
      </c>
      <c r="D440" s="25" t="s">
        <v>789</v>
      </c>
      <c r="E440" s="9" t="str">
        <f>'[1]TenderPosEmptyTemplate'!D448</f>
        <v>buc</v>
      </c>
      <c r="F440" s="9">
        <v>100</v>
      </c>
      <c r="G440" s="16">
        <v>12500</v>
      </c>
    </row>
    <row r="441" spans="1:7" ht="45">
      <c r="A441" s="8">
        <v>437</v>
      </c>
      <c r="B441" s="35"/>
      <c r="C441" s="25" t="s">
        <v>790</v>
      </c>
      <c r="D441" s="25" t="s">
        <v>791</v>
      </c>
      <c r="E441" s="9" t="str">
        <f>'[1]TenderPosEmptyTemplate'!D449</f>
        <v>plic</v>
      </c>
      <c r="F441" s="9">
        <v>100</v>
      </c>
      <c r="G441" s="16">
        <v>5000</v>
      </c>
    </row>
    <row r="442" spans="1:7" ht="75">
      <c r="A442" s="8">
        <v>438</v>
      </c>
      <c r="B442" s="35"/>
      <c r="C442" s="25" t="s">
        <v>792</v>
      </c>
      <c r="D442" s="25" t="s">
        <v>797</v>
      </c>
      <c r="E442" s="9" t="str">
        <f>'[1]TenderPosEmptyTemplate'!D450</f>
        <v>cutie</v>
      </c>
      <c r="F442" s="9">
        <v>20</v>
      </c>
      <c r="G442" s="16">
        <v>1334</v>
      </c>
    </row>
    <row r="443" spans="1:7" ht="75">
      <c r="A443" s="8">
        <v>439</v>
      </c>
      <c r="B443" s="35"/>
      <c r="C443" s="25" t="s">
        <v>793</v>
      </c>
      <c r="D443" s="25" t="s">
        <v>797</v>
      </c>
      <c r="E443" s="9" t="str">
        <f>'[1]TenderPosEmptyTemplate'!D451</f>
        <v>cutie</v>
      </c>
      <c r="F443" s="9">
        <v>20</v>
      </c>
      <c r="G443" s="16">
        <v>1334</v>
      </c>
    </row>
    <row r="444" spans="1:7" ht="75">
      <c r="A444" s="8">
        <v>440</v>
      </c>
      <c r="B444" s="35"/>
      <c r="C444" s="25" t="s">
        <v>794</v>
      </c>
      <c r="D444" s="25" t="s">
        <v>797</v>
      </c>
      <c r="E444" s="9" t="str">
        <f>'[1]TenderPosEmptyTemplate'!D452</f>
        <v>cutie</v>
      </c>
      <c r="F444" s="9">
        <v>20</v>
      </c>
      <c r="G444" s="16">
        <v>1334</v>
      </c>
    </row>
    <row r="445" spans="1:7" ht="75">
      <c r="A445" s="8">
        <v>441</v>
      </c>
      <c r="B445" s="35"/>
      <c r="C445" s="25" t="s">
        <v>795</v>
      </c>
      <c r="D445" s="25" t="s">
        <v>797</v>
      </c>
      <c r="E445" s="9" t="str">
        <f>'[1]TenderPosEmptyTemplate'!D453</f>
        <v>cutie</v>
      </c>
      <c r="F445" s="9">
        <v>20</v>
      </c>
      <c r="G445" s="16">
        <v>1334</v>
      </c>
    </row>
    <row r="446" spans="1:7" ht="75">
      <c r="A446" s="8">
        <v>442</v>
      </c>
      <c r="B446" s="35"/>
      <c r="C446" s="25" t="s">
        <v>796</v>
      </c>
      <c r="D446" s="25" t="s">
        <v>797</v>
      </c>
      <c r="E446" s="9" t="str">
        <f>'[1]TenderPosEmptyTemplate'!D454</f>
        <v>cutie</v>
      </c>
      <c r="F446" s="9">
        <v>20</v>
      </c>
      <c r="G446" s="16">
        <v>1334</v>
      </c>
    </row>
    <row r="447" spans="1:7" ht="60">
      <c r="A447" s="8">
        <v>443</v>
      </c>
      <c r="B447" s="35"/>
      <c r="C447" s="25" t="s">
        <v>798</v>
      </c>
      <c r="D447" s="29" t="s">
        <v>802</v>
      </c>
      <c r="E447" s="17" t="str">
        <f>'[1]TenderPosEmptyTemplate'!D455</f>
        <v>cutie</v>
      </c>
      <c r="F447" s="9">
        <v>30</v>
      </c>
      <c r="G447" s="16">
        <v>2500</v>
      </c>
    </row>
    <row r="448" spans="1:7" ht="60">
      <c r="A448" s="8">
        <v>444</v>
      </c>
      <c r="B448" s="35"/>
      <c r="C448" s="25" t="s">
        <v>799</v>
      </c>
      <c r="D448" s="29" t="s">
        <v>802</v>
      </c>
      <c r="E448" s="17" t="str">
        <f>'[1]TenderPosEmptyTemplate'!D456</f>
        <v>cutie</v>
      </c>
      <c r="F448" s="9">
        <v>30</v>
      </c>
      <c r="G448" s="16">
        <v>2500</v>
      </c>
    </row>
    <row r="449" spans="1:7" ht="60">
      <c r="A449" s="8">
        <v>445</v>
      </c>
      <c r="B449" s="35"/>
      <c r="C449" s="25" t="s">
        <v>800</v>
      </c>
      <c r="D449" s="29" t="s">
        <v>802</v>
      </c>
      <c r="E449" s="17" t="str">
        <f>'[1]TenderPosEmptyTemplate'!D457</f>
        <v>cutie</v>
      </c>
      <c r="F449" s="9">
        <v>30</v>
      </c>
      <c r="G449" s="16">
        <v>2500</v>
      </c>
    </row>
    <row r="450" spans="1:7" ht="60">
      <c r="A450" s="8">
        <v>446</v>
      </c>
      <c r="B450" s="35"/>
      <c r="C450" s="25" t="s">
        <v>801</v>
      </c>
      <c r="D450" s="29" t="s">
        <v>802</v>
      </c>
      <c r="E450" s="17" t="str">
        <f>'[1]TenderPosEmptyTemplate'!D458</f>
        <v>cutie</v>
      </c>
      <c r="F450" s="9">
        <v>30</v>
      </c>
      <c r="G450" s="16">
        <v>2500</v>
      </c>
    </row>
    <row r="451" spans="1:7" ht="45">
      <c r="A451" s="8">
        <v>447</v>
      </c>
      <c r="B451" s="35"/>
      <c r="C451" s="25" t="s">
        <v>803</v>
      </c>
      <c r="D451" s="25" t="s">
        <v>806</v>
      </c>
      <c r="E451" s="9" t="str">
        <f>'[1]TenderPosEmptyTemplate'!D459</f>
        <v>cutie</v>
      </c>
      <c r="F451" s="9">
        <v>30</v>
      </c>
      <c r="G451" s="16">
        <v>3500</v>
      </c>
    </row>
    <row r="452" spans="1:7" ht="45">
      <c r="A452" s="8">
        <v>448</v>
      </c>
      <c r="B452" s="35"/>
      <c r="C452" s="25" t="s">
        <v>804</v>
      </c>
      <c r="D452" s="25" t="s">
        <v>806</v>
      </c>
      <c r="E452" s="9" t="str">
        <f>'[1]TenderPosEmptyTemplate'!D460</f>
        <v>cutie</v>
      </c>
      <c r="F452" s="9">
        <v>30</v>
      </c>
      <c r="G452" s="16">
        <v>3500</v>
      </c>
    </row>
    <row r="453" spans="1:7" ht="45">
      <c r="A453" s="8">
        <v>449</v>
      </c>
      <c r="B453" s="35"/>
      <c r="C453" s="25" t="s">
        <v>805</v>
      </c>
      <c r="D453" s="25" t="s">
        <v>806</v>
      </c>
      <c r="E453" s="9" t="str">
        <f>'[1]TenderPosEmptyTemplate'!D461</f>
        <v>cutie</v>
      </c>
      <c r="F453" s="9">
        <v>30</v>
      </c>
      <c r="G453" s="16">
        <v>3500</v>
      </c>
    </row>
    <row r="454" spans="1:7" ht="45">
      <c r="A454" s="8">
        <v>450</v>
      </c>
      <c r="B454" s="35"/>
      <c r="C454" s="25" t="s">
        <v>807</v>
      </c>
      <c r="D454" s="25" t="s">
        <v>810</v>
      </c>
      <c r="E454" s="9" t="str">
        <f>'[1]TenderPosEmptyTemplate'!D462</f>
        <v>cutie</v>
      </c>
      <c r="F454" s="9">
        <v>30</v>
      </c>
      <c r="G454" s="16">
        <v>3500</v>
      </c>
    </row>
    <row r="455" spans="1:7" ht="45">
      <c r="A455" s="8">
        <v>451</v>
      </c>
      <c r="B455" s="35"/>
      <c r="C455" s="25" t="s">
        <v>808</v>
      </c>
      <c r="D455" s="25" t="s">
        <v>810</v>
      </c>
      <c r="E455" s="9" t="str">
        <f>'[1]TenderPosEmptyTemplate'!D463</f>
        <v>cutie</v>
      </c>
      <c r="F455" s="9">
        <v>30</v>
      </c>
      <c r="G455" s="16">
        <v>3500</v>
      </c>
    </row>
    <row r="456" spans="1:7" ht="45">
      <c r="A456" s="8">
        <v>452</v>
      </c>
      <c r="B456" s="35"/>
      <c r="C456" s="25" t="s">
        <v>809</v>
      </c>
      <c r="D456" s="25" t="s">
        <v>810</v>
      </c>
      <c r="E456" s="9" t="str">
        <f>'[1]TenderPosEmptyTemplate'!D464</f>
        <v>cutie</v>
      </c>
      <c r="F456" s="9">
        <v>30</v>
      </c>
      <c r="G456" s="16">
        <v>3500</v>
      </c>
    </row>
    <row r="457" spans="1:7" ht="60">
      <c r="A457" s="8">
        <v>453</v>
      </c>
      <c r="B457" s="35"/>
      <c r="C457" s="25" t="s">
        <v>811</v>
      </c>
      <c r="D457" s="25" t="s">
        <v>821</v>
      </c>
      <c r="E457" s="9" t="str">
        <f>'[1]TenderPosEmptyTemplate'!D465</f>
        <v>buc</v>
      </c>
      <c r="F457" s="9">
        <v>70</v>
      </c>
      <c r="G457" s="16">
        <v>584</v>
      </c>
    </row>
    <row r="458" spans="1:7" ht="30">
      <c r="A458" s="8">
        <v>454</v>
      </c>
      <c r="B458" s="35"/>
      <c r="C458" s="26" t="s">
        <v>812</v>
      </c>
      <c r="D458" s="29" t="s">
        <v>818</v>
      </c>
      <c r="E458" s="17" t="str">
        <f>'[1]TenderPosEmptyTemplate'!D466</f>
        <v>set</v>
      </c>
      <c r="F458" s="9">
        <v>10</v>
      </c>
      <c r="G458" s="16">
        <v>16667</v>
      </c>
    </row>
    <row r="459" spans="1:7" ht="75">
      <c r="A459" s="8">
        <v>455</v>
      </c>
      <c r="B459" s="35"/>
      <c r="C459" s="25" t="s">
        <v>813</v>
      </c>
      <c r="D459" s="29" t="s">
        <v>819</v>
      </c>
      <c r="E459" s="17" t="str">
        <f>'[1]TenderPosEmptyTemplate'!D467</f>
        <v>buc</v>
      </c>
      <c r="F459" s="9">
        <v>30</v>
      </c>
      <c r="G459" s="16">
        <v>5000</v>
      </c>
    </row>
    <row r="460" spans="1:7" ht="45">
      <c r="A460" s="8">
        <v>456</v>
      </c>
      <c r="B460" s="35"/>
      <c r="C460" s="25" t="s">
        <v>590</v>
      </c>
      <c r="D460" s="29" t="s">
        <v>824</v>
      </c>
      <c r="E460" s="17" t="str">
        <f>'[1]TenderPosEmptyTemplate'!D468</f>
        <v>cutie</v>
      </c>
      <c r="F460" s="9">
        <v>150</v>
      </c>
      <c r="G460" s="16">
        <v>8750</v>
      </c>
    </row>
    <row r="461" spans="1:7" ht="75">
      <c r="A461" s="8">
        <v>457</v>
      </c>
      <c r="B461" s="35"/>
      <c r="C461" s="25" t="s">
        <v>814</v>
      </c>
      <c r="D461" s="29" t="s">
        <v>820</v>
      </c>
      <c r="E461" s="17" t="str">
        <f>'[1]TenderPosEmptyTemplate'!D469</f>
        <v>buc</v>
      </c>
      <c r="F461" s="9">
        <v>6</v>
      </c>
      <c r="G461" s="16">
        <v>2500</v>
      </c>
    </row>
    <row r="462" spans="1:7" ht="30">
      <c r="A462" s="8">
        <v>458</v>
      </c>
      <c r="B462" s="35"/>
      <c r="C462" s="25" t="s">
        <v>815</v>
      </c>
      <c r="D462" s="29" t="s">
        <v>825</v>
      </c>
      <c r="E462" s="17" t="str">
        <f>'[1]TenderPosEmptyTemplate'!D470</f>
        <v>buc</v>
      </c>
      <c r="F462" s="9">
        <v>10</v>
      </c>
      <c r="G462" s="16">
        <v>208</v>
      </c>
    </row>
    <row r="463" spans="1:7" ht="30">
      <c r="A463" s="8">
        <v>459</v>
      </c>
      <c r="B463" s="35"/>
      <c r="C463" s="25" t="s">
        <v>816</v>
      </c>
      <c r="D463" s="29" t="s">
        <v>822</v>
      </c>
      <c r="E463" s="17" t="str">
        <f>'[1]TenderPosEmptyTemplate'!D471</f>
        <v>buc</v>
      </c>
      <c r="F463" s="9">
        <v>6</v>
      </c>
      <c r="G463" s="16">
        <v>125</v>
      </c>
    </row>
    <row r="464" spans="1:7" ht="45">
      <c r="A464" s="8">
        <v>460</v>
      </c>
      <c r="B464" s="35"/>
      <c r="C464" s="25" t="s">
        <v>817</v>
      </c>
      <c r="D464" s="29" t="s">
        <v>823</v>
      </c>
      <c r="E464" s="17" t="str">
        <f>'[1]TenderPosEmptyTemplate'!D472</f>
        <v>cutie</v>
      </c>
      <c r="F464" s="9">
        <v>20</v>
      </c>
      <c r="G464" s="16">
        <v>6667</v>
      </c>
    </row>
    <row r="465" spans="1:7" ht="45">
      <c r="A465" s="8">
        <v>461</v>
      </c>
      <c r="B465" s="35"/>
      <c r="C465" s="25" t="s">
        <v>826</v>
      </c>
      <c r="D465" s="25"/>
      <c r="E465" s="9" t="str">
        <f>'[1]TenderPosEmptyTemplate'!D473</f>
        <v>buc</v>
      </c>
      <c r="F465" s="9">
        <v>10</v>
      </c>
      <c r="G465" s="16">
        <v>1250</v>
      </c>
    </row>
    <row r="466" spans="1:7" ht="30">
      <c r="A466" s="8">
        <v>462</v>
      </c>
      <c r="B466" s="35"/>
      <c r="C466" s="25" t="s">
        <v>827</v>
      </c>
      <c r="D466" s="25"/>
      <c r="E466" s="9" t="str">
        <f>'[1]TenderPosEmptyTemplate'!D474</f>
        <v>buc</v>
      </c>
      <c r="F466" s="9">
        <v>40</v>
      </c>
      <c r="G466" s="16">
        <v>667</v>
      </c>
    </row>
    <row r="467" spans="1:7" ht="12.75">
      <c r="A467" s="8">
        <v>463</v>
      </c>
      <c r="B467" s="35"/>
      <c r="C467" s="25" t="s">
        <v>828</v>
      </c>
      <c r="D467" s="25" t="s">
        <v>829</v>
      </c>
      <c r="E467" s="9" t="str">
        <f>'[1]TenderPosEmptyTemplate'!D475</f>
        <v>buc</v>
      </c>
      <c r="F467" s="9">
        <v>6</v>
      </c>
      <c r="G467" s="16">
        <v>2500</v>
      </c>
    </row>
    <row r="468" spans="1:7" ht="12.75">
      <c r="A468" s="8">
        <v>464</v>
      </c>
      <c r="B468" s="35"/>
      <c r="C468" s="26" t="s">
        <v>830</v>
      </c>
      <c r="D468" s="30" t="s">
        <v>834</v>
      </c>
      <c r="E468" s="18" t="str">
        <f>'[1]TenderPosEmptyTemplate'!D476</f>
        <v>buc</v>
      </c>
      <c r="F468" s="10">
        <v>100</v>
      </c>
      <c r="G468" s="16">
        <v>12500</v>
      </c>
    </row>
    <row r="469" spans="1:7" ht="45">
      <c r="A469" s="8">
        <v>465</v>
      </c>
      <c r="B469" s="35"/>
      <c r="C469" s="25" t="s">
        <v>831</v>
      </c>
      <c r="D469" s="29" t="s">
        <v>835</v>
      </c>
      <c r="E469" s="17" t="str">
        <f>'[1]TenderPosEmptyTemplate'!D477</f>
        <v>buc</v>
      </c>
      <c r="F469" s="9">
        <v>50</v>
      </c>
      <c r="G469" s="16">
        <v>6250</v>
      </c>
    </row>
    <row r="470" spans="1:7" ht="45">
      <c r="A470" s="8">
        <v>466</v>
      </c>
      <c r="B470" s="35"/>
      <c r="C470" s="25" t="s">
        <v>832</v>
      </c>
      <c r="D470" s="29" t="s">
        <v>836</v>
      </c>
      <c r="E470" s="17" t="str">
        <f>'[1]TenderPosEmptyTemplate'!D478</f>
        <v>buc</v>
      </c>
      <c r="F470" s="9">
        <v>100</v>
      </c>
      <c r="G470" s="16">
        <v>3334</v>
      </c>
    </row>
    <row r="471" spans="1:7" ht="12.75">
      <c r="A471" s="8">
        <v>467</v>
      </c>
      <c r="B471" s="35"/>
      <c r="C471" s="25" t="s">
        <v>833</v>
      </c>
      <c r="D471" s="29" t="s">
        <v>837</v>
      </c>
      <c r="E471" s="17" t="str">
        <f>'[1]TenderPosEmptyTemplate'!D479</f>
        <v>buc</v>
      </c>
      <c r="F471" s="9">
        <v>25</v>
      </c>
      <c r="G471" s="16">
        <v>35417</v>
      </c>
    </row>
    <row r="472" spans="1:7" ht="60">
      <c r="A472" s="8">
        <v>468</v>
      </c>
      <c r="B472" s="35"/>
      <c r="C472" s="25" t="s">
        <v>838</v>
      </c>
      <c r="D472" s="29" t="s">
        <v>840</v>
      </c>
      <c r="E472" s="17" t="str">
        <f>'[1]TenderPosEmptyTemplate'!D480</f>
        <v>buc</v>
      </c>
      <c r="F472" s="9">
        <v>100</v>
      </c>
      <c r="G472" s="16">
        <v>29167</v>
      </c>
    </row>
    <row r="473" spans="1:7" ht="60">
      <c r="A473" s="8">
        <v>469</v>
      </c>
      <c r="B473" s="35"/>
      <c r="C473" s="25" t="s">
        <v>839</v>
      </c>
      <c r="D473" s="29" t="s">
        <v>840</v>
      </c>
      <c r="E473" s="17" t="str">
        <f>'[1]TenderPosEmptyTemplate'!D481</f>
        <v>buc</v>
      </c>
      <c r="F473" s="9">
        <v>100</v>
      </c>
      <c r="G473" s="16">
        <v>29167</v>
      </c>
    </row>
    <row r="474" spans="1:7" ht="45">
      <c r="A474" s="8">
        <v>470</v>
      </c>
      <c r="B474" s="35"/>
      <c r="C474" s="25" t="s">
        <v>841</v>
      </c>
      <c r="D474" s="29"/>
      <c r="E474" s="17" t="str">
        <f>'[1]TenderPosEmptyTemplate'!D482</f>
        <v>buc</v>
      </c>
      <c r="F474" s="9">
        <v>100</v>
      </c>
      <c r="G474" s="16">
        <v>16667</v>
      </c>
    </row>
    <row r="475" spans="1:7" ht="45">
      <c r="A475" s="8">
        <v>471</v>
      </c>
      <c r="B475" s="35"/>
      <c r="C475" s="25" t="s">
        <v>842</v>
      </c>
      <c r="D475" s="29"/>
      <c r="E475" s="17" t="str">
        <f>'[1]TenderPosEmptyTemplate'!D483</f>
        <v>buc</v>
      </c>
      <c r="F475" s="9">
        <v>100</v>
      </c>
      <c r="G475" s="16">
        <v>16667</v>
      </c>
    </row>
    <row r="476" spans="1:7" ht="12.75">
      <c r="A476" s="8">
        <v>472</v>
      </c>
      <c r="B476" s="35"/>
      <c r="C476" s="25" t="s">
        <v>843</v>
      </c>
      <c r="D476" s="29" t="s">
        <v>848</v>
      </c>
      <c r="E476" s="17" t="str">
        <f>'[1]TenderPosEmptyTemplate'!D484</f>
        <v>buc</v>
      </c>
      <c r="F476" s="9">
        <v>100</v>
      </c>
      <c r="G476" s="16">
        <v>18334</v>
      </c>
    </row>
    <row r="477" spans="1:7" ht="30">
      <c r="A477" s="8">
        <v>473</v>
      </c>
      <c r="B477" s="35"/>
      <c r="C477" s="25" t="s">
        <v>844</v>
      </c>
      <c r="D477" s="29" t="s">
        <v>849</v>
      </c>
      <c r="E477" s="17" t="str">
        <f>'[1]TenderPosEmptyTemplate'!D485</f>
        <v>buc</v>
      </c>
      <c r="F477" s="9">
        <v>100</v>
      </c>
      <c r="G477" s="16">
        <v>18334</v>
      </c>
    </row>
    <row r="478" spans="1:7" ht="30">
      <c r="A478" s="8">
        <v>474</v>
      </c>
      <c r="B478" s="35"/>
      <c r="C478" s="25" t="s">
        <v>700</v>
      </c>
      <c r="D478" s="29" t="s">
        <v>850</v>
      </c>
      <c r="E478" s="17" t="str">
        <f>'[1]TenderPosEmptyTemplate'!D486</f>
        <v>buc</v>
      </c>
      <c r="F478" s="9">
        <v>10</v>
      </c>
      <c r="G478" s="16">
        <v>21667</v>
      </c>
    </row>
    <row r="479" spans="1:7" ht="62.25" customHeight="1">
      <c r="A479" s="8">
        <v>475</v>
      </c>
      <c r="B479" s="35"/>
      <c r="C479" s="25" t="s">
        <v>845</v>
      </c>
      <c r="D479" s="30" t="s">
        <v>852</v>
      </c>
      <c r="E479" s="18" t="str">
        <f>'[1]TenderPosEmptyTemplate'!D487</f>
        <v>cutie</v>
      </c>
      <c r="F479" s="9">
        <v>1</v>
      </c>
      <c r="G479" s="16">
        <v>917</v>
      </c>
    </row>
    <row r="480" spans="1:7" ht="45">
      <c r="A480" s="8">
        <v>476</v>
      </c>
      <c r="B480" s="35"/>
      <c r="C480" s="25" t="s">
        <v>846</v>
      </c>
      <c r="D480" s="29" t="s">
        <v>851</v>
      </c>
      <c r="E480" s="17" t="str">
        <f>'[1]TenderPosEmptyTemplate'!D488</f>
        <v>buc</v>
      </c>
      <c r="F480" s="9">
        <v>30</v>
      </c>
      <c r="G480" s="16">
        <v>1875</v>
      </c>
    </row>
    <row r="481" spans="1:7" ht="60">
      <c r="A481" s="8">
        <v>477</v>
      </c>
      <c r="B481" s="35"/>
      <c r="C481" s="25" t="s">
        <v>847</v>
      </c>
      <c r="D481" s="29" t="s">
        <v>853</v>
      </c>
      <c r="E481" s="17" t="str">
        <f>'[1]TenderPosEmptyTemplate'!D489</f>
        <v>cutie</v>
      </c>
      <c r="F481" s="9">
        <v>1</v>
      </c>
      <c r="G481" s="16">
        <v>834</v>
      </c>
    </row>
    <row r="482" spans="1:7" ht="45">
      <c r="A482" s="8">
        <v>478</v>
      </c>
      <c r="B482" s="35"/>
      <c r="C482" s="25" t="s">
        <v>854</v>
      </c>
      <c r="D482" s="25" t="s">
        <v>857</v>
      </c>
      <c r="E482" s="9" t="str">
        <f>'[1]TenderPosEmptyTemplate'!D490</f>
        <v>set</v>
      </c>
      <c r="F482" s="9">
        <v>50</v>
      </c>
      <c r="G482" s="16">
        <v>2084</v>
      </c>
    </row>
    <row r="483" spans="1:7" ht="45">
      <c r="A483" s="8">
        <v>479</v>
      </c>
      <c r="B483" s="35"/>
      <c r="C483" s="25" t="s">
        <v>855</v>
      </c>
      <c r="D483" s="25" t="s">
        <v>857</v>
      </c>
      <c r="E483" s="9" t="str">
        <f>'[1]TenderPosEmptyTemplate'!D491</f>
        <v>set</v>
      </c>
      <c r="F483" s="9">
        <v>50</v>
      </c>
      <c r="G483" s="16">
        <v>2084</v>
      </c>
    </row>
    <row r="484" spans="1:7" ht="45">
      <c r="A484" s="8">
        <v>480</v>
      </c>
      <c r="B484" s="35"/>
      <c r="C484" s="25" t="s">
        <v>856</v>
      </c>
      <c r="D484" s="25" t="s">
        <v>857</v>
      </c>
      <c r="E484" s="9" t="str">
        <f>'[1]TenderPosEmptyTemplate'!D492</f>
        <v>set</v>
      </c>
      <c r="F484" s="9">
        <v>50</v>
      </c>
      <c r="G484" s="16">
        <v>2084</v>
      </c>
    </row>
    <row r="485" spans="1:7" ht="45">
      <c r="A485" s="8">
        <v>481</v>
      </c>
      <c r="B485" s="35"/>
      <c r="C485" s="25" t="s">
        <v>858</v>
      </c>
      <c r="D485" s="25" t="s">
        <v>859</v>
      </c>
      <c r="E485" s="9" t="str">
        <f>'[1]TenderPosEmptyTemplate'!D493</f>
        <v>set</v>
      </c>
      <c r="F485" s="9">
        <v>22</v>
      </c>
      <c r="G485" s="16">
        <v>1834</v>
      </c>
    </row>
    <row r="486" spans="1:7" ht="60">
      <c r="A486" s="8">
        <v>482</v>
      </c>
      <c r="B486" s="35"/>
      <c r="C486" s="25" t="s">
        <v>860</v>
      </c>
      <c r="D486" s="25" t="s">
        <v>859</v>
      </c>
      <c r="E486" s="9" t="str">
        <f>'[1]TenderPosEmptyTemplate'!D494</f>
        <v>set</v>
      </c>
      <c r="F486" s="9">
        <v>22</v>
      </c>
      <c r="G486" s="16">
        <v>1834</v>
      </c>
    </row>
    <row r="487" spans="1:7" ht="45">
      <c r="A487" s="8">
        <v>483</v>
      </c>
      <c r="B487" s="35"/>
      <c r="C487" s="25" t="s">
        <v>861</v>
      </c>
      <c r="D487" s="25" t="s">
        <v>859</v>
      </c>
      <c r="E487" s="9" t="str">
        <f>'[1]TenderPosEmptyTemplate'!D495</f>
        <v>set</v>
      </c>
      <c r="F487" s="9">
        <v>22</v>
      </c>
      <c r="G487" s="16">
        <v>1834</v>
      </c>
    </row>
    <row r="488" spans="1:7" ht="12.75">
      <c r="A488" s="8">
        <v>484</v>
      </c>
      <c r="B488" s="35"/>
      <c r="C488" s="25" t="s">
        <v>862</v>
      </c>
      <c r="D488" s="29" t="s">
        <v>869</v>
      </c>
      <c r="E488" s="17" t="str">
        <f>'[1]TenderPosEmptyTemplate'!D496</f>
        <v>buc</v>
      </c>
      <c r="F488" s="9">
        <v>30</v>
      </c>
      <c r="G488" s="16">
        <v>1000</v>
      </c>
    </row>
    <row r="489" spans="1:7" ht="30">
      <c r="A489" s="8">
        <v>485</v>
      </c>
      <c r="B489" s="35"/>
      <c r="C489" s="25" t="s">
        <v>863</v>
      </c>
      <c r="D489" s="29" t="s">
        <v>870</v>
      </c>
      <c r="E489" s="17" t="str">
        <f>'[1]TenderPosEmptyTemplate'!D497</f>
        <v>buc</v>
      </c>
      <c r="F489" s="9">
        <v>50</v>
      </c>
      <c r="G489" s="16">
        <v>2083</v>
      </c>
    </row>
    <row r="490" spans="1:7" ht="75">
      <c r="A490" s="8">
        <v>486</v>
      </c>
      <c r="B490" s="35"/>
      <c r="C490" s="25" t="s">
        <v>864</v>
      </c>
      <c r="D490" s="25" t="s">
        <v>876</v>
      </c>
      <c r="E490" s="9" t="str">
        <f>'[1]TenderPosEmptyTemplate'!D498</f>
        <v>buc</v>
      </c>
      <c r="F490" s="9">
        <v>230</v>
      </c>
      <c r="G490" s="16">
        <v>15334</v>
      </c>
    </row>
    <row r="491" spans="1:7" ht="75">
      <c r="A491" s="8">
        <v>487</v>
      </c>
      <c r="B491" s="35"/>
      <c r="C491" s="25" t="s">
        <v>865</v>
      </c>
      <c r="D491" s="25" t="s">
        <v>875</v>
      </c>
      <c r="E491" s="9" t="str">
        <f>'[1]TenderPosEmptyTemplate'!D499</f>
        <v>buc</v>
      </c>
      <c r="F491" s="9">
        <v>100</v>
      </c>
      <c r="G491" s="16">
        <v>4167</v>
      </c>
    </row>
    <row r="492" spans="1:7" ht="30">
      <c r="A492" s="8">
        <v>488</v>
      </c>
      <c r="B492" s="35"/>
      <c r="C492" s="25" t="s">
        <v>866</v>
      </c>
      <c r="D492" s="25" t="s">
        <v>872</v>
      </c>
      <c r="E492" s="9" t="str">
        <f>'[1]TenderPosEmptyTemplate'!D500</f>
        <v>buc</v>
      </c>
      <c r="F492" s="9">
        <v>230</v>
      </c>
      <c r="G492" s="16">
        <v>15334</v>
      </c>
    </row>
    <row r="493" spans="1:7" ht="45">
      <c r="A493" s="8">
        <v>489</v>
      </c>
      <c r="B493" s="35"/>
      <c r="C493" s="25" t="s">
        <v>867</v>
      </c>
      <c r="D493" s="25" t="s">
        <v>874</v>
      </c>
      <c r="E493" s="9" t="str">
        <f>'[1]TenderPosEmptyTemplate'!D501</f>
        <v>buc</v>
      </c>
      <c r="F493" s="9">
        <v>230</v>
      </c>
      <c r="G493" s="16">
        <v>4792</v>
      </c>
    </row>
    <row r="494" spans="1:7" ht="30">
      <c r="A494" s="8">
        <v>490</v>
      </c>
      <c r="B494" s="35"/>
      <c r="C494" s="25" t="s">
        <v>867</v>
      </c>
      <c r="D494" s="25" t="s">
        <v>871</v>
      </c>
      <c r="E494" s="9" t="str">
        <f>'[1]TenderPosEmptyTemplate'!D502</f>
        <v>buc</v>
      </c>
      <c r="F494" s="9">
        <v>230</v>
      </c>
      <c r="G494" s="16">
        <v>4792</v>
      </c>
    </row>
    <row r="495" spans="1:7" ht="105">
      <c r="A495" s="8">
        <v>491</v>
      </c>
      <c r="B495" s="35"/>
      <c r="C495" s="25" t="s">
        <v>868</v>
      </c>
      <c r="D495" s="25" t="s">
        <v>873</v>
      </c>
      <c r="E495" s="9" t="str">
        <f>'[1]TenderPosEmptyTemplate'!D503</f>
        <v>buc</v>
      </c>
      <c r="F495" s="9">
        <v>230</v>
      </c>
      <c r="G495" s="16">
        <v>4792</v>
      </c>
    </row>
    <row r="496" spans="1:7" ht="75">
      <c r="A496" s="8">
        <v>492</v>
      </c>
      <c r="B496" s="35"/>
      <c r="C496" s="25" t="s">
        <v>877</v>
      </c>
      <c r="D496" s="31" t="s">
        <v>882</v>
      </c>
      <c r="E496" s="19" t="str">
        <f>'[1]TenderPosEmptyTemplate'!D504</f>
        <v>buc</v>
      </c>
      <c r="F496" s="9">
        <v>230</v>
      </c>
      <c r="G496" s="16">
        <v>4792</v>
      </c>
    </row>
    <row r="497" spans="1:7" ht="60">
      <c r="A497" s="8">
        <v>493</v>
      </c>
      <c r="B497" s="35"/>
      <c r="C497" s="25" t="s">
        <v>877</v>
      </c>
      <c r="D497" s="31" t="s">
        <v>883</v>
      </c>
      <c r="E497" s="19" t="str">
        <f>'[1]TenderPosEmptyTemplate'!D505</f>
        <v>buc</v>
      </c>
      <c r="F497" s="9">
        <v>230</v>
      </c>
      <c r="G497" s="16">
        <v>4792</v>
      </c>
    </row>
    <row r="498" spans="1:7" ht="45">
      <c r="A498" s="8">
        <v>494</v>
      </c>
      <c r="B498" s="35"/>
      <c r="C498" s="25" t="s">
        <v>878</v>
      </c>
      <c r="D498" s="25" t="s">
        <v>887</v>
      </c>
      <c r="E498" s="9" t="str">
        <f>'[1]TenderPosEmptyTemplate'!D506</f>
        <v>buc</v>
      </c>
      <c r="F498" s="9">
        <v>230</v>
      </c>
      <c r="G498" s="16">
        <v>4792</v>
      </c>
    </row>
    <row r="499" spans="1:7" ht="95.25" customHeight="1">
      <c r="A499" s="8">
        <v>495</v>
      </c>
      <c r="B499" s="35"/>
      <c r="C499" s="25" t="s">
        <v>879</v>
      </c>
      <c r="D499" s="25" t="s">
        <v>885</v>
      </c>
      <c r="E499" s="9" t="str">
        <f>'[1]TenderPosEmptyTemplate'!D507</f>
        <v>buc</v>
      </c>
      <c r="F499" s="9">
        <v>230</v>
      </c>
      <c r="G499" s="16">
        <v>4792</v>
      </c>
    </row>
    <row r="500" spans="1:7" ht="60">
      <c r="A500" s="8">
        <v>496</v>
      </c>
      <c r="B500" s="35"/>
      <c r="C500" s="25" t="s">
        <v>880</v>
      </c>
      <c r="D500" s="25" t="s">
        <v>884</v>
      </c>
      <c r="E500" s="9" t="str">
        <f>'[1]TenderPosEmptyTemplate'!D508</f>
        <v>buc</v>
      </c>
      <c r="F500" s="9">
        <v>100</v>
      </c>
      <c r="G500" s="16">
        <v>4167</v>
      </c>
    </row>
    <row r="501" spans="1:7" ht="90">
      <c r="A501" s="8">
        <v>497</v>
      </c>
      <c r="B501" s="35"/>
      <c r="C501" s="25" t="s">
        <v>881</v>
      </c>
      <c r="D501" s="25" t="s">
        <v>886</v>
      </c>
      <c r="E501" s="9" t="str">
        <f>'[1]TenderPosEmptyTemplate'!D509</f>
        <v>buc</v>
      </c>
      <c r="F501" s="9">
        <v>50</v>
      </c>
      <c r="G501" s="16">
        <v>1667</v>
      </c>
    </row>
    <row r="502" spans="1:7" ht="45">
      <c r="A502" s="8">
        <v>498</v>
      </c>
      <c r="B502" s="35"/>
      <c r="C502" s="25" t="s">
        <v>888</v>
      </c>
      <c r="D502" s="31" t="s">
        <v>892</v>
      </c>
      <c r="E502" s="19" t="str">
        <f>'[1]TenderPosEmptyTemplate'!D510</f>
        <v>buc</v>
      </c>
      <c r="F502" s="9">
        <v>100</v>
      </c>
      <c r="G502" s="16">
        <v>8334</v>
      </c>
    </row>
    <row r="503" spans="1:7" ht="30">
      <c r="A503" s="8">
        <v>499</v>
      </c>
      <c r="B503" s="35"/>
      <c r="C503" s="26" t="s">
        <v>889</v>
      </c>
      <c r="D503" s="29" t="s">
        <v>893</v>
      </c>
      <c r="E503" s="17" t="str">
        <f>'[1]TenderPosEmptyTemplate'!D511</f>
        <v>buc</v>
      </c>
      <c r="F503" s="9">
        <v>60</v>
      </c>
      <c r="G503" s="16">
        <v>750</v>
      </c>
    </row>
    <row r="504" spans="1:7" ht="45">
      <c r="A504" s="8">
        <v>500</v>
      </c>
      <c r="B504" s="35"/>
      <c r="C504" s="26" t="s">
        <v>890</v>
      </c>
      <c r="D504" s="29" t="s">
        <v>894</v>
      </c>
      <c r="E504" s="17" t="str">
        <f>'[1]TenderPosEmptyTemplate'!D512</f>
        <v>buc</v>
      </c>
      <c r="F504" s="9">
        <v>300</v>
      </c>
      <c r="G504" s="16">
        <v>2500</v>
      </c>
    </row>
    <row r="505" spans="1:7" ht="75">
      <c r="A505" s="8">
        <v>501</v>
      </c>
      <c r="B505" s="35"/>
      <c r="C505" s="25" t="s">
        <v>891</v>
      </c>
      <c r="D505" s="29" t="s">
        <v>895</v>
      </c>
      <c r="E505" s="17" t="str">
        <f>'[1]TenderPosEmptyTemplate'!D513</f>
        <v>set</v>
      </c>
      <c r="F505" s="9">
        <v>50</v>
      </c>
      <c r="G505" s="16">
        <v>8334</v>
      </c>
    </row>
    <row r="506" spans="1:7" ht="45">
      <c r="A506" s="8">
        <v>502</v>
      </c>
      <c r="B506" s="35"/>
      <c r="C506" s="25" t="s">
        <v>896</v>
      </c>
      <c r="D506" s="25" t="s">
        <v>897</v>
      </c>
      <c r="E506" s="9" t="str">
        <f>'[1]TenderPosEmptyTemplate'!D514</f>
        <v>buc</v>
      </c>
      <c r="F506" s="9">
        <v>20</v>
      </c>
      <c r="G506" s="16">
        <v>16667</v>
      </c>
    </row>
    <row r="507" spans="1:7" ht="60">
      <c r="A507" s="8">
        <v>503</v>
      </c>
      <c r="B507" s="35"/>
      <c r="C507" s="25" t="s">
        <v>898</v>
      </c>
      <c r="D507" s="25" t="s">
        <v>899</v>
      </c>
      <c r="E507" s="9" t="str">
        <f>'[1]TenderPosEmptyTemplate'!D515</f>
        <v>buc</v>
      </c>
      <c r="F507" s="9">
        <v>20</v>
      </c>
      <c r="G507" s="16">
        <v>16667</v>
      </c>
    </row>
    <row r="508" spans="1:7" ht="45">
      <c r="A508" s="8">
        <v>504</v>
      </c>
      <c r="B508" s="35"/>
      <c r="C508" s="25" t="s">
        <v>900</v>
      </c>
      <c r="D508" s="29" t="s">
        <v>905</v>
      </c>
      <c r="E508" s="17" t="str">
        <f>'[1]TenderPosEmptyTemplate'!D516</f>
        <v>buc</v>
      </c>
      <c r="F508" s="9">
        <v>50</v>
      </c>
      <c r="G508" s="16">
        <v>1250</v>
      </c>
    </row>
    <row r="509" spans="1:7" ht="45">
      <c r="A509" s="8">
        <v>505</v>
      </c>
      <c r="B509" s="35"/>
      <c r="C509" s="25" t="s">
        <v>901</v>
      </c>
      <c r="D509" s="29" t="s">
        <v>906</v>
      </c>
      <c r="E509" s="17" t="str">
        <f>'[1]TenderPosEmptyTemplate'!D517</f>
        <v>buc</v>
      </c>
      <c r="F509" s="9">
        <v>20</v>
      </c>
      <c r="G509" s="16">
        <v>3334</v>
      </c>
    </row>
    <row r="510" spans="1:7" ht="120">
      <c r="A510" s="8">
        <v>506</v>
      </c>
      <c r="B510" s="35"/>
      <c r="C510" s="25" t="s">
        <v>902</v>
      </c>
      <c r="D510" s="25" t="s">
        <v>907</v>
      </c>
      <c r="E510" s="9" t="str">
        <f>'[1]TenderPosEmptyTemplate'!D518</f>
        <v>buc</v>
      </c>
      <c r="F510" s="9">
        <v>60</v>
      </c>
      <c r="G510" s="16">
        <v>1250</v>
      </c>
    </row>
    <row r="511" spans="1:7" ht="120">
      <c r="A511" s="8">
        <v>507</v>
      </c>
      <c r="B511" s="35"/>
      <c r="C511" s="25" t="s">
        <v>902</v>
      </c>
      <c r="D511" s="25" t="s">
        <v>908</v>
      </c>
      <c r="E511" s="9" t="str">
        <f>'[1]TenderPosEmptyTemplate'!D519</f>
        <v>buc</v>
      </c>
      <c r="F511" s="9">
        <v>60</v>
      </c>
      <c r="G511" s="16">
        <v>1250</v>
      </c>
    </row>
    <row r="512" spans="1:7" ht="75">
      <c r="A512" s="8">
        <v>508</v>
      </c>
      <c r="B512" s="35"/>
      <c r="C512" s="25" t="s">
        <v>903</v>
      </c>
      <c r="D512" s="25" t="s">
        <v>909</v>
      </c>
      <c r="E512" s="9" t="str">
        <f>'[1]TenderPosEmptyTemplate'!D520</f>
        <v>buc</v>
      </c>
      <c r="F512" s="9">
        <v>60</v>
      </c>
      <c r="G512" s="16">
        <v>1250</v>
      </c>
    </row>
    <row r="513" spans="1:7" ht="75">
      <c r="A513" s="8">
        <v>509</v>
      </c>
      <c r="B513" s="35"/>
      <c r="C513" s="25" t="s">
        <v>904</v>
      </c>
      <c r="D513" s="25" t="s">
        <v>910</v>
      </c>
      <c r="E513" s="9" t="str">
        <f>'[1]TenderPosEmptyTemplate'!D521</f>
        <v>buc</v>
      </c>
      <c r="F513" s="9">
        <v>60</v>
      </c>
      <c r="G513" s="16">
        <v>1250</v>
      </c>
    </row>
    <row r="514" spans="1:7" ht="42" customHeight="1">
      <c r="A514" s="8">
        <v>510</v>
      </c>
      <c r="B514" s="35"/>
      <c r="C514" s="25" t="s">
        <v>911</v>
      </c>
      <c r="D514" s="25" t="s">
        <v>913</v>
      </c>
      <c r="E514" s="9" t="str">
        <f>'[1]TenderPosEmptyTemplate'!D522</f>
        <v>buc</v>
      </c>
      <c r="F514" s="9">
        <v>60</v>
      </c>
      <c r="G514" s="16">
        <v>1250</v>
      </c>
    </row>
    <row r="515" spans="1:7" ht="75">
      <c r="A515" s="8">
        <v>511</v>
      </c>
      <c r="B515" s="35"/>
      <c r="C515" s="25" t="s">
        <v>912</v>
      </c>
      <c r="D515" s="25" t="s">
        <v>914</v>
      </c>
      <c r="E515" s="9" t="str">
        <f>'[1]TenderPosEmptyTemplate'!D523</f>
        <v>buc</v>
      </c>
      <c r="F515" s="9">
        <v>100</v>
      </c>
      <c r="G515" s="16">
        <v>4167</v>
      </c>
    </row>
    <row r="516" spans="1:7" ht="60">
      <c r="A516" s="8">
        <v>512</v>
      </c>
      <c r="B516" s="35"/>
      <c r="C516" s="25" t="s">
        <v>915</v>
      </c>
      <c r="D516" s="29" t="s">
        <v>922</v>
      </c>
      <c r="E516" s="17" t="str">
        <f>'[1]TenderPosEmptyTemplate'!D524</f>
        <v>buc</v>
      </c>
      <c r="F516" s="9">
        <v>100</v>
      </c>
      <c r="G516" s="16">
        <v>833</v>
      </c>
    </row>
    <row r="517" spans="1:7" ht="60">
      <c r="A517" s="8">
        <v>513</v>
      </c>
      <c r="B517" s="35"/>
      <c r="C517" s="25" t="s">
        <v>916</v>
      </c>
      <c r="D517" s="29" t="s">
        <v>922</v>
      </c>
      <c r="E517" s="17" t="str">
        <f>'[1]TenderPosEmptyTemplate'!D525</f>
        <v>buc</v>
      </c>
      <c r="F517" s="9">
        <v>100</v>
      </c>
      <c r="G517" s="16">
        <v>833</v>
      </c>
    </row>
    <row r="518" spans="1:7" ht="60">
      <c r="A518" s="8">
        <v>514</v>
      </c>
      <c r="B518" s="35"/>
      <c r="C518" s="25" t="s">
        <v>917</v>
      </c>
      <c r="D518" s="29" t="s">
        <v>922</v>
      </c>
      <c r="E518" s="17" t="str">
        <f>'[1]TenderPosEmptyTemplate'!D526</f>
        <v>buc</v>
      </c>
      <c r="F518" s="9">
        <v>100</v>
      </c>
      <c r="G518" s="16">
        <v>833</v>
      </c>
    </row>
    <row r="519" spans="1:7" ht="60">
      <c r="A519" s="8">
        <v>515</v>
      </c>
      <c r="B519" s="35"/>
      <c r="C519" s="25" t="s">
        <v>918</v>
      </c>
      <c r="D519" s="29" t="s">
        <v>922</v>
      </c>
      <c r="E519" s="17" t="str">
        <f>'[1]TenderPosEmptyTemplate'!D527</f>
        <v>buc</v>
      </c>
      <c r="F519" s="9">
        <v>100</v>
      </c>
      <c r="G519" s="16">
        <v>833</v>
      </c>
    </row>
    <row r="520" spans="1:7" ht="45">
      <c r="A520" s="8">
        <v>516</v>
      </c>
      <c r="B520" s="35"/>
      <c r="C520" s="25" t="s">
        <v>549</v>
      </c>
      <c r="D520" s="29"/>
      <c r="E520" s="17" t="str">
        <f>'[1]TenderPosEmptyTemplate'!D528</f>
        <v>buc</v>
      </c>
      <c r="F520" s="9">
        <v>1000</v>
      </c>
      <c r="G520" s="16">
        <v>4167</v>
      </c>
    </row>
    <row r="521" spans="1:7" ht="45">
      <c r="A521" s="8">
        <v>517</v>
      </c>
      <c r="B521" s="35"/>
      <c r="C521" s="25" t="s">
        <v>919</v>
      </c>
      <c r="D521" s="25" t="s">
        <v>923</v>
      </c>
      <c r="E521" s="9" t="str">
        <f>'[1]TenderPosEmptyTemplate'!D529</f>
        <v>plic</v>
      </c>
      <c r="F521" s="9">
        <v>100</v>
      </c>
      <c r="G521" s="16">
        <v>4167</v>
      </c>
    </row>
    <row r="522" spans="1:7" ht="45">
      <c r="A522" s="8">
        <v>518</v>
      </c>
      <c r="B522" s="35"/>
      <c r="C522" s="25" t="s">
        <v>920</v>
      </c>
      <c r="D522" s="25" t="s">
        <v>924</v>
      </c>
      <c r="E522" s="9" t="str">
        <f>'[1]TenderPosEmptyTemplate'!D530</f>
        <v>buc</v>
      </c>
      <c r="F522" s="9">
        <v>40</v>
      </c>
      <c r="G522" s="16">
        <v>20000</v>
      </c>
    </row>
    <row r="523" spans="1:7" ht="30">
      <c r="A523" s="8">
        <v>519</v>
      </c>
      <c r="B523" s="35"/>
      <c r="C523" s="25" t="s">
        <v>921</v>
      </c>
      <c r="D523" s="25" t="s">
        <v>924</v>
      </c>
      <c r="E523" s="9" t="str">
        <f>'[1]TenderPosEmptyTemplate'!D531</f>
        <v>buc</v>
      </c>
      <c r="F523" s="9">
        <v>20</v>
      </c>
      <c r="G523" s="16">
        <v>12500</v>
      </c>
    </row>
    <row r="524" spans="1:7" ht="45">
      <c r="A524" s="8">
        <v>520</v>
      </c>
      <c r="B524" s="35"/>
      <c r="C524" s="25" t="s">
        <v>925</v>
      </c>
      <c r="D524" s="25" t="s">
        <v>926</v>
      </c>
      <c r="E524" s="9" t="str">
        <f>'[1]TenderPosEmptyTemplate'!D532</f>
        <v>cutie</v>
      </c>
      <c r="F524" s="9">
        <v>50</v>
      </c>
      <c r="G524" s="16">
        <v>3334</v>
      </c>
    </row>
    <row r="525" spans="1:7" ht="12.75">
      <c r="A525" s="8">
        <v>521</v>
      </c>
      <c r="B525" s="35"/>
      <c r="C525" s="25" t="s">
        <v>495</v>
      </c>
      <c r="D525" s="29" t="s">
        <v>933</v>
      </c>
      <c r="E525" s="17" t="str">
        <f>'[1]TenderPosEmptyTemplate'!D533</f>
        <v>buc</v>
      </c>
      <c r="F525" s="9">
        <v>100</v>
      </c>
      <c r="G525" s="16">
        <v>2500</v>
      </c>
    </row>
    <row r="526" spans="1:7" ht="12.75">
      <c r="A526" s="8">
        <v>522</v>
      </c>
      <c r="B526" s="35"/>
      <c r="C526" s="25" t="s">
        <v>927</v>
      </c>
      <c r="D526" s="29" t="s">
        <v>934</v>
      </c>
      <c r="E526" s="17" t="str">
        <f>'[1]TenderPosEmptyTemplate'!D534</f>
        <v>buc</v>
      </c>
      <c r="F526" s="9">
        <v>100</v>
      </c>
      <c r="G526" s="16">
        <v>2500</v>
      </c>
    </row>
    <row r="527" spans="1:7" ht="12.75">
      <c r="A527" s="8">
        <v>523</v>
      </c>
      <c r="B527" s="35"/>
      <c r="C527" s="25" t="s">
        <v>928</v>
      </c>
      <c r="D527" s="29" t="s">
        <v>935</v>
      </c>
      <c r="E527" s="17" t="str">
        <f>'[1]TenderPosEmptyTemplate'!D535</f>
        <v>buc</v>
      </c>
      <c r="F527" s="9">
        <v>100</v>
      </c>
      <c r="G527" s="16">
        <v>2500</v>
      </c>
    </row>
    <row r="528" spans="1:7" ht="12.75">
      <c r="A528" s="8">
        <v>524</v>
      </c>
      <c r="B528" s="35"/>
      <c r="C528" s="25" t="s">
        <v>929</v>
      </c>
      <c r="D528" s="29" t="s">
        <v>934</v>
      </c>
      <c r="E528" s="17" t="str">
        <f>'[1]TenderPosEmptyTemplate'!D536</f>
        <v>buc</v>
      </c>
      <c r="F528" s="9">
        <v>100</v>
      </c>
      <c r="G528" s="16">
        <v>2500</v>
      </c>
    </row>
    <row r="529" spans="1:7" ht="30">
      <c r="A529" s="8">
        <v>525</v>
      </c>
      <c r="B529" s="35"/>
      <c r="C529" s="25" t="s">
        <v>930</v>
      </c>
      <c r="D529" s="29" t="s">
        <v>936</v>
      </c>
      <c r="E529" s="17" t="str">
        <f>'[1]TenderPosEmptyTemplate'!D537</f>
        <v>buc</v>
      </c>
      <c r="F529" s="9">
        <v>100</v>
      </c>
      <c r="G529" s="16">
        <v>1667</v>
      </c>
    </row>
    <row r="530" spans="1:7" ht="12.75">
      <c r="A530" s="8">
        <v>526</v>
      </c>
      <c r="B530" s="35"/>
      <c r="C530" s="25" t="s">
        <v>931</v>
      </c>
      <c r="D530" s="29" t="s">
        <v>939</v>
      </c>
      <c r="E530" s="17" t="str">
        <f>'[1]TenderPosEmptyTemplate'!D538</f>
        <v>buc</v>
      </c>
      <c r="F530" s="9">
        <v>100</v>
      </c>
      <c r="G530" s="16">
        <v>1917</v>
      </c>
    </row>
    <row r="531" spans="1:7" ht="30">
      <c r="A531" s="8">
        <v>527</v>
      </c>
      <c r="B531" s="35"/>
      <c r="C531" s="25" t="s">
        <v>500</v>
      </c>
      <c r="D531" s="29" t="s">
        <v>937</v>
      </c>
      <c r="E531" s="17" t="str">
        <f>'[1]TenderPosEmptyTemplate'!D539</f>
        <v>buc</v>
      </c>
      <c r="F531" s="9">
        <v>100</v>
      </c>
      <c r="G531" s="16">
        <v>3333</v>
      </c>
    </row>
    <row r="532" spans="1:7" ht="60">
      <c r="A532" s="8">
        <v>528</v>
      </c>
      <c r="B532" s="35"/>
      <c r="C532" s="25" t="s">
        <v>932</v>
      </c>
      <c r="D532" s="29" t="s">
        <v>938</v>
      </c>
      <c r="E532" s="17" t="str">
        <f>'[1]TenderPosEmptyTemplate'!D540</f>
        <v>buc</v>
      </c>
      <c r="F532" s="9">
        <v>27</v>
      </c>
      <c r="G532" s="16">
        <v>18000</v>
      </c>
    </row>
    <row r="533" spans="1:7" ht="45">
      <c r="A533" s="8">
        <v>529</v>
      </c>
      <c r="B533" s="35"/>
      <c r="C533" s="25" t="s">
        <v>940</v>
      </c>
      <c r="D533" s="29"/>
      <c r="E533" s="17" t="str">
        <f>'[1]TenderPosEmptyTemplate'!D541</f>
        <v>buc</v>
      </c>
      <c r="F533" s="9">
        <v>50</v>
      </c>
      <c r="G533" s="16">
        <v>667</v>
      </c>
    </row>
    <row r="534" spans="1:7" ht="45">
      <c r="A534" s="8">
        <v>530</v>
      </c>
      <c r="B534" s="35"/>
      <c r="C534" s="25" t="s">
        <v>941</v>
      </c>
      <c r="D534" s="29"/>
      <c r="E534" s="17" t="str">
        <f>'[1]TenderPosEmptyTemplate'!D542</f>
        <v>buc</v>
      </c>
      <c r="F534" s="9">
        <v>50</v>
      </c>
      <c r="G534" s="16">
        <v>667</v>
      </c>
    </row>
    <row r="535" spans="1:7" ht="45">
      <c r="A535" s="8">
        <v>531</v>
      </c>
      <c r="B535" s="35"/>
      <c r="C535" s="25" t="s">
        <v>1118</v>
      </c>
      <c r="D535" s="29" t="s">
        <v>1119</v>
      </c>
      <c r="E535" s="17" t="str">
        <f>'[1]TenderPosEmptyTemplate'!D543</f>
        <v>buc</v>
      </c>
      <c r="F535" s="9">
        <v>22</v>
      </c>
      <c r="G535" s="16">
        <v>11880</v>
      </c>
    </row>
    <row r="536" spans="1:7" ht="60">
      <c r="A536" s="8">
        <v>532</v>
      </c>
      <c r="B536" s="35"/>
      <c r="C536" s="25" t="s">
        <v>942</v>
      </c>
      <c r="D536" s="25"/>
      <c r="E536" s="9" t="str">
        <f>'[1]TenderPosEmptyTemplate'!D544</f>
        <v>buc</v>
      </c>
      <c r="F536" s="9">
        <v>30</v>
      </c>
      <c r="G536" s="16">
        <v>375</v>
      </c>
    </row>
    <row r="537" spans="1:7" ht="60">
      <c r="A537" s="8">
        <v>533</v>
      </c>
      <c r="B537" s="35"/>
      <c r="C537" s="25" t="s">
        <v>943</v>
      </c>
      <c r="D537" s="25"/>
      <c r="E537" s="9" t="str">
        <f>'[1]TenderPosEmptyTemplate'!D545</f>
        <v>buc</v>
      </c>
      <c r="F537" s="9">
        <v>160</v>
      </c>
      <c r="G537" s="16">
        <v>6667</v>
      </c>
    </row>
    <row r="538" spans="1:7" ht="45">
      <c r="A538" s="8">
        <v>534</v>
      </c>
      <c r="B538" s="35"/>
      <c r="C538" s="25" t="s">
        <v>944</v>
      </c>
      <c r="D538" s="25"/>
      <c r="E538" s="9" t="str">
        <f>'[1]TenderPosEmptyTemplate'!D546</f>
        <v>buc</v>
      </c>
      <c r="F538" s="9">
        <v>50</v>
      </c>
      <c r="G538" s="16">
        <v>2083</v>
      </c>
    </row>
    <row r="539" spans="1:7" ht="45">
      <c r="A539" s="8">
        <v>535</v>
      </c>
      <c r="B539" s="35"/>
      <c r="C539" s="25" t="s">
        <v>945</v>
      </c>
      <c r="D539" s="25"/>
      <c r="E539" s="9" t="str">
        <f>'[1]TenderPosEmptyTemplate'!D547</f>
        <v>buc</v>
      </c>
      <c r="F539" s="9">
        <v>20</v>
      </c>
      <c r="G539" s="16">
        <v>467</v>
      </c>
    </row>
    <row r="540" spans="1:7" ht="60">
      <c r="A540" s="8">
        <v>536</v>
      </c>
      <c r="B540" s="35"/>
      <c r="C540" s="25" t="s">
        <v>946</v>
      </c>
      <c r="D540" s="25"/>
      <c r="E540" s="9" t="str">
        <f>'[1]TenderPosEmptyTemplate'!D548</f>
        <v>buc</v>
      </c>
      <c r="F540" s="9">
        <v>600</v>
      </c>
      <c r="G540" s="16">
        <v>23500</v>
      </c>
    </row>
    <row r="541" spans="1:7" ht="12.75">
      <c r="A541" s="8">
        <v>537</v>
      </c>
      <c r="B541" s="35"/>
      <c r="C541" s="25" t="s">
        <v>947</v>
      </c>
      <c r="D541" s="29" t="s">
        <v>949</v>
      </c>
      <c r="E541" s="17" t="str">
        <f>'[1]TenderPosEmptyTemplate'!D549</f>
        <v>buc</v>
      </c>
      <c r="F541" s="9">
        <v>100</v>
      </c>
      <c r="G541" s="16">
        <v>3334</v>
      </c>
    </row>
    <row r="542" spans="1:7" ht="30">
      <c r="A542" s="8">
        <v>538</v>
      </c>
      <c r="B542" s="35"/>
      <c r="C542" s="25" t="s">
        <v>950</v>
      </c>
      <c r="D542" s="29"/>
      <c r="E542" s="17" t="str">
        <f>'[1]TenderPosEmptyTemplate'!D550</f>
        <v>buc</v>
      </c>
      <c r="F542" s="9">
        <v>12</v>
      </c>
      <c r="G542" s="16">
        <v>200</v>
      </c>
    </row>
    <row r="543" spans="1:7" ht="12.75">
      <c r="A543" s="8">
        <v>539</v>
      </c>
      <c r="B543" s="35"/>
      <c r="C543" s="25" t="s">
        <v>948</v>
      </c>
      <c r="D543" s="29" t="s">
        <v>498</v>
      </c>
      <c r="E543" s="17" t="str">
        <f>'[1]TenderPosEmptyTemplate'!D551</f>
        <v>buc</v>
      </c>
      <c r="F543" s="9">
        <v>25</v>
      </c>
      <c r="G543" s="16">
        <v>417</v>
      </c>
    </row>
    <row r="544" spans="1:7" ht="30">
      <c r="A544" s="8">
        <v>540</v>
      </c>
      <c r="B544" s="35"/>
      <c r="C544" s="25" t="s">
        <v>951</v>
      </c>
      <c r="D544" s="29"/>
      <c r="E544" s="17" t="str">
        <f>'[1]TenderPosEmptyTemplate'!D552</f>
        <v>buc</v>
      </c>
      <c r="F544" s="9">
        <v>4</v>
      </c>
      <c r="G544" s="16">
        <v>67</v>
      </c>
    </row>
    <row r="545" spans="1:7" ht="30">
      <c r="A545" s="8">
        <v>541</v>
      </c>
      <c r="B545" s="35"/>
      <c r="C545" s="25" t="s">
        <v>952</v>
      </c>
      <c r="D545" s="29"/>
      <c r="E545" s="17" t="str">
        <f>'[1]TenderPosEmptyTemplate'!D553</f>
        <v>buc</v>
      </c>
      <c r="F545" s="9">
        <v>4</v>
      </c>
      <c r="G545" s="16">
        <v>67</v>
      </c>
    </row>
    <row r="546" spans="1:7" ht="45">
      <c r="A546" s="8">
        <v>542</v>
      </c>
      <c r="B546" s="35"/>
      <c r="C546" s="25" t="s">
        <v>953</v>
      </c>
      <c r="D546" s="25"/>
      <c r="E546" s="9" t="str">
        <f>'[1]TenderPosEmptyTemplate'!D554</f>
        <v>buc</v>
      </c>
      <c r="F546" s="9">
        <v>35</v>
      </c>
      <c r="G546" s="16">
        <v>1667</v>
      </c>
    </row>
    <row r="547" spans="1:7" ht="45">
      <c r="A547" s="8">
        <v>543</v>
      </c>
      <c r="B547" s="35"/>
      <c r="C547" s="25" t="s">
        <v>954</v>
      </c>
      <c r="D547" s="25"/>
      <c r="E547" s="9" t="str">
        <f>'[1]TenderPosEmptyTemplate'!D555</f>
        <v>buc</v>
      </c>
      <c r="F547" s="9">
        <v>35</v>
      </c>
      <c r="G547" s="16">
        <v>1667</v>
      </c>
    </row>
    <row r="548" spans="1:7" ht="45">
      <c r="A548" s="8">
        <v>544</v>
      </c>
      <c r="B548" s="35"/>
      <c r="C548" s="25" t="s">
        <v>955</v>
      </c>
      <c r="D548" s="25"/>
      <c r="E548" s="9" t="str">
        <f>'[1]TenderPosEmptyTemplate'!D556</f>
        <v>buc</v>
      </c>
      <c r="F548" s="9">
        <v>35</v>
      </c>
      <c r="G548" s="16">
        <v>1021</v>
      </c>
    </row>
    <row r="549" spans="1:7" ht="45">
      <c r="A549" s="8">
        <v>545</v>
      </c>
      <c r="B549" s="35"/>
      <c r="C549" s="25" t="s">
        <v>956</v>
      </c>
      <c r="D549" s="25"/>
      <c r="E549" s="9" t="str">
        <f>'[1]TenderPosEmptyTemplate'!D557</f>
        <v>buc</v>
      </c>
      <c r="F549" s="9">
        <v>35</v>
      </c>
      <c r="G549" s="16">
        <v>1108</v>
      </c>
    </row>
    <row r="550" spans="1:7" ht="12.75">
      <c r="A550" s="8">
        <v>546</v>
      </c>
      <c r="B550" s="35"/>
      <c r="C550" s="25" t="s">
        <v>957</v>
      </c>
      <c r="D550" s="25" t="s">
        <v>498</v>
      </c>
      <c r="E550" s="9" t="str">
        <f>'[1]TenderPosEmptyTemplate'!D558</f>
        <v>buc</v>
      </c>
      <c r="F550" s="9">
        <v>100</v>
      </c>
      <c r="G550" s="16">
        <v>500</v>
      </c>
    </row>
    <row r="551" spans="1:7" ht="45">
      <c r="A551" s="8">
        <v>547</v>
      </c>
      <c r="B551" s="35"/>
      <c r="C551" s="25" t="s">
        <v>958</v>
      </c>
      <c r="D551" s="29" t="s">
        <v>960</v>
      </c>
      <c r="E551" s="17" t="str">
        <f>'[1]TenderPosEmptyTemplate'!D559</f>
        <v>buc</v>
      </c>
      <c r="F551" s="9">
        <v>22</v>
      </c>
      <c r="G551" s="16">
        <v>10322</v>
      </c>
    </row>
    <row r="552" spans="1:7" ht="30">
      <c r="A552" s="8">
        <v>548</v>
      </c>
      <c r="B552" s="35"/>
      <c r="C552" s="25" t="s">
        <v>959</v>
      </c>
      <c r="D552" s="29" t="s">
        <v>961</v>
      </c>
      <c r="E552" s="17" t="str">
        <f>'[1]TenderPosEmptyTemplate'!D560</f>
        <v>buc</v>
      </c>
      <c r="F552" s="9">
        <v>20</v>
      </c>
      <c r="G552" s="16">
        <v>27333</v>
      </c>
    </row>
    <row r="553" spans="1:7" ht="30">
      <c r="A553" s="8">
        <v>549</v>
      </c>
      <c r="B553" s="35"/>
      <c r="C553" s="25" t="s">
        <v>962</v>
      </c>
      <c r="D553" s="29" t="s">
        <v>966</v>
      </c>
      <c r="E553" s="17" t="str">
        <f>'[1]TenderPosEmptyTemplate'!D561</f>
        <v>buc</v>
      </c>
      <c r="F553" s="9">
        <v>16</v>
      </c>
      <c r="G553" s="16">
        <v>4000</v>
      </c>
    </row>
    <row r="554" spans="1:7" ht="12.75">
      <c r="A554" s="8">
        <v>550</v>
      </c>
      <c r="B554" s="35"/>
      <c r="C554" s="25" t="s">
        <v>963</v>
      </c>
      <c r="D554" s="29" t="s">
        <v>967</v>
      </c>
      <c r="E554" s="17" t="str">
        <f>'[1]TenderPosEmptyTemplate'!D562</f>
        <v>cutie</v>
      </c>
      <c r="F554" s="9">
        <v>10</v>
      </c>
      <c r="G554" s="16">
        <v>833</v>
      </c>
    </row>
    <row r="555" spans="1:7" ht="45">
      <c r="A555" s="8">
        <v>551</v>
      </c>
      <c r="B555" s="35"/>
      <c r="C555" s="25" t="s">
        <v>964</v>
      </c>
      <c r="D555" s="29" t="s">
        <v>965</v>
      </c>
      <c r="E555" s="17" t="str">
        <f>'[1]TenderPosEmptyTemplate'!D563</f>
        <v>buc</v>
      </c>
      <c r="F555" s="9">
        <v>26</v>
      </c>
      <c r="G555" s="16">
        <v>11917</v>
      </c>
    </row>
    <row r="556" spans="1:7" ht="60">
      <c r="A556" s="8">
        <v>552</v>
      </c>
      <c r="B556" s="35"/>
      <c r="C556" s="25" t="s">
        <v>968</v>
      </c>
      <c r="D556" s="25" t="s">
        <v>978</v>
      </c>
      <c r="E556" s="9" t="str">
        <f>'[1]TenderPosEmptyTemplate'!D564</f>
        <v>set</v>
      </c>
      <c r="F556" s="9">
        <v>10</v>
      </c>
      <c r="G556" s="16">
        <v>20833</v>
      </c>
    </row>
    <row r="557" spans="1:7" ht="60">
      <c r="A557" s="8">
        <v>553</v>
      </c>
      <c r="B557" s="35"/>
      <c r="C557" s="25" t="s">
        <v>969</v>
      </c>
      <c r="D557" s="25" t="s">
        <v>979</v>
      </c>
      <c r="E557" s="9" t="str">
        <f>'[1]TenderPosEmptyTemplate'!D565</f>
        <v>buc</v>
      </c>
      <c r="F557" s="9">
        <v>11</v>
      </c>
      <c r="G557" s="16">
        <v>4125</v>
      </c>
    </row>
    <row r="558" spans="1:7" ht="30">
      <c r="A558" s="8">
        <v>554</v>
      </c>
      <c r="B558" s="35"/>
      <c r="C558" s="26" t="s">
        <v>970</v>
      </c>
      <c r="D558" s="29" t="s">
        <v>980</v>
      </c>
      <c r="E558" s="17" t="str">
        <f>'[1]TenderPosEmptyTemplate'!D566</f>
        <v>buc</v>
      </c>
      <c r="F558" s="9">
        <v>10</v>
      </c>
      <c r="G558" s="16">
        <v>33334</v>
      </c>
    </row>
    <row r="559" spans="1:7" ht="75">
      <c r="A559" s="8">
        <v>555</v>
      </c>
      <c r="B559" s="35"/>
      <c r="C559" s="25" t="s">
        <v>971</v>
      </c>
      <c r="D559" s="29" t="s">
        <v>981</v>
      </c>
      <c r="E559" s="17" t="str">
        <f>'[1]TenderPosEmptyTemplate'!D567</f>
        <v>buc</v>
      </c>
      <c r="F559" s="9">
        <v>10</v>
      </c>
      <c r="G559" s="16">
        <v>2500</v>
      </c>
    </row>
    <row r="560" spans="1:7" ht="75">
      <c r="A560" s="8">
        <v>556</v>
      </c>
      <c r="B560" s="35"/>
      <c r="C560" s="25" t="s">
        <v>971</v>
      </c>
      <c r="D560" s="29" t="s">
        <v>982</v>
      </c>
      <c r="E560" s="17" t="str">
        <f>'[1]TenderPosEmptyTemplate'!D568</f>
        <v>buc</v>
      </c>
      <c r="F560" s="9">
        <v>10</v>
      </c>
      <c r="G560" s="16">
        <v>2500</v>
      </c>
    </row>
    <row r="561" spans="1:7" ht="60">
      <c r="A561" s="8">
        <v>557</v>
      </c>
      <c r="B561" s="35"/>
      <c r="C561" s="25" t="s">
        <v>972</v>
      </c>
      <c r="D561" s="29" t="s">
        <v>983</v>
      </c>
      <c r="E561" s="17" t="str">
        <f>'[1]TenderPosEmptyTemplate'!D569</f>
        <v>buc</v>
      </c>
      <c r="F561" s="9">
        <v>10</v>
      </c>
      <c r="G561" s="16">
        <v>2500</v>
      </c>
    </row>
    <row r="562" spans="1:7" ht="30">
      <c r="A562" s="8">
        <v>558</v>
      </c>
      <c r="B562" s="35"/>
      <c r="C562" s="25" t="s">
        <v>973</v>
      </c>
      <c r="D562" s="29" t="s">
        <v>984</v>
      </c>
      <c r="E562" s="17" t="str">
        <f>'[1]TenderPosEmptyTemplate'!D570</f>
        <v>buc</v>
      </c>
      <c r="F562" s="9">
        <v>30</v>
      </c>
      <c r="G562" s="16">
        <v>23000</v>
      </c>
    </row>
    <row r="563" spans="1:7" ht="45">
      <c r="A563" s="8">
        <v>559</v>
      </c>
      <c r="B563" s="35"/>
      <c r="C563" s="25" t="s">
        <v>974</v>
      </c>
      <c r="D563" s="29" t="s">
        <v>985</v>
      </c>
      <c r="E563" s="17" t="str">
        <f>'[1]TenderPosEmptyTemplate'!D571</f>
        <v>buc</v>
      </c>
      <c r="F563" s="9">
        <v>30</v>
      </c>
      <c r="G563" s="16">
        <v>2500</v>
      </c>
    </row>
    <row r="564" spans="1:7" ht="30">
      <c r="A564" s="8">
        <v>560</v>
      </c>
      <c r="B564" s="35"/>
      <c r="C564" s="25" t="s">
        <v>975</v>
      </c>
      <c r="D564" s="29" t="s">
        <v>984</v>
      </c>
      <c r="E564" s="17" t="str">
        <f>'[1]TenderPosEmptyTemplate'!D572</f>
        <v>buc</v>
      </c>
      <c r="F564" s="9">
        <v>30</v>
      </c>
      <c r="G564" s="16">
        <v>1250</v>
      </c>
    </row>
    <row r="565" spans="1:7" ht="45">
      <c r="A565" s="8">
        <v>561</v>
      </c>
      <c r="B565" s="35"/>
      <c r="C565" s="25" t="s">
        <v>976</v>
      </c>
      <c r="D565" s="25" t="s">
        <v>986</v>
      </c>
      <c r="E565" s="9" t="str">
        <f>'[1]TenderPosEmptyTemplate'!D573</f>
        <v>buc</v>
      </c>
      <c r="F565" s="9">
        <v>10</v>
      </c>
      <c r="G565" s="16">
        <v>333</v>
      </c>
    </row>
    <row r="566" spans="1:7" ht="60">
      <c r="A566" s="8">
        <v>562</v>
      </c>
      <c r="B566" s="35"/>
      <c r="C566" s="25" t="s">
        <v>977</v>
      </c>
      <c r="D566" s="25" t="s">
        <v>987</v>
      </c>
      <c r="E566" s="9" t="str">
        <f>'[1]TenderPosEmptyTemplate'!D574</f>
        <v>buc</v>
      </c>
      <c r="F566" s="9">
        <v>20</v>
      </c>
      <c r="G566" s="16">
        <v>417</v>
      </c>
    </row>
    <row r="567" spans="1:7" ht="45">
      <c r="A567" s="8">
        <v>563</v>
      </c>
      <c r="B567" s="35"/>
      <c r="C567" s="25" t="s">
        <v>988</v>
      </c>
      <c r="D567" s="25" t="s">
        <v>989</v>
      </c>
      <c r="E567" s="9" t="str">
        <f>'[1]TenderPosEmptyTemplate'!D575</f>
        <v>buc</v>
      </c>
      <c r="F567" s="9">
        <v>10</v>
      </c>
      <c r="G567" s="16">
        <v>317</v>
      </c>
    </row>
    <row r="568" spans="1:7" ht="30">
      <c r="A568" s="8">
        <v>564</v>
      </c>
      <c r="B568" s="35"/>
      <c r="C568" s="25" t="s">
        <v>990</v>
      </c>
      <c r="D568" s="25" t="s">
        <v>1126</v>
      </c>
      <c r="E568" s="9" t="str">
        <f>'[1]TenderPosEmptyTemplate'!D576</f>
        <v>cutie</v>
      </c>
      <c r="F568" s="9">
        <v>225</v>
      </c>
      <c r="G568" s="16">
        <v>46875</v>
      </c>
    </row>
    <row r="569" spans="1:7" ht="12.75">
      <c r="A569" s="8">
        <v>565</v>
      </c>
      <c r="B569" s="35"/>
      <c r="C569" s="25" t="s">
        <v>991</v>
      </c>
      <c r="D569" s="25" t="s">
        <v>993</v>
      </c>
      <c r="E569" s="9" t="str">
        <f>'[1]TenderPosEmptyTemplate'!D577</f>
        <v>buc</v>
      </c>
      <c r="F569" s="9">
        <v>50</v>
      </c>
      <c r="G569" s="16">
        <v>1042</v>
      </c>
    </row>
    <row r="570" spans="1:7" ht="45">
      <c r="A570" s="8">
        <v>566</v>
      </c>
      <c r="B570" s="35"/>
      <c r="C570" s="25" t="s">
        <v>992</v>
      </c>
      <c r="D570" s="25" t="s">
        <v>994</v>
      </c>
      <c r="E570" s="9" t="str">
        <f>'[1]TenderPosEmptyTemplate'!D578</f>
        <v>cutie</v>
      </c>
      <c r="F570" s="9">
        <v>1150</v>
      </c>
      <c r="G570" s="16">
        <v>60375</v>
      </c>
    </row>
    <row r="571" spans="1:7" ht="45">
      <c r="A571" s="8">
        <v>567</v>
      </c>
      <c r="B571" s="35"/>
      <c r="C571" s="25" t="s">
        <v>995</v>
      </c>
      <c r="D571" s="25" t="s">
        <v>998</v>
      </c>
      <c r="E571" s="9" t="str">
        <f>'[1]TenderPosEmptyTemplate'!D579</f>
        <v>buc</v>
      </c>
      <c r="F571" s="20">
        <v>95500</v>
      </c>
      <c r="G571" s="16">
        <v>119375</v>
      </c>
    </row>
    <row r="572" spans="1:7" ht="45">
      <c r="A572" s="8">
        <v>568</v>
      </c>
      <c r="B572" s="35"/>
      <c r="C572" s="25" t="s">
        <v>996</v>
      </c>
      <c r="D572" s="25" t="s">
        <v>998</v>
      </c>
      <c r="E572" s="9" t="str">
        <f>'[1]TenderPosEmptyTemplate'!D580</f>
        <v>buc</v>
      </c>
      <c r="F572" s="9">
        <v>108500</v>
      </c>
      <c r="G572" s="16">
        <v>135625</v>
      </c>
    </row>
    <row r="573" spans="1:7" ht="45">
      <c r="A573" s="8">
        <v>569</v>
      </c>
      <c r="B573" s="35"/>
      <c r="C573" s="25" t="s">
        <v>997</v>
      </c>
      <c r="D573" s="25" t="s">
        <v>998</v>
      </c>
      <c r="E573" s="9" t="str">
        <f>'[1]TenderPosEmptyTemplate'!D581</f>
        <v>buc</v>
      </c>
      <c r="F573" s="9">
        <v>75500</v>
      </c>
      <c r="G573" s="16">
        <v>94375</v>
      </c>
    </row>
    <row r="574" spans="1:7" ht="30">
      <c r="A574" s="8">
        <v>570</v>
      </c>
      <c r="B574" s="35"/>
      <c r="C574" s="25" t="s">
        <v>999</v>
      </c>
      <c r="D574" s="25" t="s">
        <v>1005</v>
      </c>
      <c r="E574" s="9" t="str">
        <f>'[1]TenderPosEmptyTemplate'!D582</f>
        <v>buc</v>
      </c>
      <c r="F574" s="9">
        <v>71</v>
      </c>
      <c r="G574" s="16">
        <v>10650</v>
      </c>
    </row>
    <row r="575" spans="1:7" ht="12.75">
      <c r="A575" s="8">
        <v>571</v>
      </c>
      <c r="B575" s="35"/>
      <c r="C575" s="25" t="s">
        <v>1000</v>
      </c>
      <c r="D575" s="25" t="s">
        <v>1006</v>
      </c>
      <c r="E575" s="9" t="str">
        <f>'[1]TenderPosEmptyTemplate'!D583</f>
        <v>buc</v>
      </c>
      <c r="F575" s="9">
        <v>700</v>
      </c>
      <c r="G575" s="16">
        <v>5834</v>
      </c>
    </row>
    <row r="576" spans="1:7" ht="30">
      <c r="A576" s="8">
        <v>572</v>
      </c>
      <c r="B576" s="35"/>
      <c r="C576" s="25" t="s">
        <v>1003</v>
      </c>
      <c r="D576" s="25" t="s">
        <v>1007</v>
      </c>
      <c r="E576" s="9" t="str">
        <f>'[1]TenderPosEmptyTemplate'!D584</f>
        <v>cutie</v>
      </c>
      <c r="F576" s="9">
        <v>240</v>
      </c>
      <c r="G576" s="16">
        <v>39600</v>
      </c>
    </row>
    <row r="577" spans="1:7" ht="30">
      <c r="A577" s="8">
        <v>573</v>
      </c>
      <c r="B577" s="35"/>
      <c r="C577" s="25" t="s">
        <v>1004</v>
      </c>
      <c r="D577" s="25" t="s">
        <v>1008</v>
      </c>
      <c r="E577" s="9" t="str">
        <f>'[1]TenderPosEmptyTemplate'!D585</f>
        <v>cutie</v>
      </c>
      <c r="F577" s="9">
        <v>255</v>
      </c>
      <c r="G577" s="16">
        <v>84788</v>
      </c>
    </row>
    <row r="578" spans="1:7" ht="12.75">
      <c r="A578" s="8">
        <v>574</v>
      </c>
      <c r="B578" s="35"/>
      <c r="C578" s="25" t="s">
        <v>1001</v>
      </c>
      <c r="D578" s="25" t="s">
        <v>1009</v>
      </c>
      <c r="E578" s="9" t="str">
        <f>'[1]TenderPosEmptyTemplate'!D586</f>
        <v>cutie</v>
      </c>
      <c r="F578" s="9">
        <v>220</v>
      </c>
      <c r="G578" s="16">
        <v>11550</v>
      </c>
    </row>
    <row r="579" spans="1:7" ht="12.75">
      <c r="A579" s="8">
        <v>575</v>
      </c>
      <c r="B579" s="35"/>
      <c r="C579" s="25" t="s">
        <v>1002</v>
      </c>
      <c r="D579" s="25" t="s">
        <v>1009</v>
      </c>
      <c r="E579" s="9" t="str">
        <f>'[1]TenderPosEmptyTemplate'!D587</f>
        <v>cutie</v>
      </c>
      <c r="F579" s="9">
        <v>250</v>
      </c>
      <c r="G579" s="16">
        <v>13125</v>
      </c>
    </row>
    <row r="580" spans="1:7" ht="60">
      <c r="A580" s="8">
        <v>576</v>
      </c>
      <c r="B580" s="35"/>
      <c r="C580" s="25" t="s">
        <v>1010</v>
      </c>
      <c r="D580" s="25" t="s">
        <v>1019</v>
      </c>
      <c r="E580" s="9" t="str">
        <f>'[1]TenderPosEmptyTemplate'!D588</f>
        <v>buc</v>
      </c>
      <c r="F580" s="9">
        <v>105</v>
      </c>
      <c r="G580" s="16">
        <v>3500</v>
      </c>
    </row>
    <row r="581" spans="1:7" ht="45">
      <c r="A581" s="8">
        <v>577</v>
      </c>
      <c r="B581" s="35"/>
      <c r="C581" s="25" t="s">
        <v>1011</v>
      </c>
      <c r="D581" s="25" t="s">
        <v>1020</v>
      </c>
      <c r="E581" s="9" t="str">
        <f>'[1]TenderPosEmptyTemplate'!D589</f>
        <v>buc</v>
      </c>
      <c r="F581" s="9">
        <v>100</v>
      </c>
      <c r="G581" s="16">
        <v>3334</v>
      </c>
    </row>
    <row r="582" spans="1:7" ht="90">
      <c r="A582" s="8">
        <v>578</v>
      </c>
      <c r="B582" s="35"/>
      <c r="C582" s="25" t="s">
        <v>1012</v>
      </c>
      <c r="D582" s="25" t="s">
        <v>1021</v>
      </c>
      <c r="E582" s="9" t="str">
        <f>'[1]TenderPosEmptyTemplate'!D590</f>
        <v>buc</v>
      </c>
      <c r="F582" s="9">
        <v>10</v>
      </c>
      <c r="G582" s="16">
        <v>334</v>
      </c>
    </row>
    <row r="583" spans="1:7" ht="60">
      <c r="A583" s="8">
        <v>579</v>
      </c>
      <c r="B583" s="35"/>
      <c r="C583" s="25" t="s">
        <v>1013</v>
      </c>
      <c r="D583" s="25" t="s">
        <v>1022</v>
      </c>
      <c r="E583" s="9" t="str">
        <f>'[1]TenderPosEmptyTemplate'!D591</f>
        <v>buc</v>
      </c>
      <c r="F583" s="9">
        <v>10</v>
      </c>
      <c r="G583" s="16">
        <v>1667</v>
      </c>
    </row>
    <row r="584" spans="1:7" ht="45">
      <c r="A584" s="8">
        <v>580</v>
      </c>
      <c r="B584" s="35"/>
      <c r="C584" s="25" t="s">
        <v>1014</v>
      </c>
      <c r="D584" s="25" t="s">
        <v>1023</v>
      </c>
      <c r="E584" s="9" t="str">
        <f>'[1]TenderPosEmptyTemplate'!D592</f>
        <v>buc</v>
      </c>
      <c r="F584" s="9">
        <v>20</v>
      </c>
      <c r="G584" s="16">
        <v>1667</v>
      </c>
    </row>
    <row r="585" spans="1:7" ht="60">
      <c r="A585" s="8">
        <v>581</v>
      </c>
      <c r="B585" s="35"/>
      <c r="C585" s="25" t="s">
        <v>1015</v>
      </c>
      <c r="D585" s="26" t="s">
        <v>1025</v>
      </c>
      <c r="E585" s="10" t="str">
        <f>'[1]TenderPosEmptyTemplate'!D593</f>
        <v>buc</v>
      </c>
      <c r="F585" s="9">
        <v>30</v>
      </c>
      <c r="G585" s="16">
        <v>1250</v>
      </c>
    </row>
    <row r="586" spans="1:7" ht="75">
      <c r="A586" s="8">
        <v>582</v>
      </c>
      <c r="B586" s="35"/>
      <c r="C586" s="25" t="s">
        <v>1016</v>
      </c>
      <c r="D586" s="25" t="s">
        <v>1026</v>
      </c>
      <c r="E586" s="9" t="str">
        <f>'[1]TenderPosEmptyTemplate'!D594</f>
        <v>buc</v>
      </c>
      <c r="F586" s="9">
        <v>30</v>
      </c>
      <c r="G586" s="16">
        <v>1500</v>
      </c>
    </row>
    <row r="587" spans="1:7" ht="30">
      <c r="A587" s="8">
        <v>583</v>
      </c>
      <c r="B587" s="35"/>
      <c r="C587" s="25" t="s">
        <v>1017</v>
      </c>
      <c r="D587" s="25" t="s">
        <v>1029</v>
      </c>
      <c r="E587" s="9" t="str">
        <f>'[1]TenderPosEmptyTemplate'!D595</f>
        <v>buc</v>
      </c>
      <c r="F587" s="9">
        <v>14</v>
      </c>
      <c r="G587" s="16">
        <v>1167</v>
      </c>
    </row>
    <row r="588" spans="1:7" ht="12.75">
      <c r="A588" s="8">
        <v>584</v>
      </c>
      <c r="B588" s="35"/>
      <c r="C588" s="25" t="s">
        <v>1018</v>
      </c>
      <c r="D588" s="25" t="s">
        <v>1027</v>
      </c>
      <c r="E588" s="9" t="str">
        <f>'[1]TenderPosEmptyTemplate'!D596</f>
        <v>buc</v>
      </c>
      <c r="F588" s="9">
        <v>20</v>
      </c>
      <c r="G588" s="16">
        <v>667</v>
      </c>
    </row>
    <row r="589" spans="1:7" ht="30">
      <c r="A589" s="8">
        <v>585</v>
      </c>
      <c r="B589" s="35"/>
      <c r="C589" s="25" t="s">
        <v>1024</v>
      </c>
      <c r="D589" s="25" t="s">
        <v>1028</v>
      </c>
      <c r="E589" s="9" t="str">
        <f>'[1]TenderPosEmptyTemplate'!D597</f>
        <v>buc</v>
      </c>
      <c r="F589" s="9">
        <v>40</v>
      </c>
      <c r="G589" s="16">
        <v>3333</v>
      </c>
    </row>
    <row r="590" spans="1:7" ht="45">
      <c r="A590" s="8">
        <v>586</v>
      </c>
      <c r="B590" s="35"/>
      <c r="C590" s="25" t="s">
        <v>1030</v>
      </c>
      <c r="D590" s="25" t="s">
        <v>1037</v>
      </c>
      <c r="E590" s="9" t="str">
        <f>'[1]TenderPosEmptyTemplate'!D598</f>
        <v>buc</v>
      </c>
      <c r="F590" s="9">
        <v>60</v>
      </c>
      <c r="G590" s="16">
        <v>7500</v>
      </c>
    </row>
    <row r="591" spans="1:7" ht="45">
      <c r="A591" s="8">
        <v>587</v>
      </c>
      <c r="B591" s="35"/>
      <c r="C591" s="25" t="s">
        <v>1031</v>
      </c>
      <c r="D591" s="25" t="s">
        <v>1038</v>
      </c>
      <c r="E591" s="9" t="str">
        <f>'[1]TenderPosEmptyTemplate'!D599</f>
        <v>buc</v>
      </c>
      <c r="F591" s="9">
        <v>10</v>
      </c>
      <c r="G591" s="16">
        <v>1667</v>
      </c>
    </row>
    <row r="592" spans="1:7" ht="75">
      <c r="A592" s="8">
        <v>588</v>
      </c>
      <c r="B592" s="35"/>
      <c r="C592" s="25" t="s">
        <v>1032</v>
      </c>
      <c r="D592" s="25" t="s">
        <v>1039</v>
      </c>
      <c r="E592" s="9" t="str">
        <f>'[1]TenderPosEmptyTemplate'!D600</f>
        <v>buc</v>
      </c>
      <c r="F592" s="9">
        <v>1000</v>
      </c>
      <c r="G592" s="16">
        <v>9000</v>
      </c>
    </row>
    <row r="593" spans="1:7" ht="60">
      <c r="A593" s="8">
        <v>589</v>
      </c>
      <c r="B593" s="35"/>
      <c r="C593" s="25" t="s">
        <v>1033</v>
      </c>
      <c r="D593" s="25" t="s">
        <v>1041</v>
      </c>
      <c r="E593" s="9" t="str">
        <f>'[1]TenderPosEmptyTemplate'!D601</f>
        <v>carpulă</v>
      </c>
      <c r="F593" s="9">
        <v>5500</v>
      </c>
      <c r="G593" s="16">
        <v>49500</v>
      </c>
    </row>
    <row r="594" spans="1:7" ht="60">
      <c r="A594" s="8">
        <v>590</v>
      </c>
      <c r="B594" s="35"/>
      <c r="C594" s="25" t="s">
        <v>1033</v>
      </c>
      <c r="D594" s="25" t="s">
        <v>1042</v>
      </c>
      <c r="E594" s="9" t="str">
        <f>'[1]TenderPosEmptyTemplate'!D602</f>
        <v>carpulă</v>
      </c>
      <c r="F594" s="9">
        <v>10000</v>
      </c>
      <c r="G594" s="16">
        <v>90000</v>
      </c>
    </row>
    <row r="595" spans="1:7" ht="75">
      <c r="A595" s="8">
        <v>591</v>
      </c>
      <c r="B595" s="35"/>
      <c r="C595" s="25" t="s">
        <v>1034</v>
      </c>
      <c r="D595" s="25" t="s">
        <v>1040</v>
      </c>
      <c r="E595" s="9" t="str">
        <f>'[1]TenderPosEmptyTemplate'!D603</f>
        <v>kg</v>
      </c>
      <c r="F595" s="9">
        <v>100</v>
      </c>
      <c r="G595" s="16">
        <v>5000</v>
      </c>
    </row>
    <row r="596" spans="1:7" ht="30">
      <c r="A596" s="8">
        <v>592</v>
      </c>
      <c r="B596" s="35"/>
      <c r="C596" s="25" t="s">
        <v>1035</v>
      </c>
      <c r="D596" s="25" t="s">
        <v>1043</v>
      </c>
      <c r="E596" s="9" t="str">
        <f>'[1]TenderPosEmptyTemplate'!D604</f>
        <v>buc</v>
      </c>
      <c r="F596" s="9">
        <v>26</v>
      </c>
      <c r="G596" s="16">
        <v>3250</v>
      </c>
    </row>
    <row r="597" spans="1:7" ht="45">
      <c r="A597" s="8">
        <v>593</v>
      </c>
      <c r="B597" s="35"/>
      <c r="C597" s="25" t="s">
        <v>1036</v>
      </c>
      <c r="D597" s="25" t="s">
        <v>1044</v>
      </c>
      <c r="E597" s="9" t="str">
        <f>'[1]TenderPosEmptyTemplate'!D605</f>
        <v>cutie</v>
      </c>
      <c r="F597" s="9">
        <v>20</v>
      </c>
      <c r="G597" s="16">
        <v>1250</v>
      </c>
    </row>
    <row r="598" spans="1:7" ht="12.75">
      <c r="A598" s="8">
        <v>594</v>
      </c>
      <c r="B598" s="35"/>
      <c r="C598" s="25" t="s">
        <v>1045</v>
      </c>
      <c r="D598" s="25" t="s">
        <v>1049</v>
      </c>
      <c r="E598" s="9" t="str">
        <f>'[1]TenderPosEmptyTemplate'!D606</f>
        <v>litru</v>
      </c>
      <c r="F598" s="9">
        <v>250</v>
      </c>
      <c r="G598" s="16">
        <v>4167</v>
      </c>
    </row>
    <row r="599" spans="1:7" ht="30">
      <c r="A599" s="8">
        <v>595</v>
      </c>
      <c r="B599" s="35"/>
      <c r="C599" s="25" t="s">
        <v>1046</v>
      </c>
      <c r="D599" s="25" t="s">
        <v>1051</v>
      </c>
      <c r="E599" s="9" t="str">
        <f>'[1]TenderPosEmptyTemplate'!D607</f>
        <v>buc</v>
      </c>
      <c r="F599" s="9">
        <v>1000</v>
      </c>
      <c r="G599" s="16">
        <v>4167</v>
      </c>
    </row>
    <row r="600" spans="1:7" ht="90">
      <c r="A600" s="8">
        <v>596</v>
      </c>
      <c r="B600" s="35"/>
      <c r="C600" s="25" t="s">
        <v>1142</v>
      </c>
      <c r="D600" s="25" t="s">
        <v>1143</v>
      </c>
      <c r="E600" s="9" t="s">
        <v>1141</v>
      </c>
      <c r="F600" s="9">
        <v>270000</v>
      </c>
      <c r="G600" s="16">
        <v>255000</v>
      </c>
    </row>
    <row r="601" spans="1:7" ht="76.5" customHeight="1">
      <c r="A601" s="8">
        <v>597</v>
      </c>
      <c r="B601" s="35"/>
      <c r="C601" s="25" t="s">
        <v>1047</v>
      </c>
      <c r="D601" s="25" t="s">
        <v>1050</v>
      </c>
      <c r="E601" s="9" t="str">
        <f>'[1]TenderPosEmptyTemplate'!D609</f>
        <v>buc</v>
      </c>
      <c r="F601" s="9">
        <v>300</v>
      </c>
      <c r="G601" s="16">
        <v>22500</v>
      </c>
    </row>
    <row r="602" spans="1:7" ht="77.25" customHeight="1">
      <c r="A602" s="8">
        <v>598</v>
      </c>
      <c r="B602" s="35"/>
      <c r="C602" s="29" t="s">
        <v>1048</v>
      </c>
      <c r="D602" s="25" t="s">
        <v>1144</v>
      </c>
      <c r="E602" s="9" t="str">
        <f>'[1]TenderPosEmptyTemplate'!D610</f>
        <v>litru</v>
      </c>
      <c r="F602" s="9">
        <v>120</v>
      </c>
      <c r="G602" s="16">
        <v>200000</v>
      </c>
    </row>
    <row r="603" spans="1:7" ht="197.25" customHeight="1">
      <c r="A603" s="8">
        <v>599</v>
      </c>
      <c r="B603" s="35"/>
      <c r="C603" s="25" t="s">
        <v>1052</v>
      </c>
      <c r="D603" s="25" t="s">
        <v>1106</v>
      </c>
      <c r="E603" s="9" t="str">
        <f>'[1]TenderPosEmptyTemplate'!D611</f>
        <v>canistră</v>
      </c>
      <c r="F603" s="9">
        <v>50</v>
      </c>
      <c r="G603" s="16">
        <v>41667</v>
      </c>
    </row>
    <row r="604" spans="1:7" ht="109.5" customHeight="1">
      <c r="A604" s="8">
        <v>600</v>
      </c>
      <c r="B604" s="35"/>
      <c r="C604" s="25" t="s">
        <v>1053</v>
      </c>
      <c r="D604" s="25" t="s">
        <v>1108</v>
      </c>
      <c r="E604" s="9" t="str">
        <f>'[1]TenderPosEmptyTemplate'!D612</f>
        <v>litru</v>
      </c>
      <c r="F604" s="9">
        <v>90</v>
      </c>
      <c r="G604" s="16">
        <v>22500</v>
      </c>
    </row>
    <row r="605" spans="1:7" ht="75">
      <c r="A605" s="8">
        <v>601</v>
      </c>
      <c r="B605" s="35"/>
      <c r="C605" s="29" t="s">
        <v>1054</v>
      </c>
      <c r="D605" s="25" t="s">
        <v>1107</v>
      </c>
      <c r="E605" s="9" t="str">
        <f>'[1]TenderPosEmptyTemplate'!D613</f>
        <v>litru</v>
      </c>
      <c r="F605" s="9">
        <v>120</v>
      </c>
      <c r="G605" s="16">
        <v>25000</v>
      </c>
    </row>
    <row r="606" spans="1:7" ht="108" customHeight="1">
      <c r="A606" s="8">
        <v>602</v>
      </c>
      <c r="B606" s="35"/>
      <c r="C606" s="25" t="s">
        <v>1055</v>
      </c>
      <c r="D606" s="25" t="s">
        <v>1058</v>
      </c>
      <c r="E606" s="9" t="str">
        <f>'[1]TenderPosEmptyTemplate'!D614</f>
        <v>buc</v>
      </c>
      <c r="F606" s="9">
        <v>150</v>
      </c>
      <c r="G606" s="16">
        <v>12500</v>
      </c>
    </row>
    <row r="607" spans="1:7" ht="45" customHeight="1">
      <c r="A607" s="8">
        <v>603</v>
      </c>
      <c r="B607" s="35"/>
      <c r="C607" s="25" t="s">
        <v>1056</v>
      </c>
      <c r="D607" s="25" t="s">
        <v>1057</v>
      </c>
      <c r="E607" s="9" t="str">
        <f>'[1]TenderPosEmptyTemplate'!D615</f>
        <v>cutie</v>
      </c>
      <c r="F607" s="9">
        <v>75</v>
      </c>
      <c r="G607" s="16">
        <v>10938</v>
      </c>
    </row>
    <row r="608" spans="1:7" ht="67.5" customHeight="1">
      <c r="A608" s="8">
        <v>604</v>
      </c>
      <c r="B608" s="35"/>
      <c r="C608" s="25" t="s">
        <v>1059</v>
      </c>
      <c r="D608" s="25" t="s">
        <v>1128</v>
      </c>
      <c r="E608" s="9" t="str">
        <f>'[1]TenderPosEmptyTemplate'!D616</f>
        <v>cutie</v>
      </c>
      <c r="F608" s="9">
        <v>100</v>
      </c>
      <c r="G608" s="16">
        <v>10833</v>
      </c>
    </row>
    <row r="609" spans="1:7" ht="30">
      <c r="A609" s="8">
        <v>605</v>
      </c>
      <c r="B609" s="35"/>
      <c r="C609" s="25" t="s">
        <v>1060</v>
      </c>
      <c r="D609" s="25" t="s">
        <v>1062</v>
      </c>
      <c r="E609" s="9" t="str">
        <f>'[1]TenderPosEmptyTemplate'!D617</f>
        <v>cutie</v>
      </c>
      <c r="F609" s="9">
        <v>458</v>
      </c>
      <c r="G609" s="16">
        <v>22900</v>
      </c>
    </row>
    <row r="610" spans="1:7" ht="30">
      <c r="A610" s="8">
        <v>606</v>
      </c>
      <c r="B610" s="35"/>
      <c r="C610" s="25" t="s">
        <v>1129</v>
      </c>
      <c r="D610" s="25" t="s">
        <v>1063</v>
      </c>
      <c r="E610" s="9" t="str">
        <f>'[1]TenderPosEmptyTemplate'!D618</f>
        <v>pac</v>
      </c>
      <c r="F610" s="9">
        <v>315</v>
      </c>
      <c r="G610" s="16">
        <v>3937.5</v>
      </c>
    </row>
    <row r="611" spans="1:7" ht="60">
      <c r="A611" s="8">
        <v>607</v>
      </c>
      <c r="B611" s="35"/>
      <c r="C611" s="25" t="s">
        <v>1061</v>
      </c>
      <c r="D611" s="25" t="s">
        <v>1064</v>
      </c>
      <c r="E611" s="9" t="str">
        <f>'[1]TenderPosEmptyTemplate'!D619</f>
        <v>casetă</v>
      </c>
      <c r="F611" s="9">
        <v>400</v>
      </c>
      <c r="G611" s="16">
        <v>58333</v>
      </c>
    </row>
    <row r="612" spans="1:7" ht="90">
      <c r="A612" s="8">
        <v>608</v>
      </c>
      <c r="B612" s="35"/>
      <c r="C612" s="25" t="s">
        <v>1065</v>
      </c>
      <c r="D612" s="25" t="s">
        <v>1066</v>
      </c>
      <c r="E612" s="9" t="str">
        <f>'[1]TenderPosEmptyTemplate'!D620</f>
        <v>buc</v>
      </c>
      <c r="F612" s="9">
        <v>50</v>
      </c>
      <c r="G612" s="16">
        <v>7917</v>
      </c>
    </row>
    <row r="613" spans="1:7" ht="30">
      <c r="A613" s="8">
        <v>609</v>
      </c>
      <c r="B613" s="35"/>
      <c r="C613" s="25" t="s">
        <v>1067</v>
      </c>
      <c r="D613" s="25" t="s">
        <v>1070</v>
      </c>
      <c r="E613" s="9" t="str">
        <f>'[1]TenderPosEmptyTemplate'!D621</f>
        <v>cutie</v>
      </c>
      <c r="F613" s="9">
        <v>30</v>
      </c>
      <c r="G613" s="16">
        <v>4000</v>
      </c>
    </row>
    <row r="614" spans="1:7" ht="30">
      <c r="A614" s="8">
        <v>610</v>
      </c>
      <c r="B614" s="35"/>
      <c r="C614" s="25" t="s">
        <v>1068</v>
      </c>
      <c r="D614" s="25" t="s">
        <v>1070</v>
      </c>
      <c r="E614" s="9" t="str">
        <f>'[1]TenderPosEmptyTemplate'!D622</f>
        <v>cutie</v>
      </c>
      <c r="F614" s="9">
        <v>15</v>
      </c>
      <c r="G614" s="16">
        <v>2000</v>
      </c>
    </row>
    <row r="615" spans="1:7" ht="30">
      <c r="A615" s="8">
        <v>611</v>
      </c>
      <c r="B615" s="35"/>
      <c r="C615" s="25" t="s">
        <v>1069</v>
      </c>
      <c r="D615" s="25" t="s">
        <v>1070</v>
      </c>
      <c r="E615" s="9" t="str">
        <f>'[1]TenderPosEmptyTemplate'!D623</f>
        <v>cutie</v>
      </c>
      <c r="F615" s="9">
        <v>10</v>
      </c>
      <c r="G615" s="16">
        <v>1334</v>
      </c>
    </row>
    <row r="616" spans="1:7" ht="30">
      <c r="A616" s="8">
        <v>612</v>
      </c>
      <c r="B616" s="35"/>
      <c r="C616" s="25" t="s">
        <v>1071</v>
      </c>
      <c r="D616" s="25" t="s">
        <v>1072</v>
      </c>
      <c r="E616" s="9" t="str">
        <f>'[1]TenderPosEmptyTemplate'!D624</f>
        <v>cutie</v>
      </c>
      <c r="F616" s="9">
        <v>65</v>
      </c>
      <c r="G616" s="16">
        <v>8125</v>
      </c>
    </row>
    <row r="617" spans="1:7" ht="30">
      <c r="A617" s="8">
        <v>613</v>
      </c>
      <c r="B617" s="35"/>
      <c r="C617" s="25" t="s">
        <v>1073</v>
      </c>
      <c r="D617" s="25" t="s">
        <v>1072</v>
      </c>
      <c r="E617" s="9" t="str">
        <f>'[1]TenderPosEmptyTemplate'!D625</f>
        <v>cutie</v>
      </c>
      <c r="F617" s="9">
        <v>65</v>
      </c>
      <c r="G617" s="16">
        <v>8125</v>
      </c>
    </row>
    <row r="618" spans="1:7" ht="60">
      <c r="A618" s="8">
        <v>614</v>
      </c>
      <c r="B618" s="35"/>
      <c r="C618" s="25" t="s">
        <v>1077</v>
      </c>
      <c r="D618" s="25" t="s">
        <v>1079</v>
      </c>
      <c r="E618" s="9" t="str">
        <f>'[1]TenderPosEmptyTemplate'!D626</f>
        <v>cutie</v>
      </c>
      <c r="F618" s="9">
        <v>10</v>
      </c>
      <c r="G618" s="16">
        <v>9167</v>
      </c>
    </row>
    <row r="619" spans="1:7" ht="60">
      <c r="A619" s="8">
        <v>615</v>
      </c>
      <c r="B619" s="35"/>
      <c r="C619" s="25" t="s">
        <v>1078</v>
      </c>
      <c r="D619" s="25" t="s">
        <v>1079</v>
      </c>
      <c r="E619" s="9" t="str">
        <f>'[1]TenderPosEmptyTemplate'!D627</f>
        <v>cutie</v>
      </c>
      <c r="F619" s="9">
        <v>10</v>
      </c>
      <c r="G619" s="16">
        <v>9167</v>
      </c>
    </row>
    <row r="620" spans="1:7" ht="60">
      <c r="A620" s="8">
        <v>616</v>
      </c>
      <c r="B620" s="35"/>
      <c r="C620" s="25" t="s">
        <v>1074</v>
      </c>
      <c r="D620" s="25" t="s">
        <v>1080</v>
      </c>
      <c r="E620" s="9" t="str">
        <f>'[1]TenderPosEmptyTemplate'!D628</f>
        <v>cutie</v>
      </c>
      <c r="F620" s="9">
        <v>20</v>
      </c>
      <c r="G620" s="16">
        <v>6000</v>
      </c>
    </row>
    <row r="621" spans="1:7" ht="75">
      <c r="A621" s="8">
        <v>617</v>
      </c>
      <c r="B621" s="35"/>
      <c r="C621" s="25" t="s">
        <v>1075</v>
      </c>
      <c r="D621" s="25" t="s">
        <v>1081</v>
      </c>
      <c r="E621" s="9" t="str">
        <f>'[1]TenderPosEmptyTemplate'!D629</f>
        <v>set</v>
      </c>
      <c r="F621" s="9">
        <v>250</v>
      </c>
      <c r="G621" s="16">
        <v>11250</v>
      </c>
    </row>
    <row r="622" spans="1:7" ht="30">
      <c r="A622" s="8">
        <v>618</v>
      </c>
      <c r="B622" s="35"/>
      <c r="C622" s="25" t="s">
        <v>1076</v>
      </c>
      <c r="D622" s="25" t="s">
        <v>1082</v>
      </c>
      <c r="E622" s="9" t="str">
        <f>'[1]TenderPosEmptyTemplate'!D630</f>
        <v>set</v>
      </c>
      <c r="F622" s="9">
        <v>250</v>
      </c>
      <c r="G622" s="16">
        <v>13542</v>
      </c>
    </row>
    <row r="623" spans="1:7" ht="30">
      <c r="A623" s="8">
        <v>619</v>
      </c>
      <c r="B623" s="35"/>
      <c r="C623" s="25" t="s">
        <v>1083</v>
      </c>
      <c r="D623" s="25" t="s">
        <v>1072</v>
      </c>
      <c r="E623" s="9" t="str">
        <f>'[1]TenderPosEmptyTemplate'!D631</f>
        <v>cutie</v>
      </c>
      <c r="F623" s="9">
        <v>500</v>
      </c>
      <c r="G623" s="16">
        <v>16667</v>
      </c>
    </row>
    <row r="624" spans="1:7" ht="30">
      <c r="A624" s="8">
        <v>620</v>
      </c>
      <c r="B624" s="35"/>
      <c r="C624" s="25" t="s">
        <v>1084</v>
      </c>
      <c r="D624" s="25" t="s">
        <v>1072</v>
      </c>
      <c r="E624" s="9" t="str">
        <f>'[1]TenderPosEmptyTemplate'!D632</f>
        <v>cutie</v>
      </c>
      <c r="F624" s="9">
        <v>100</v>
      </c>
      <c r="G624" s="16">
        <v>3750</v>
      </c>
    </row>
    <row r="625" spans="1:7" ht="30">
      <c r="A625" s="8">
        <v>621</v>
      </c>
      <c r="B625" s="35"/>
      <c r="C625" s="25" t="s">
        <v>1085</v>
      </c>
      <c r="D625" s="25" t="s">
        <v>1072</v>
      </c>
      <c r="E625" s="9" t="str">
        <f>'[1]TenderPosEmptyTemplate'!D633</f>
        <v>cutie</v>
      </c>
      <c r="F625" s="9">
        <v>50</v>
      </c>
      <c r="G625" s="16">
        <v>2500</v>
      </c>
    </row>
    <row r="626" spans="1:7" ht="30">
      <c r="A626" s="8">
        <v>622</v>
      </c>
      <c r="B626" s="35"/>
      <c r="C626" s="25" t="s">
        <v>1086</v>
      </c>
      <c r="D626" s="25" t="s">
        <v>1072</v>
      </c>
      <c r="E626" s="9" t="str">
        <f>'[1]TenderPosEmptyTemplate'!D634</f>
        <v>cutie</v>
      </c>
      <c r="F626" s="9">
        <v>50</v>
      </c>
      <c r="G626" s="16">
        <v>4167</v>
      </c>
    </row>
    <row r="627" spans="1:7" ht="30">
      <c r="A627" s="8">
        <v>623</v>
      </c>
      <c r="B627" s="35"/>
      <c r="C627" s="25" t="s">
        <v>1087</v>
      </c>
      <c r="D627" s="25" t="s">
        <v>1103</v>
      </c>
      <c r="E627" s="9" t="str">
        <f>'[1]TenderPosEmptyTemplate'!D635</f>
        <v>cutie</v>
      </c>
      <c r="F627" s="9">
        <v>100</v>
      </c>
      <c r="G627" s="16">
        <v>5417</v>
      </c>
    </row>
    <row r="628" spans="1:7" ht="12.75">
      <c r="A628" s="8">
        <v>624</v>
      </c>
      <c r="B628" s="35"/>
      <c r="C628" s="25" t="s">
        <v>1088</v>
      </c>
      <c r="D628" s="25" t="s">
        <v>1092</v>
      </c>
      <c r="E628" s="9" t="str">
        <f>'[1]TenderPosEmptyTemplate'!D636</f>
        <v>buc</v>
      </c>
      <c r="F628" s="9">
        <v>300</v>
      </c>
      <c r="G628" s="16">
        <v>7500</v>
      </c>
    </row>
    <row r="629" spans="1:7" ht="12.75">
      <c r="A629" s="8">
        <v>625</v>
      </c>
      <c r="B629" s="35"/>
      <c r="C629" s="25" t="s">
        <v>1089</v>
      </c>
      <c r="D629" s="25" t="s">
        <v>1104</v>
      </c>
      <c r="E629" s="9" t="str">
        <f>'[1]TenderPosEmptyTemplate'!D637</f>
        <v>cutie</v>
      </c>
      <c r="F629" s="9">
        <v>10</v>
      </c>
      <c r="G629" s="16">
        <v>375</v>
      </c>
    </row>
    <row r="630" spans="1:7" ht="45">
      <c r="A630" s="8">
        <v>626</v>
      </c>
      <c r="B630" s="35"/>
      <c r="C630" s="25" t="s">
        <v>1090</v>
      </c>
      <c r="D630" s="25" t="s">
        <v>1093</v>
      </c>
      <c r="E630" s="9" t="str">
        <f>'[1]TenderPosEmptyTemplate'!D638</f>
        <v>buc</v>
      </c>
      <c r="F630" s="9">
        <v>25</v>
      </c>
      <c r="G630" s="16">
        <v>6250</v>
      </c>
    </row>
    <row r="631" spans="1:7" ht="60">
      <c r="A631" s="8">
        <v>627</v>
      </c>
      <c r="B631" s="35"/>
      <c r="C631" s="25" t="s">
        <v>1105</v>
      </c>
      <c r="D631" s="25" t="s">
        <v>1094</v>
      </c>
      <c r="E631" s="9" t="str">
        <f>'[1]TenderPosEmptyTemplate'!D639</f>
        <v>set</v>
      </c>
      <c r="F631" s="9">
        <v>10000</v>
      </c>
      <c r="G631" s="16">
        <v>208333</v>
      </c>
    </row>
    <row r="632" spans="1:7" ht="60">
      <c r="A632" s="8">
        <v>628</v>
      </c>
      <c r="B632" s="35"/>
      <c r="C632" s="25" t="s">
        <v>1105</v>
      </c>
      <c r="D632" s="25" t="s">
        <v>1095</v>
      </c>
      <c r="E632" s="9" t="str">
        <f>'[1]TenderPosEmptyTemplate'!D640</f>
        <v>set</v>
      </c>
      <c r="F632" s="9">
        <v>10000</v>
      </c>
      <c r="G632" s="16">
        <v>208333</v>
      </c>
    </row>
    <row r="633" spans="1:7" ht="30">
      <c r="A633" s="8">
        <v>629</v>
      </c>
      <c r="B633" s="35"/>
      <c r="C633" s="25" t="s">
        <v>1091</v>
      </c>
      <c r="D633" s="25" t="s">
        <v>1096</v>
      </c>
      <c r="E633" s="9" t="str">
        <f>'[1]TenderPosEmptyTemplate'!D641</f>
        <v>buc</v>
      </c>
      <c r="F633" s="9">
        <v>15000</v>
      </c>
      <c r="G633" s="16">
        <v>137500</v>
      </c>
    </row>
    <row r="634" spans="1:7" ht="45">
      <c r="A634" s="8">
        <v>630</v>
      </c>
      <c r="B634" s="35"/>
      <c r="C634" s="25" t="s">
        <v>1097</v>
      </c>
      <c r="D634" s="25" t="s">
        <v>1098</v>
      </c>
      <c r="E634" s="9" t="str">
        <f>'[1]TenderPosEmptyTemplate'!D642</f>
        <v>buc</v>
      </c>
      <c r="F634" s="9">
        <v>10000</v>
      </c>
      <c r="G634" s="16">
        <v>5834</v>
      </c>
    </row>
    <row r="635" spans="1:7" ht="30">
      <c r="A635" s="8">
        <v>631</v>
      </c>
      <c r="B635" s="35"/>
      <c r="C635" s="25" t="s">
        <v>1099</v>
      </c>
      <c r="D635" s="25" t="s">
        <v>1098</v>
      </c>
      <c r="E635" s="9" t="str">
        <f>'[1]TenderPosEmptyTemplate'!D643</f>
        <v>buc</v>
      </c>
      <c r="F635" s="9">
        <v>10000</v>
      </c>
      <c r="G635" s="16">
        <v>5834</v>
      </c>
    </row>
    <row r="636" spans="1:7" ht="30">
      <c r="A636" s="8">
        <v>632</v>
      </c>
      <c r="B636" s="35"/>
      <c r="C636" s="25" t="s">
        <v>1100</v>
      </c>
      <c r="D636" s="25" t="s">
        <v>1102</v>
      </c>
      <c r="E636" s="9" t="str">
        <f>'[1]TenderPosEmptyTemplate'!D644</f>
        <v>buc</v>
      </c>
      <c r="F636" s="9">
        <v>10000</v>
      </c>
      <c r="G636" s="16">
        <v>11667</v>
      </c>
    </row>
    <row r="637" spans="1:7" ht="30">
      <c r="A637" s="8">
        <v>633</v>
      </c>
      <c r="B637" s="36"/>
      <c r="C637" s="25" t="s">
        <v>1101</v>
      </c>
      <c r="D637" s="25" t="s">
        <v>1102</v>
      </c>
      <c r="E637" s="9" t="str">
        <f>'[1]TenderPosEmptyTemplate'!D645</f>
        <v>buc</v>
      </c>
      <c r="F637" s="9">
        <v>10000</v>
      </c>
      <c r="G637" s="16">
        <v>11667</v>
      </c>
    </row>
    <row r="638" spans="1:7" ht="15.75">
      <c r="A638" s="32" t="s">
        <v>1139</v>
      </c>
      <c r="B638" s="32"/>
      <c r="C638" s="32"/>
      <c r="D638" s="32"/>
      <c r="E638" s="32"/>
      <c r="F638" s="32"/>
      <c r="G638" s="24">
        <f>SUM(G5:G637)</f>
        <v>6825000</v>
      </c>
    </row>
  </sheetData>
  <mergeCells count="3">
    <mergeCell ref="A638:F638"/>
    <mergeCell ref="E2:G2"/>
    <mergeCell ref="B5:B637"/>
  </mergeCells>
  <printOptions horizontalCentered="1"/>
  <pageMargins left="0.35433070866141736" right="0.35433070866141736"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2019-02-20T13:28:55Z</cp:lastPrinted>
  <dcterms:created xsi:type="dcterms:W3CDTF">2018-11-14T14:32:12Z</dcterms:created>
  <dcterms:modified xsi:type="dcterms:W3CDTF">2019-02-25T13:06:18Z</dcterms:modified>
  <cp:category/>
  <cp:version/>
  <cp:contentType/>
  <cp:contentStatus/>
</cp:coreProperties>
</file>