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9880" yWindow="345" windowWidth="26835" windowHeight="14565" activeTab="0"/>
  </bookViews>
  <sheets>
    <sheet name="Specificaţii de preț        " sheetId="5" r:id="rId1"/>
    <sheet name="Specificaţii tehnice      (2)" sheetId="8" r:id="rId2"/>
    <sheet name="Sheet2" sheetId="7" r:id="rId3"/>
  </sheets>
  <definedNames>
    <definedName name="_xlnm._FilterDatabase" localSheetId="0" hidden="1">'Specificaţii de preț        '!$B$6:$M$545</definedName>
    <definedName name="_xlnm._FilterDatabase" localSheetId="1" hidden="1">'Specificaţii tehnice      (2)'!$B$6:$J$291</definedName>
  </definedNames>
  <calcPr calcId="181029" refMode="R1C1"/>
</workbook>
</file>

<file path=xl/sharedStrings.xml><?xml version="1.0" encoding="utf-8"?>
<sst xmlns="http://schemas.openxmlformats.org/spreadsheetml/2006/main" count="6044" uniqueCount="1293">
  <si>
    <t>Nr. Lot</t>
  </si>
  <si>
    <t>Denumire Lot</t>
  </si>
  <si>
    <t>33100000-1</t>
  </si>
  <si>
    <t>Cod CPV</t>
  </si>
  <si>
    <t>Denumirea poziției</t>
  </si>
  <si>
    <t>Denumirea licitaţiei:</t>
  </si>
  <si>
    <t>Numărul licitaţiei:</t>
  </si>
  <si>
    <t>Data: „___” _________________ 20__</t>
  </si>
  <si>
    <t>Lot: ___________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</si>
  <si>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</si>
  <si>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</si>
  <si>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</si>
  <si>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</si>
  <si>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</si>
  <si>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</si>
  <si>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</si>
  <si>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</si>
  <si>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</si>
  <si>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</si>
  <si>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</si>
  <si>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</si>
  <si>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</si>
  <si>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</si>
  <si>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Specificaţii de preț</t>
  </si>
  <si>
    <t>Termenul de livrare/prestare</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</si>
  <si>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</si>
  <si>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</si>
  <si>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</si>
  <si>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</si>
  <si>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</si>
  <si>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Plăci și șuruburi pentru osteosinteza fracturilor</t>
  </si>
  <si>
    <t>Șurub cortical cap hexagonal, autotarodant diam. 3,5mm</t>
  </si>
  <si>
    <t>Șurub cortical cap hexagonal, autotarodant diam. 4,5mm</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</si>
  <si>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</si>
  <si>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</si>
  <si>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</si>
  <si>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</si>
  <si>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</si>
  <si>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</si>
  <si>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</si>
  <si>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</si>
  <si>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</si>
  <si>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</si>
  <si>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</si>
  <si>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</si>
  <si>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</si>
  <si>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</si>
  <si>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</si>
  <si>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</si>
  <si>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</si>
  <si>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Placă îngustă cu contact limitat, grosime 4,6 mm, lăţime 13,5 mm, lungime     mm, cu 10 orificii fixare cu şurub ø 4,5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</si>
  <si>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</si>
  <si>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</si>
  <si>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</si>
  <si>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</si>
  <si>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</si>
  <si>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</si>
  <si>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</si>
  <si>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</si>
  <si>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</si>
  <si>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</si>
  <si>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</si>
  <si>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80 mm, cu 7 orificii</t>
  </si>
  <si>
    <t>Placă în „T” îndoită , grosimea 2,5mm</t>
  </si>
  <si>
    <t xml:space="preserve">Placa pentru simfiza pubiana </t>
  </si>
  <si>
    <t xml:space="preserve">Sirma </t>
  </si>
  <si>
    <t>Metru</t>
  </si>
  <si>
    <t xml:space="preserve">Metru </t>
  </si>
  <si>
    <t>Sîrmă</t>
  </si>
  <si>
    <t xml:space="preserve">Sîrmă </t>
  </si>
  <si>
    <t xml:space="preserve">Brosa </t>
  </si>
  <si>
    <t>Brosa</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</si>
  <si>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</si>
  <si>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</si>
  <si>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</si>
  <si>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</si>
  <si>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</si>
  <si>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</si>
  <si>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 xml:space="preserve">Tijă filetată 200 mm., </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</si>
  <si>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</si>
  <si>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</si>
  <si>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</si>
  <si>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</si>
  <si>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</si>
  <si>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</si>
  <si>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</si>
  <si>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</si>
  <si>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</si>
  <si>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Placă Blocată Diafizară Radius – Cubitus</t>
  </si>
  <si>
    <t>Placă Blocată Diafizară Radius – Cubitus cu lungimi cuprinse între 70 mm - 120 mm, cu 7 - 10 orificii, lăţime 9 mm - 11 mm, grosimea 3,0 mm</t>
  </si>
  <si>
    <t>FIXATOARE PENTRU FRACTURILE MÎINII</t>
  </si>
  <si>
    <t xml:space="preserve">Șuruburi Herbert canulate 3.0mm: </t>
  </si>
  <si>
    <t>Placă Blocată Laterală Proximală de Tibie</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</si>
  <si>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</si>
  <si>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</si>
  <si>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</si>
  <si>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</si>
  <si>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</si>
  <si>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</si>
  <si>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</si>
  <si>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</si>
  <si>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</si>
  <si>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</si>
  <si>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</si>
  <si>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</si>
  <si>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</si>
  <si>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</si>
  <si>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</si>
  <si>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</si>
  <si>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</si>
  <si>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</si>
  <si>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</si>
  <si>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</si>
  <si>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</si>
  <si>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</si>
  <si>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</si>
  <si>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</si>
  <si>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</si>
  <si>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</si>
  <si>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</si>
  <si>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</si>
  <si>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</si>
  <si>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Set</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</si>
  <si>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</si>
  <si>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</si>
  <si>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</si>
  <si>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</si>
  <si>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</si>
  <si>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</si>
  <si>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</si>
  <si>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</si>
  <si>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</si>
  <si>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</si>
  <si>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</si>
  <si>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</si>
  <si>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</si>
  <si>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</si>
  <si>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</si>
  <si>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</si>
  <si>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</si>
  <si>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</si>
  <si>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</si>
  <si>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</si>
  <si>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Surub  diametru 4,5 mm pentru zavorire distala  titan</t>
  </si>
  <si>
    <t>Surub reconstructiv 6,4 mm zavorire proximala inox</t>
  </si>
  <si>
    <t>Surub  diametru 4,5 mm pentru zavorire distala inox</t>
  </si>
  <si>
    <t>PFN 130 grade titan</t>
  </si>
  <si>
    <t xml:space="preserve"> Surub   canulat 6.0 mm, zavorire proximala  titan</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</si>
  <si>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</si>
  <si>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</si>
  <si>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</si>
  <si>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</si>
  <si>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</si>
  <si>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</si>
  <si>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</si>
  <si>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Pensă AO maleolare</t>
  </si>
  <si>
    <t>-T-handle pentru fise Schanz</t>
  </si>
  <si>
    <t>Chei p/u lacati la ap.de fixare externa</t>
  </si>
  <si>
    <t>Pereche</t>
  </si>
  <si>
    <t>Cleste(taetor)p/u brose</t>
  </si>
  <si>
    <t>Masina de gaurit, medicala, cu cate 2 acumulatoare</t>
  </si>
  <si>
    <t>Fixatoare de os plate, mici si mijlocii, drepte si sub unghi</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</si>
  <si>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</si>
  <si>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</si>
  <si>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</si>
  <si>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</si>
  <si>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</si>
  <si>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</si>
  <si>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</si>
  <si>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D.3,5mm</t>
  </si>
  <si>
    <t>Şurubelniţă hexagonală D.4,5mm</t>
  </si>
  <si>
    <t>Şurubelniţă canulată hexagonală D 3,5mm</t>
  </si>
  <si>
    <t>Şurubelniţă canulată hexagonală D 4,5 mm</t>
  </si>
  <si>
    <t>Şurubelniţă canulată hexagonală D6.5 mm</t>
  </si>
  <si>
    <t>Implanturi traumatologice</t>
  </si>
  <si>
    <t>Semiinele Ilizarov 160 mm</t>
  </si>
  <si>
    <t>Semiinele Ilizarov 180 mm</t>
  </si>
  <si>
    <t>Arc femural italian 90 de grade 180mm</t>
  </si>
  <si>
    <t>Arc femural italian 120 de grade 180mm</t>
  </si>
  <si>
    <t>Arc femural italian 120 de grade 200mm</t>
  </si>
  <si>
    <t>Tije telescopice100 mm</t>
  </si>
  <si>
    <t>Tije telescopice 150 mm</t>
  </si>
  <si>
    <t>Pivot femenin cu  2 gauri</t>
  </si>
  <si>
    <t>Pivot femenin cu 3 gauri</t>
  </si>
  <si>
    <t>Pivot femenin cu 4 gauri</t>
  </si>
  <si>
    <t>Placă curbă cu  4 găuri</t>
  </si>
  <si>
    <t>Placă curbă cu 5 găuri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</si>
  <si>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</si>
  <si>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</si>
  <si>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</si>
  <si>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</si>
  <si>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</si>
  <si>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</si>
  <si>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Șurub de conexiune 30 mm</t>
  </si>
  <si>
    <t>Piuliță</t>
  </si>
  <si>
    <t>Cheie pentru tije filetate cu diametru de 5 mm</t>
  </si>
  <si>
    <t>Wrenchoqube cu o gaură</t>
  </si>
  <si>
    <t>Wrenchoqube cu 2 gauri</t>
  </si>
  <si>
    <t>Wrenchoqube cu 3 gauri</t>
  </si>
  <si>
    <t>Wrenchoqube cu 4 gauri</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</si>
  <si>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</si>
  <si>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</si>
  <si>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</si>
  <si>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</si>
  <si>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</si>
  <si>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</si>
  <si>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</si>
  <si>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</si>
  <si>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</si>
  <si>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</si>
  <si>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</si>
  <si>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</si>
  <si>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</si>
  <si>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</si>
  <si>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</si>
  <si>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</si>
  <si>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</si>
  <si>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</si>
  <si>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</si>
  <si>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</si>
  <si>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</si>
  <si>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</si>
  <si>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</si>
  <si>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</si>
  <si>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</si>
  <si>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</si>
  <si>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</si>
  <si>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</si>
  <si>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</si>
  <si>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</si>
  <si>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</si>
  <si>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</si>
  <si>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</si>
  <si>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</si>
  <si>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</si>
  <si>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</si>
  <si>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</si>
  <si>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</si>
  <si>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</si>
  <si>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</si>
  <si>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</si>
  <si>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</si>
  <si>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</si>
  <si>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</si>
  <si>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</si>
  <si>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</si>
  <si>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</si>
  <si>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</si>
  <si>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</si>
  <si>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2. Să aibă marcajul producătorului; </t>
  </si>
  <si>
    <t>1. Material: Inox;
2. Să aibă marcajul producătorului;</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</si>
  <si>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</si>
  <si>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</si>
  <si>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</si>
  <si>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</si>
  <si>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</si>
  <si>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</si>
  <si>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</si>
  <si>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Orificiile să permită  folosirea şuruburilor convenţionale.
4. Orificiile diafizare să permită autocompresia fragmentelor de os;
5. Să fie cu contact limitat;
6. Placa să aibă marcajul producătorului;
</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</si>
  <si>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</si>
  <si>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</si>
  <si>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</si>
  <si>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</si>
  <si>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</si>
  <si>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</si>
  <si>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</si>
  <si>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</si>
  <si>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</si>
  <si>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</si>
  <si>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</si>
  <si>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</si>
  <si>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</si>
  <si>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</si>
  <si>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</si>
  <si>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</si>
  <si>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</si>
  <si>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</si>
  <si>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1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</si>
  <si>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0,8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</si>
  <si>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 mm, lungimea 300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</si>
  <si>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</si>
  <si>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</si>
  <si>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</si>
  <si>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</si>
  <si>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</si>
  <si>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</si>
  <si>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</si>
  <si>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</si>
  <si>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</si>
  <si>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</si>
  <si>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</si>
  <si>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</si>
  <si>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</si>
  <si>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</si>
  <si>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</si>
  <si>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</si>
  <si>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</si>
  <si>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</si>
  <si>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</si>
  <si>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</si>
  <si>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</si>
  <si>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</si>
  <si>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</si>
  <si>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</si>
  <si>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</si>
  <si>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</si>
  <si>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</si>
  <si>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</si>
  <si>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</si>
  <si>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</si>
  <si>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</si>
  <si>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</si>
  <si>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</si>
  <si>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</si>
  <si>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</si>
  <si>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</si>
  <si>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</si>
  <si>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</si>
  <si>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</si>
  <si>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</si>
  <si>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</si>
  <si>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</si>
  <si>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</si>
  <si>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</si>
  <si>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</si>
  <si>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</si>
  <si>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</si>
  <si>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</si>
  <si>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</si>
  <si>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</si>
  <si>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</si>
  <si>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</si>
  <si>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</si>
  <si>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</si>
  <si>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</si>
  <si>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</si>
  <si>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</si>
  <si>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</si>
  <si>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</si>
  <si>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</si>
  <si>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standart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</si>
  <si>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- 24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</si>
  <si>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</si>
  <si>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L-28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</si>
  <si>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- 36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</si>
  <si>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</si>
  <si>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</si>
  <si>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</si>
  <si>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</si>
  <si>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</si>
  <si>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</si>
  <si>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</si>
  <si>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</si>
  <si>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</si>
  <si>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</si>
  <si>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</si>
  <si>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</si>
  <si>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Specificarea tehnică deplină solicitată de către autoritatea contractantă</t>
  </si>
  <si>
    <t>Specificarea tehnică deplină propusă de către ofertant</t>
  </si>
  <si>
    <t>[Acest tabel va fi completat de către ofertant în coloanele 3, 4, 5, 7, iar de către autoritatea contractantă – în coloanele 1, 2, 6, 8]</t>
  </si>
  <si>
    <t xml:space="preserve">Specificaţii tehnice </t>
  </si>
  <si>
    <t>Standarde de referinţă</t>
  </si>
  <si>
    <t>1.1</t>
  </si>
  <si>
    <t xml:space="preserve">Set standart pentru osteosinteza fragmente mici  conține implanturi și instrumentele aferente necesare pentru osteosinteza cu placi standard si cu compresie de 3,5 mm și 4,0 mm  </t>
  </si>
  <si>
    <t>Șurub spongios cap hexagonal, autotarodant diam. 4,5 mm filet total</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</si>
  <si>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</si>
  <si>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1.2</t>
  </si>
  <si>
    <t>Placă 1/3 tubulară, pentru șuruburi cu diam. 3,5mm 6 - 10 orificii</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</si>
  <si>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</si>
  <si>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1.3</t>
  </si>
  <si>
    <t>Placa reconstructivă pentru șurub 3,5 mm 6 - 10 orificii</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</si>
  <si>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</si>
  <si>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2.1</t>
  </si>
  <si>
    <t xml:space="preserve">Set osteosinteza placi cu stabilitate unghiulara pentru fragmente mici  </t>
  </si>
  <si>
    <t>Șurub cortical blocat, autotarodant diam. 2,7mm</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</si>
  <si>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</si>
  <si>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2.2</t>
  </si>
  <si>
    <t>Șurub cortical blocat, autotarodant diam. 3,5mm</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</si>
  <si>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</si>
  <si>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2.3</t>
  </si>
  <si>
    <t>Șurub spongios blocat, autotarodant diam. 3,5mm</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</si>
  <si>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</si>
  <si>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2.4</t>
  </si>
  <si>
    <t>Placă 1/3 tubulară cu stabilitate unghiulara, pentru șuruburi cu diam. 3,5 mm 8 - 14 orificii</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</si>
  <si>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</si>
  <si>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2.5</t>
  </si>
  <si>
    <t>Placa reconstructivă cu stabilitate unghiulara pentru șurub 3,5  mm 8 - 14 orificii</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</si>
  <si>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</si>
  <si>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2.6</t>
  </si>
  <si>
    <t>Placa pentru clavicula anatomica cu stabilitate unghiulara pentru șurub 3,5  mm 8 - 12 orificii, varianta stinga/dreapta</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</si>
  <si>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</si>
  <si>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2.7</t>
  </si>
  <si>
    <t>Placa pentru clavicula anatomica pentru portiunea acromiala  cu stabilitate unghiulara pentru șurub 2,7/3,5  mm  5 orificii metafizare 4 -9 orificii diafizare, varianta stinga/dreapta</t>
  </si>
  <si>
    <t>2.8</t>
  </si>
  <si>
    <t>Placa directionata humerus proximal cu stabilitate unghiulara si compresie dinamica, pentru surub diam. 3.5mm cu 9 orificii metafizare si 3- 8 orificii diafizare</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</si>
  <si>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</si>
  <si>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2.9</t>
  </si>
  <si>
    <t>Placă pentru paleta humerala pentru coloana  mediala, latimea 11mm, grosimea 2,5mm l, cu stabilitate unghiulara si compresie dinamica, pentru surub diam. 2.7/3.5mm, 3-4 orificii metafizare, 5-8 orificii diafizare, dreapta/stinga</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</si>
  <si>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</si>
  <si>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2.10</t>
  </si>
  <si>
    <t>Placă pentru paleta humerala pentru coloana  laterală, latimea 11mm, grosimea 2,5mm l, cu stabilitate unghiulara si compresie dinamica, pentru surub diam. 2.7/3.5mm, 3-5 orificii metafizare, 5-10 orificii diafizare, dreapta/stinga</t>
  </si>
  <si>
    <t>2.11</t>
  </si>
  <si>
    <t>Placa pentru olecranon cu stabilitate unghiulara si compresie dinamica, pentru surub diam. 3.5mm, 4-8 orificii diafizare, dreapta/stinga</t>
  </si>
  <si>
    <t>2.12</t>
  </si>
  <si>
    <t>Placa volara radius distal, cu stabilitate unghiulara si compresie dinamica, pentru surub diam. 2.7mm, 6-8 orificii metafizare, 3-6 orificii diafizare, dreapta/stinga</t>
  </si>
  <si>
    <t>2.13</t>
  </si>
  <si>
    <t>Placa laterala fibula distala cu stabilitate unghiulara si compresie dinamica, pentru surub diam. 2.7/3.5mm, 5 orificii metafizare,4-10 orificii diafizare, dreapta/stinga</t>
  </si>
  <si>
    <t>2.14</t>
  </si>
  <si>
    <t>Placă Blocată Tibială Distală Medială cu  8-14  orificii de blocaj în partea diafizară pentru suruburi de 3,5mm diametru și 7 orificii in partea metafizara pentru șuruburi 3,5 mm diametru. Latimea partii diafizare 11mm., grosimea 3,7 mm. Variantele stinga/dreapta</t>
  </si>
  <si>
    <t>2.15</t>
  </si>
  <si>
    <t>Placă  Blocată Tibie Distală Antero - Laterală cu  8 - 14 orificii diafizare, gosimea 3,7mm.  Pentru șuruburi 3,5 si 4,0 mm diametru</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</si>
  <si>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</si>
  <si>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2.16</t>
  </si>
  <si>
    <t>Placă Blocată Calcaneu cu lungimi cuprinse între  60 mm - 65  mm, cu  variante anatomice pentru stînga/dreapta grosime 1,5mm.</t>
  </si>
  <si>
    <t>3.1</t>
  </si>
  <si>
    <t xml:space="preserve">Set standart pentru osteosinteza fragmente mari  conține implanturi și instrumentele aferente necesare pentru osteosinteza cu placi standard, si cu placi blocate cu compresie, șuruburi de 4,5 mm, 5,0 și 5,5 mm  </t>
  </si>
  <si>
    <t>Șurub cortical cap hexagonal, autotarodant diam. 4,5 mm</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</si>
  <si>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</si>
  <si>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3.2</t>
  </si>
  <si>
    <t>Șurub spongios cap hexagonal, autotarodant diam. 6,5 mm, filet partial 32mm</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</si>
  <si>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</si>
  <si>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3.3</t>
  </si>
  <si>
    <t>Broșa diametru 2,0 mm, lungimea 400 mm</t>
  </si>
  <si>
    <t>3.4</t>
  </si>
  <si>
    <t>Șurub cortical blocat, autotarodant diam. 5,0 mm</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</si>
  <si>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</si>
  <si>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3.5</t>
  </si>
  <si>
    <t>Șurub spongios blocat, autotarodant diam. 5,5mm filet partial</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</si>
  <si>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</si>
  <si>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3.6</t>
  </si>
  <si>
    <t>Șurub spongios blocat, autotarodant diam. 5,5mm filet total</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</si>
  <si>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</si>
  <si>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3.7</t>
  </si>
  <si>
    <t>Placa directionata laterala femur distal cu stabilitate unghiulara si compresie dinamica de 5.0/5.5 mm,  7 orificii metafizare, 8-14 orificii diafizare, dreapta/stinga</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</si>
  <si>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</si>
  <si>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3.8</t>
  </si>
  <si>
    <t>Placa laterala tibie proximala cu stabilitate unghiulara si compresie dinamica de 5.0/5.5 mm, 5-14 orificii, dreapta/stinga</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</si>
  <si>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</si>
  <si>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3.9</t>
  </si>
  <si>
    <t>Placă Blocată Medială Proximală de Tibie cu, cu  5-10 orificii meta-diafizare, variante anatomice pentru stînga/dreapta, grosimea 3.0 mm pentru suruburi 5,0 mm</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</si>
  <si>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</si>
  <si>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3.10</t>
  </si>
  <si>
    <t>Placă Blocată Medială Proximală de Tibie cu, cu  5-10 orificii meta-diafizare, variante anatomice pentru stînga/dreapta, grosimea 3.0 mm pentru suruburi 3,5 mm</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</si>
  <si>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</si>
  <si>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3.11</t>
  </si>
  <si>
    <t xml:space="preserve">Placa posterioara tibie proximala cu stabilitate unghiulara si compresie dinamica de 3,5 mm, 3-5 orificii, dreapta/stinga. </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</si>
  <si>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</si>
  <si>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4.1</t>
  </si>
  <si>
    <t>Sistem de osteosinteză fixator DHS/DCS</t>
  </si>
  <si>
    <t>Piesă (placă) DHS cu unghi  135, 3 - 6 orificii</t>
  </si>
  <si>
    <t>4.2</t>
  </si>
  <si>
    <t>Piesă (placa) DCS cu unghi de 95, cu 8 - 14 orificii</t>
  </si>
  <si>
    <t>4.3</t>
  </si>
  <si>
    <t xml:space="preserve">Şurub de compresiune inclus si surub de compactare cu lungimi cuprinse între 60 mm și 120 mm </t>
  </si>
  <si>
    <t>4.4</t>
  </si>
  <si>
    <t>Set de instrumentar (livrat în custodie)</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</si>
  <si>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</si>
  <si>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5.1</t>
  </si>
  <si>
    <t>Tijă Centromedulară femurală blocată, retrograda, canulată</t>
  </si>
  <si>
    <t xml:space="preserve">Tija FEMUR </t>
  </si>
  <si>
    <t xml:space="preserve">Diametrul 9,0- 10,0mm. Lungimea 280,0- 3800,0mm, 
- Ofertantul va prezenta variant electronica sau pe support hîrtie a tehnicii de aplicare a tijei centromedulare.
- Tija să fie canulată  cu design, care să permită implantarea  fără alezaj;
-  să poată fi introdusă retrograd (să permită zăvorîrea condiliană cu şuruburi de zăvorîte de diametru 6,5 mm sau cu sistem de bulonaj de diametru 6,5 cu reglare – obligatoriu în acest caz trusa trebuie să conţină sistemul de introducere şi fixare a buloanelor);
- Material de confecţionare titan Nesteril - fara termen de valabilitate
- În partea proximală să prezinte 2 găuri pentru zăvorîre orizontală,  si 2 gauri pentru zavorire in plan sagital, dintre care una ovală pentru compactare;
- Să prezinte obturatoare de 5dimensiuni cu increment de 5 mm;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proximala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</si>
  <si>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5.2</t>
  </si>
  <si>
    <t>Surub 6,0- 6,5 mm zavorire distala titan</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</si>
  <si>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</si>
  <si>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5.3</t>
  </si>
  <si>
    <t>Surub 4,5 - 5,0 mm zavorire proximala titan</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</si>
  <si>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</si>
  <si>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6.1</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</si>
  <si>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</si>
  <si>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6.2</t>
  </si>
  <si>
    <t>Surub reconstructiv 6,0 - 6,5 mm zavorire proximala titan</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</si>
  <si>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</si>
  <si>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6.3</t>
  </si>
  <si>
    <t>Surub  diametru  4,5 - 5,0 mm pentru zavorire proximala  titan</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</si>
  <si>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</si>
  <si>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6.4</t>
  </si>
  <si>
    <t>Surub  diametru 4,5 -5,0 mm pentru zavorire distala  titan</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</si>
  <si>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</si>
  <si>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7.1</t>
  </si>
  <si>
    <t>PFN 130 grade titan, varianta stinga/dreapta</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</si>
  <si>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</si>
  <si>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7.2</t>
  </si>
  <si>
    <t>Surub 4,5 - 5.0 mm zavorire distala titan</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</si>
  <si>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</si>
  <si>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7.3</t>
  </si>
  <si>
    <t>Surub   canulat 10,5 - 11,5 mm, zavorire proximala titan</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</si>
  <si>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</si>
  <si>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7.4</t>
  </si>
  <si>
    <t xml:space="preserve"> Surub   canulat 6.0- 6,5 mm, zavorire proximala titan</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</si>
  <si>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</si>
  <si>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8.1</t>
  </si>
  <si>
    <t xml:space="preserve">Tija TIBIA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</si>
  <si>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</si>
  <si>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8.2</t>
  </si>
  <si>
    <t>Surub   4,5-5,0 mm, zavorire titan</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</si>
  <si>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</si>
  <si>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9.1</t>
  </si>
  <si>
    <t>Fixatoare pentru fracturile bazinului</t>
  </si>
  <si>
    <t>Șurub  spongios canulat semifiletat, cap hexagonal, autotarodant, material titan diametrul 6,5 mm, lungimea filetului 32 mm, lungimea șuruburilor 70 - 115 mm - cu pasul de 5 mm</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</si>
  <si>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</si>
  <si>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9.2</t>
  </si>
  <si>
    <t>Șurub  spongios canulat complet filetat, cap hexagonal, autotarodant, material titan diametrul 6,5 mm, lungimea șuruburilor 70 - 115 mm - cu pasul de 5 mm</t>
  </si>
  <si>
    <t>9.3</t>
  </si>
  <si>
    <t>Piuliță pentru șuruburi diametrul 6,5 mm, material titan</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</si>
  <si>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</si>
  <si>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9.4</t>
  </si>
  <si>
    <t>Șurub  spongios canulat semifiletat, cap hexagonal, autotarodant, material titan, diametrul 4,5 mm, lungimea șuruburilor 40 - 70 mm - cu pasul de 5 mm</t>
  </si>
  <si>
    <t xml:space="preserve">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</si>
  <si>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9.5</t>
  </si>
  <si>
    <t>Șurub spongios canulat complet filetat, cap hexagonal, autotarodant, material titan, diametrul 4,5 mm, lungimea șuruburilor 40 - 70 mm - cu pasul de 5 mm</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</si>
  <si>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</si>
  <si>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9.6</t>
  </si>
  <si>
    <t>Piuliță pentru șuruburi diametrul 4,5 mm, material titan</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</si>
  <si>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</si>
  <si>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9.7</t>
  </si>
  <si>
    <t>Placa blocata curba pentru simfiza pubiană, pentru șurub 3,5 mm, 4 - 6 orificii, material inox</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</si>
  <si>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</si>
  <si>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9.8</t>
  </si>
  <si>
    <t>Placa reconstructivă blocată dreaptă  pentru șurub 3,5  mm, 4 - 14 orificii, material inox</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</si>
  <si>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</si>
  <si>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9.9</t>
  </si>
  <si>
    <t>Placă blocata reconstructivă curbă bazin, pentru șuruburi diametrul 3,5 mm, 10-16 orificii, material inox.</t>
  </si>
  <si>
    <t>9.10</t>
  </si>
  <si>
    <t>Placă acetabulara pentru osteosinteza peretelui posterior acetabulara, dreapta si stinga, material inox</t>
  </si>
  <si>
    <t>9.11</t>
  </si>
  <si>
    <t>Placă ischio-acetabulara pentru osteosinteza peretelui posterior acetabulara, dreapta si stinga, material inox</t>
  </si>
  <si>
    <t>9.12</t>
  </si>
  <si>
    <t>Placă reconstructivă suprapectineală acetabulară , 3,5mm, dreapta și stinga, material inox</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</si>
  <si>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</si>
  <si>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9.13</t>
  </si>
  <si>
    <t xml:space="preserve"> Placă pelvina reconstructivă blocata  in J dreapta si stinga, 3,5mm, 10 - 12  gauri,  material inox</t>
  </si>
  <si>
    <t>10.1</t>
  </si>
  <si>
    <t>Schanz Screws, self-drilling 200 mm., diam. 4,0mm.</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</si>
  <si>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</si>
  <si>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10.2</t>
  </si>
  <si>
    <t>Schanz Screws, self-drilling 250 mm., diam. 5,0mm.</t>
  </si>
  <si>
    <t>10.3</t>
  </si>
  <si>
    <t>Schanz Screws, self-drilling 250 mm., diam. 6,5mm.</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</si>
  <si>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</si>
  <si>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10.4</t>
  </si>
  <si>
    <t>Bara externă diam 8, lungime 100 - 300 mm</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</si>
  <si>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</si>
  <si>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10.5</t>
  </si>
  <si>
    <t>Bara externă diam11, lungime 100 - 400 mm</t>
  </si>
  <si>
    <t>10.6</t>
  </si>
  <si>
    <t>Lacata cu autofixare laterala prin clic bara diam. 8 - fisa 3,0 mm.</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</si>
  <si>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</si>
  <si>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10.7</t>
  </si>
  <si>
    <t>Lacata cu autofixare laterala prin clic bara diam. 8 - fisa 4,0 mm.</t>
  </si>
  <si>
    <t>10.8</t>
  </si>
  <si>
    <t>Lacata cu autofixare laterala prin clic bara diam.11 - fisa 6,5 mm.</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</si>
  <si>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</si>
  <si>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10.9</t>
  </si>
  <si>
    <t>Lacata cu autofixare laterala prin clic bara-bara diam.8mm</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</si>
  <si>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</si>
  <si>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10.10</t>
  </si>
  <si>
    <t>Lacata cu autofixare laterala prin clic bara-bara diam.11mm</t>
  </si>
  <si>
    <t>11.1</t>
  </si>
  <si>
    <t xml:space="preserve">Fixatoare pentru fracturile de cot </t>
  </si>
  <si>
    <t xml:space="preserve">Placa L 2,7 mm TI (Left/ Right ) radius proximal, cu stabilitate angulara - 4 orificii diafizare </t>
  </si>
  <si>
    <t>11.2</t>
  </si>
  <si>
    <t xml:space="preserve">Ancore pentru suturi de 3,5 mm ,sututa incarcata din polietilena 2-0 </t>
  </si>
  <si>
    <t>11.3</t>
  </si>
  <si>
    <t>Suruburi cu stabilitate 2,7 mm TI</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</si>
  <si>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</si>
  <si>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11.4</t>
  </si>
  <si>
    <t>Surub Herbert canulat 3.0 mm TI L14-20mm</t>
  </si>
  <si>
    <t>11.5</t>
  </si>
  <si>
    <t xml:space="preserve">Placa in T 2,7mm TI, radius proximal  cu stabilitate angulara - 4 orificii diafizare </t>
  </si>
  <si>
    <t>12.1</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</si>
  <si>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</si>
  <si>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</si>
  <si>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</si>
  <si>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</si>
  <si>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</si>
  <si>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</si>
  <si>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</si>
  <si>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</si>
  <si>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</si>
  <si>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</si>
  <si>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</si>
  <si>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</si>
  <si>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</si>
  <si>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</si>
  <si>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</si>
  <si>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</si>
  <si>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</si>
  <si>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</si>
  <si>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</si>
  <si>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</si>
  <si>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</si>
  <si>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</si>
  <si>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</si>
  <si>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</si>
  <si>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</si>
  <si>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</si>
  <si>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</si>
  <si>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</si>
  <si>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</si>
  <si>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</si>
  <si>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</si>
  <si>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</si>
  <si>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</si>
  <si>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</si>
  <si>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</si>
  <si>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</si>
  <si>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</si>
  <si>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</si>
  <si>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</si>
  <si>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r>
      <t xml:space="preserve">Şurub maleolar </t>
    </r>
    <r>
      <rPr>
        <sz val="10"/>
        <color rgb="FFFF0000"/>
        <rFont val="Times New Roman"/>
        <family val="1"/>
      </rPr>
      <t xml:space="preserve">cu vârf tip trocar </t>
    </r>
    <r>
      <rPr>
        <sz val="10"/>
        <rFont val="Times New Roman"/>
        <family val="1"/>
      </rPr>
      <t xml:space="preserve">diam. 4,5 mm </t>
    </r>
  </si>
  <si>
    <t>12.40</t>
  </si>
  <si>
    <r>
      <t xml:space="preserve">Şurub maleolar </t>
    </r>
    <r>
      <rPr>
        <sz val="10"/>
        <color rgb="FFFF0000"/>
        <rFont val="Times New Roman"/>
        <family val="1"/>
      </rPr>
      <t>cu vârf tip trocar</t>
    </r>
    <r>
      <rPr>
        <sz val="10"/>
        <rFont val="Times New Roman"/>
        <family val="1"/>
      </rPr>
      <t xml:space="preserve"> diam. 4,5 mm </t>
    </r>
  </si>
  <si>
    <t>12.41</t>
  </si>
  <si>
    <r>
      <t xml:space="preserve">Şurub maleolar  </t>
    </r>
    <r>
      <rPr>
        <sz val="10"/>
        <color rgb="FFFF0000"/>
        <rFont val="Times New Roman"/>
        <family val="1"/>
      </rPr>
      <t>cu vârf tip trocar</t>
    </r>
    <r>
      <rPr>
        <sz val="10"/>
        <rFont val="Times New Roman"/>
        <family val="1"/>
      </rPr>
      <t xml:space="preserve"> diam. 4,5 mm </t>
    </r>
  </si>
  <si>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</si>
  <si>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</si>
  <si>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</si>
  <si>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</si>
  <si>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</si>
  <si>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</si>
  <si>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</si>
  <si>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</si>
  <si>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</si>
  <si>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</si>
  <si>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</si>
  <si>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</si>
  <si>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</si>
  <si>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</si>
  <si>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</si>
  <si>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</si>
  <si>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</si>
  <si>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</si>
  <si>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</si>
  <si>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</si>
  <si>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</si>
  <si>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</si>
  <si>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</si>
  <si>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</si>
  <si>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</si>
  <si>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</si>
  <si>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</si>
  <si>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</si>
  <si>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</si>
  <si>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</si>
  <si>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</si>
  <si>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</si>
  <si>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</si>
  <si>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</si>
  <si>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</si>
  <si>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</si>
  <si>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</si>
  <si>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</si>
  <si>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</si>
  <si>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</si>
  <si>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</si>
  <si>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</si>
  <si>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</si>
  <si>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</si>
  <si>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</si>
  <si>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</si>
  <si>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</si>
  <si>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r>
      <t xml:space="preserve">Şurub spongios, ø 7 </t>
    </r>
    <r>
      <rPr>
        <sz val="10"/>
        <color rgb="FFFF0000"/>
        <rFont val="Times New Roman"/>
        <family val="1"/>
      </rPr>
      <t>canulat</t>
    </r>
    <r>
      <rPr>
        <sz val="10"/>
        <rFont val="Times New Roman"/>
        <family val="1"/>
      </rPr>
      <t xml:space="preserve"> 32mm, L-60 mm</t>
    </r>
  </si>
  <si>
    <t>12.89</t>
  </si>
  <si>
    <r>
      <t xml:space="preserve">Şurub spongios, ø 7 </t>
    </r>
    <r>
      <rPr>
        <sz val="10"/>
        <color rgb="FFFF0000"/>
        <rFont val="Times New Roman"/>
        <family val="1"/>
      </rPr>
      <t>canulat</t>
    </r>
    <r>
      <rPr>
        <sz val="10"/>
        <rFont val="Times New Roman"/>
        <family val="1"/>
      </rPr>
      <t xml:space="preserve"> 32mm, L-65 mm</t>
    </r>
  </si>
  <si>
    <t>12.90</t>
  </si>
  <si>
    <r>
      <t>Şurub spongios, ø 7</t>
    </r>
    <r>
      <rPr>
        <sz val="10"/>
        <color rgb="FFFF0000"/>
        <rFont val="Times New Roman"/>
        <family val="1"/>
      </rPr>
      <t xml:space="preserve"> canulat </t>
    </r>
    <r>
      <rPr>
        <sz val="10"/>
        <rFont val="Times New Roman"/>
        <family val="1"/>
      </rPr>
      <t>32mm, L-120 mm</t>
    </r>
  </si>
  <si>
    <t>12.91</t>
  </si>
  <si>
    <r>
      <t xml:space="preserve">Şurub spongios, ø 7 </t>
    </r>
    <r>
      <rPr>
        <sz val="10"/>
        <color rgb="FFFF0000"/>
        <rFont val="Times New Roman"/>
        <family val="1"/>
      </rPr>
      <t>canulat</t>
    </r>
    <r>
      <rPr>
        <sz val="10"/>
        <rFont val="Times New Roman"/>
        <family val="1"/>
      </rPr>
      <t xml:space="preserve"> 32mm, L-90  mm</t>
    </r>
  </si>
  <si>
    <t>12.92</t>
  </si>
  <si>
    <r>
      <t xml:space="preserve">Şurub spongios, ø 7 </t>
    </r>
    <r>
      <rPr>
        <sz val="10"/>
        <color rgb="FFFF0000"/>
        <rFont val="Times New Roman"/>
        <family val="1"/>
      </rPr>
      <t>canulat</t>
    </r>
    <r>
      <rPr>
        <sz val="10"/>
        <rFont val="Times New Roman"/>
        <family val="1"/>
      </rPr>
      <t xml:space="preserve"> 32mm, L-95 mm</t>
    </r>
  </si>
  <si>
    <t>12.93</t>
  </si>
  <si>
    <r>
      <t xml:space="preserve">Şurub spongios, ø 7 </t>
    </r>
    <r>
      <rPr>
        <sz val="10"/>
        <color rgb="FFFF0000"/>
        <rFont val="Times New Roman"/>
        <family val="1"/>
      </rPr>
      <t>canulat</t>
    </r>
    <r>
      <rPr>
        <sz val="10"/>
        <rFont val="Times New Roman"/>
        <family val="1"/>
      </rPr>
      <t xml:space="preserve"> 32mm, L -110 mm</t>
    </r>
  </si>
  <si>
    <t>12.94</t>
  </si>
  <si>
    <t>12.95</t>
  </si>
  <si>
    <t>12.96</t>
  </si>
  <si>
    <t>Placă îngustă cu contact limitat grosime 4 mm, lăţime 11 mm, cu 6 orificii fixare cu şurub ø 3,5 mm</t>
  </si>
  <si>
    <t>12.97</t>
  </si>
  <si>
    <t>Placă îngustă cu contact limitat grosime 4 mm, lăţime 11 mm, cu 7 orificii fixare cu şurub ø 3,5 mm</t>
  </si>
  <si>
    <t>12.98</t>
  </si>
  <si>
    <t>Placă îngustă cu contact limitat grosime 4 mm, lăţime 11 mm,  cu 8 orificii fixare cu şurub ø 3,5 mm</t>
  </si>
  <si>
    <t>12.99</t>
  </si>
  <si>
    <t>12.100</t>
  </si>
  <si>
    <t>12.101</t>
  </si>
  <si>
    <t>12.102</t>
  </si>
  <si>
    <r>
      <t xml:space="preserve">Grosime 5,8mm., </t>
    </r>
    <r>
      <rPr>
        <sz val="10"/>
        <color rgb="FFFF0000"/>
        <rFont val="Times New Roman"/>
        <family val="1"/>
      </rPr>
      <t>lăţime 13,5 mm</t>
    </r>
    <r>
      <rPr>
        <sz val="10"/>
        <rFont val="Times New Roman"/>
        <family val="1"/>
      </rPr>
      <t xml:space="preserve">,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</si>
  <si>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12.103</t>
  </si>
  <si>
    <r>
      <t xml:space="preserve">Grosime 5,8mm., lăţime </t>
    </r>
    <r>
      <rPr>
        <sz val="10"/>
        <color rgb="FFFF0000"/>
        <rFont val="Times New Roman"/>
        <family val="1"/>
      </rPr>
      <t>13,5 mm</t>
    </r>
    <r>
      <rPr>
        <sz val="10"/>
        <rFont val="Times New Roman"/>
        <family val="1"/>
      </rPr>
      <t xml:space="preserve">,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</si>
  <si>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12.104</t>
  </si>
  <si>
    <t>12.105</t>
  </si>
  <si>
    <t>12.106</t>
  </si>
  <si>
    <t>12.107</t>
  </si>
  <si>
    <t>12.108</t>
  </si>
  <si>
    <t>12.109</t>
  </si>
  <si>
    <t>12.110</t>
  </si>
  <si>
    <t>12.111</t>
  </si>
  <si>
    <r>
      <t xml:space="preserve">Placă în „T” grosime 2,5 mm, lăţime 16 mm, lungime 132 mm, cu </t>
    </r>
    <r>
      <rPr>
        <sz val="10"/>
        <color rgb="FFFF0000"/>
        <rFont val="Times New Roman"/>
        <family val="1"/>
      </rPr>
      <t>7</t>
    </r>
    <r>
      <rPr>
        <sz val="10"/>
        <rFont val="Times New Roman"/>
        <family val="1"/>
      </rPr>
      <t xml:space="preserve"> orificii (pentru fixarea porţiunii proximale a tibiei şi humerusului)</t>
    </r>
  </si>
  <si>
    <t>12.112</t>
  </si>
  <si>
    <t>12.113</t>
  </si>
  <si>
    <t>12.114</t>
  </si>
  <si>
    <t>12.115</t>
  </si>
  <si>
    <t>12.116</t>
  </si>
  <si>
    <t>12.117</t>
  </si>
  <si>
    <t>12.118</t>
  </si>
  <si>
    <t>12.119</t>
  </si>
  <si>
    <t>12.120</t>
  </si>
  <si>
    <t>12.121</t>
  </si>
  <si>
    <t>12.122</t>
  </si>
  <si>
    <t>12.123</t>
  </si>
  <si>
    <t>Placă unghiulară 95° grosime 6,4 mm, lăţime 16 mm, lungimea părţii diafizare 164 mm, lungimea lamei 70 mm, cu 9 orificii</t>
  </si>
  <si>
    <t>12.124</t>
  </si>
  <si>
    <t>Placă unghiulară 95° grosime 6,4 mm, lăţime 16 mm, lungime părţii diafizare 244 mm, lungimea lamei 70 mm, cu 14 orificii</t>
  </si>
  <si>
    <t>12.125</t>
  </si>
  <si>
    <t>Placă unghiulară 95° grosime 6,4 mm, lăţime 16 mm, lungime părţii diafizare 212 mm, lungimea lamei 70 mm, cu 12 orificii</t>
  </si>
  <si>
    <t>12.126</t>
  </si>
  <si>
    <t>12.127</t>
  </si>
  <si>
    <t>12.128</t>
  </si>
  <si>
    <r>
      <t xml:space="preserve">diametru 1,5mm; </t>
    </r>
    <r>
      <rPr>
        <sz val="10"/>
        <color rgb="FFFF0000"/>
        <rFont val="Times New Roman"/>
        <family val="1"/>
      </rPr>
      <t xml:space="preserve"> 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</si>
  <si>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12.129</t>
  </si>
  <si>
    <r>
      <t xml:space="preserve">diametru 1,25mm; </t>
    </r>
    <r>
      <rPr>
        <sz val="10"/>
        <color rgb="FFFF0000"/>
        <rFont val="Times New Roman"/>
        <family val="1"/>
      </rPr>
      <t>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</si>
  <si>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12.130</t>
  </si>
  <si>
    <t>12.131</t>
  </si>
  <si>
    <t>12.132</t>
  </si>
  <si>
    <t>12.133</t>
  </si>
  <si>
    <t>12.134</t>
  </si>
  <si>
    <t>12.135</t>
  </si>
  <si>
    <t>12.136</t>
  </si>
  <si>
    <t>12.137</t>
  </si>
  <si>
    <t>12.138</t>
  </si>
  <si>
    <t>12.139</t>
  </si>
  <si>
    <t>12.140</t>
  </si>
  <si>
    <t>12.141</t>
  </si>
  <si>
    <t>Set de instrumente pentru fragmentele osoase mari - Gratis în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</si>
  <si>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</si>
  <si>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12.142</t>
  </si>
  <si>
    <t>Set de instrumente pentru fragmentele osoase mici - Gratis in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</si>
  <si>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</si>
  <si>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13.1</t>
  </si>
  <si>
    <t xml:space="preserve">Fixatoarele pentru fracturile de col femural </t>
  </si>
  <si>
    <t>Surub spongios cap hexagonal, autotarodant canulat diam. 7,3 mm</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</si>
  <si>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</si>
  <si>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13.2</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</si>
  <si>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</si>
  <si>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13.3</t>
  </si>
  <si>
    <t xml:space="preserve">Filet 32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</si>
  <si>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13.4</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</si>
  <si>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</si>
  <si>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13.5</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</si>
  <si>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</si>
  <si>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13.6</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</si>
  <si>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</si>
  <si>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13.7</t>
  </si>
  <si>
    <t xml:space="preserve">Filet 32 mm Lungimea-70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</si>
  <si>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13.8</t>
  </si>
  <si>
    <t xml:space="preserve">Filet 16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</si>
  <si>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13.9</t>
  </si>
  <si>
    <t xml:space="preserve">Filet 16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</si>
  <si>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13.10</t>
  </si>
  <si>
    <t xml:space="preserve">Filet 16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</si>
  <si>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13.11</t>
  </si>
  <si>
    <t xml:space="preserve">Filet 16mm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</si>
  <si>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13.12</t>
  </si>
  <si>
    <t xml:space="preserve">Filet 16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</si>
  <si>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13.13</t>
  </si>
  <si>
    <t xml:space="preserve">Şaibă pentru şurub canulat </t>
  </si>
  <si>
    <t xml:space="preserve">ø 7,3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</si>
  <si>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15.1</t>
  </si>
  <si>
    <t>Plăci si suruburi pentru osteosinteza fracturilor de clavicula.</t>
  </si>
  <si>
    <t xml:space="preserve">Placa cu stabilitate unghiulara diafizara, </t>
  </si>
  <si>
    <t xml:space="preserve">grosimea 3,3mm., latimea 10mm. Cu 9 orificii dreapta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</si>
  <si>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15.2</t>
  </si>
  <si>
    <t xml:space="preserve">grosimea 3,3mm., latimea 10mm.Cu 9 orificii stinga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</si>
  <si>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15.3</t>
  </si>
  <si>
    <t>Suruburi corticale blocante autotarodante 3,5mm:</t>
  </si>
  <si>
    <t xml:space="preserve">16,0-20.0mm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</si>
  <si>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16.1</t>
  </si>
  <si>
    <t>Plăci și șuruburi,brose, pentru osteosinteza fracturilor extremitatii superioare a humerusului.</t>
  </si>
  <si>
    <t>Placa cu stabilitate unghiulara p/u humerusul proximal: latimea partii diafizare 12mm., grosimea 3,7 mm.</t>
  </si>
  <si>
    <t xml:space="preserve"> -cu 9 orificii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</si>
  <si>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16.2</t>
  </si>
  <si>
    <t>16.3</t>
  </si>
  <si>
    <t xml:space="preserve"> -cu 9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</si>
  <si>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16.4</t>
  </si>
  <si>
    <t>16.5</t>
  </si>
  <si>
    <t>16.6</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</si>
  <si>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</si>
  <si>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16.7</t>
  </si>
  <si>
    <t>Suruburi spongioase blocante autotarodante 3,5mm:</t>
  </si>
  <si>
    <t>17.1</t>
  </si>
  <si>
    <t>Broșe pentru osteosinteza fragmentelor osoase și atrosinteză</t>
  </si>
  <si>
    <r>
      <t xml:space="preserve">Broșe Kirschner  Ø 0,8 mm lungimea </t>
    </r>
    <r>
      <rPr>
        <sz val="10"/>
        <color rgb="FFFF0000"/>
        <rFont val="Times New Roman"/>
        <family val="1"/>
      </rPr>
      <t>150</t>
    </r>
    <r>
      <rPr>
        <sz val="10"/>
        <rFont val="Times New Roman"/>
        <family val="1"/>
      </rPr>
      <t xml:space="preserve"> mm</t>
    </r>
  </si>
  <si>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</si>
  <si>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17.2</t>
  </si>
  <si>
    <t>Broșe Kirschner  Ø 1,0 mm lungimea 200-230 ascuțite din ambele părți</t>
  </si>
  <si>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</si>
  <si>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17.3</t>
  </si>
  <si>
    <t xml:space="preserve">Broșe Kirschner  Ø 1,5 mm lungimea 300 </t>
  </si>
  <si>
    <t>1. Implanturile să fie confecționate din inox (aliaj medical) cu certificate de calitate
2. Fiecare lot să fie produs de un singur producător
3. Pentru evaluarea obiectivă a ofertelor participanții vor prezenta catalogele producătorilor și mostre.</t>
  </si>
  <si>
    <t>17.4</t>
  </si>
  <si>
    <t>Broșe Kirschner  Ø 1,8 mm lungimea 300</t>
  </si>
  <si>
    <t>18.1</t>
  </si>
  <si>
    <t>Fixatoare pentru diafiza humerusului</t>
  </si>
  <si>
    <t xml:space="preserve">Placă Blocată Diafizară pentru Humerus  </t>
  </si>
  <si>
    <t xml:space="preserve">cu lungimi cuprinse între 80 mm - 130 mm, cu  8-10 orificii, lăţimea 13,5 mm, grosimea 4,2 mm
- Material: Inox;
- Să permită folosirea şuruburilor blocate de diametrul 5,0 mm;
- Orificiile să permită şi folosirea şuruburilor convenţionale de 4,5 mm;
- Orificiile diafizaresă permită autocompresia fragmentelor de os;
- Placa să fie ascuţită în capătul de inserţie pentru a putea fi introdusă miniinvaziv;
- Să fie cu contact limitat;
- Placa să aibă marcajul producătorului;
- Pentru evaluarea obiectivă a ofertelor, participanții la licitație vor prezenta mostre de fixatoare, utilaj de aplicare și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</si>
  <si>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18.2</t>
  </si>
  <si>
    <t xml:space="preserve">24,0-32.0mm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</si>
  <si>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19.1</t>
  </si>
  <si>
    <t>19.2</t>
  </si>
  <si>
    <t>19.3</t>
  </si>
  <si>
    <t>19.4</t>
  </si>
  <si>
    <t>19.5</t>
  </si>
  <si>
    <t>19.6</t>
  </si>
  <si>
    <t>19.7</t>
  </si>
  <si>
    <t>19.8</t>
  </si>
  <si>
    <t>19.9</t>
  </si>
  <si>
    <t>20.1</t>
  </si>
  <si>
    <t>FIXATOARE PENTRU OLECRANON</t>
  </si>
  <si>
    <t>Placa olecraniana cu stabilitate unghiulara Rt:Lt in raport 1:1 grosimea 3,5mm</t>
  </si>
  <si>
    <t xml:space="preserve">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</si>
  <si>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20.2</t>
  </si>
  <si>
    <t xml:space="preserve"> -cu10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</si>
  <si>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20.3</t>
  </si>
  <si>
    <t xml:space="preserve"> -cu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</si>
  <si>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20.4</t>
  </si>
  <si>
    <t>21.1</t>
  </si>
  <si>
    <t>21.2</t>
  </si>
  <si>
    <t>21.3</t>
  </si>
  <si>
    <t>FIXATOARE PENTRU RADIUSUL DISTAL</t>
  </si>
  <si>
    <t>Placa volara pentru radiusul distal cu stabilitate unghiulara ,la cap cu 4 orificii Rt:Lt in raport 1:1 (3,5mm/2,7mm.) grosimea 1,6mm Cu:</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</si>
  <si>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</si>
  <si>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23.1</t>
  </si>
  <si>
    <t>23.2</t>
  </si>
  <si>
    <t>24.1</t>
  </si>
  <si>
    <t>Placă blocată Laterală Proximală de Tibie, lungimi cuprinse între 80–150 mm, cu 4-8 orificii, variantă anatomică pentru stînga</t>
  </si>
  <si>
    <t xml:space="preserve">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</si>
  <si>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24.2</t>
  </si>
  <si>
    <t>Placă blocată Laterală Proximală de Tibie, lungimi cuprinse între 80–150 mm, cu 4-8 orificii, variantă anatomică pentru dreapta</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</si>
  <si>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t>
  </si>
  <si>
    <t>24.3</t>
  </si>
  <si>
    <t>Şuruburi blocate diametru 5.0 mm, cu lungimi cuprinse între 26 - 75 mm</t>
  </si>
  <si>
    <t>25.1</t>
  </si>
  <si>
    <t>25.2</t>
  </si>
  <si>
    <t>25.3</t>
  </si>
  <si>
    <t>26.1</t>
  </si>
  <si>
    <t>26.2</t>
  </si>
  <si>
    <t>26.3</t>
  </si>
  <si>
    <t>27.1</t>
  </si>
  <si>
    <t>27.2</t>
  </si>
  <si>
    <t>27.3</t>
  </si>
  <si>
    <t>27.4</t>
  </si>
  <si>
    <t>27.5</t>
  </si>
  <si>
    <t>28.1</t>
  </si>
  <si>
    <t>28.2</t>
  </si>
  <si>
    <t>28.3</t>
  </si>
  <si>
    <t>28.4</t>
  </si>
  <si>
    <t>28.5</t>
  </si>
  <si>
    <t>28.6</t>
  </si>
  <si>
    <t>Set de instrumente pentru fragmentele osoase mari - Gratis in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</si>
  <si>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</si>
  <si>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29.1</t>
  </si>
  <si>
    <t>Placă Blocată Medială Proximală de Tibie</t>
  </si>
  <si>
    <t xml:space="preserve">Placă Blocată Medială Proximală de Tibie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</si>
  <si>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</si>
  <si>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29.2</t>
  </si>
  <si>
    <t>30.1</t>
  </si>
  <si>
    <t>30.2</t>
  </si>
  <si>
    <t>30.3</t>
  </si>
  <si>
    <t>31.1</t>
  </si>
  <si>
    <t>31.2</t>
  </si>
  <si>
    <t>31.3</t>
  </si>
  <si>
    <t>31.4</t>
  </si>
  <si>
    <t>32.1</t>
  </si>
  <si>
    <t>Placă  Blocată Tibie Distală Antero - Laterală</t>
  </si>
  <si>
    <t>Placă Blocată Tibie Distală Antero -Laterala</t>
  </si>
  <si>
    <t xml:space="preserve">cu lungimi cuprinse  între  120 mm - 180 mm, cu  6 - 12 orificii diafizare, gosimea 3,7mm. 
- Material: Inox
- Variante anatomice: pentru stînga/dreapta;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</si>
  <si>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32.2</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</si>
  <si>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</si>
  <si>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32.3</t>
  </si>
  <si>
    <t>32.4</t>
  </si>
  <si>
    <t>32.5</t>
  </si>
  <si>
    <t>33.1</t>
  </si>
  <si>
    <t>Placă Blocată Tibie Distală Antero–Laterala</t>
  </si>
  <si>
    <t>Placă Blocată Tibie Distală Antero-Laterală, lungimi între 120–180 mm, cu 6-12 orificii diafizare dreapta</t>
  </si>
  <si>
    <t>Material: Inox
Variante anatomice: pentru dreapta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t>
  </si>
  <si>
    <t>33.2</t>
  </si>
  <si>
    <t>Placă Blocată Tibie Distală Antero-Laterală, lungimi între 120–180 mm, cu 6-12 orificii diafizare stinga</t>
  </si>
  <si>
    <t xml:space="preserve">Material: Inox
Variante anatomice: pentru stînga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
</t>
  </si>
  <si>
    <t>33.3</t>
  </si>
  <si>
    <t>Şuruburi blocate diametru 3,5 mm, cu lungimi între 28 – 42 mm</t>
  </si>
  <si>
    <t xml:space="preserve">Material: Inox
.Şuruburile de blocaj să fie cu vărful tăietor (self tapping)
 Pentru evaluarea obiectivă a ofertelor, participanţii la licitaţie vor prezenta mostre de fixatoare, utilaj de aplicare şi cataloagele producătorilor. </t>
  </si>
  <si>
    <t>35.1</t>
  </si>
  <si>
    <t>35.2</t>
  </si>
  <si>
    <t>35.3</t>
  </si>
  <si>
    <t>35.4</t>
  </si>
  <si>
    <t>36.1</t>
  </si>
  <si>
    <t>36.2</t>
  </si>
  <si>
    <t>36.3</t>
  </si>
  <si>
    <t>36.4</t>
  </si>
  <si>
    <t>37.1</t>
  </si>
  <si>
    <r>
      <t>1. Fixatorul va fi alcătuit din: placă, şurub pentru condil, şurub de compresiune
2. Material:  inox
3. Numărul de găuri pe placă între 7 şi 9.
4. Unghiul plăcii- cilindru 95</t>
    </r>
    <r>
      <rPr>
        <sz val="10"/>
        <rFont val="Times New Roman"/>
        <family val="1"/>
      </rPr>
      <t>°</t>
    </r>
    <r>
      <rPr>
        <sz val="10"/>
        <rFont val="Times New Roman"/>
        <family val="1"/>
      </rPr>
      <t xml:space="preserve">.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9. Atît setul de instrumentar cît şi fixatoarele DCS să aibă marcajul producătorului.
11.  Pentru evaluarea  obiectivă a ofertelor, participanţii la licitaţie vor prezenta mostre de fixatoare, utilaj de aplicare şi cataloagele producătorilor.
12. Sa se accepte schimbarea lugimii a șuruburilor condylar și corticale
</t>
    </r>
  </si>
  <si>
    <t>37.2</t>
  </si>
  <si>
    <t>37.3</t>
  </si>
  <si>
    <t>37.4</t>
  </si>
  <si>
    <t>38.1</t>
  </si>
  <si>
    <t>Sistem de osteosinteză fixator dinamic DCS și DHS</t>
  </si>
  <si>
    <r>
      <t xml:space="preserve"> grosimea 5,8mm. cu 8-14 orificii
- Fixatorul va fi alcătuit din: placă, şurub pentru condil, şurub de compresiune;
- Material: oţel inox;
- Numărul de găuri pe placă între 8 şi 14;
- Unghiul plăcii- cilindru 95°</t>
    </r>
    <r>
      <rPr>
        <sz val="10"/>
        <rFont val="Times New Roman"/>
        <family val="1"/>
      </rPr>
      <t xml:space="preserve">;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</si>
  <si>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38.2</t>
  </si>
  <si>
    <t xml:space="preserve">grosimea 5,8mm cu 9 orificii
- Fixatorul va fi alcătuit din: placă, şurub pentru condil, şurub de compresiune;
- Material: oţel inox;
- Numărul de găuri pe placă 9;
- Unghiul plăcii- cilindru 95°;
- Unghiul intrinsec al plăcii 135°.;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</si>
  <si>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38.3</t>
  </si>
  <si>
    <t xml:space="preserve"> grosimea 5,8mm, cu 8-14 orificii
- Fixatorul va fi alcătuit din: placă, şurub pentru condil, şurub de compresiune;
- Material: oţel inox;
- Numărul de găuri pe placă între 8 şi 14;
- Unghiul plăcii- cilindru 95°;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</si>
  <si>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38.4</t>
  </si>
  <si>
    <t>38.5</t>
  </si>
  <si>
    <t>39.1</t>
  </si>
  <si>
    <t>39.2</t>
  </si>
  <si>
    <t>39.3</t>
  </si>
  <si>
    <t>39.4</t>
  </si>
  <si>
    <t>39.5</t>
  </si>
  <si>
    <t>39.6</t>
  </si>
  <si>
    <t>39.7</t>
  </si>
  <si>
    <t>39.8</t>
  </si>
  <si>
    <t>39.9</t>
  </si>
  <si>
    <t>41.1</t>
  </si>
  <si>
    <t>Tija FEMUR diametrul 9 mm inox</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</si>
  <si>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</si>
  <si>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</si>
  <si>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</si>
  <si>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41.3</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</si>
  <si>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</si>
  <si>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41.4</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</si>
  <si>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</si>
  <si>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41.5</t>
  </si>
  <si>
    <t>Tija FEMUR diametrul 9 mm  inox</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</si>
  <si>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</si>
  <si>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41.6</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</si>
  <si>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</si>
  <si>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41.7</t>
  </si>
  <si>
    <t>Tija FEMUR diametrul 10 mm inox</t>
  </si>
  <si>
    <t>41.8</t>
  </si>
  <si>
    <t>41.9</t>
  </si>
  <si>
    <t>Tija FEMUR diametrul 10 mm  inox</t>
  </si>
  <si>
    <t>41.10</t>
  </si>
  <si>
    <t>41.11</t>
  </si>
  <si>
    <t>41.12</t>
  </si>
  <si>
    <t>41.13</t>
  </si>
  <si>
    <t xml:space="preserve">L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</si>
  <si>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41.14</t>
  </si>
  <si>
    <t xml:space="preserve">L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</si>
  <si>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41.15</t>
  </si>
  <si>
    <t xml:space="preserve">L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</si>
  <si>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41.16</t>
  </si>
  <si>
    <t xml:space="preserve">L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</si>
  <si>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41.17</t>
  </si>
  <si>
    <t>Surub  diametru  5 mm pentru zavorire proximala inox</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</si>
  <si>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</si>
  <si>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41.18</t>
  </si>
  <si>
    <t xml:space="preserve">L 40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</si>
  <si>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41.19</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</si>
  <si>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</si>
  <si>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41.20</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</si>
  <si>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</si>
  <si>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41.21</t>
  </si>
  <si>
    <t xml:space="preserve">L 55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</si>
  <si>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41.22</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</si>
  <si>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</si>
  <si>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41.23</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</si>
  <si>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</si>
  <si>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t>
  </si>
  <si>
    <t xml:space="preserve">marimea 10X30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</si>
  <si>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t>
  </si>
  <si>
    <t xml:space="preserve">marimea 10X30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</si>
  <si>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42.3</t>
  </si>
  <si>
    <t xml:space="preserve">marimea 10X32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</si>
  <si>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42.4</t>
  </si>
  <si>
    <t xml:space="preserve">marimea 10X32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</si>
  <si>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42.5</t>
  </si>
  <si>
    <t xml:space="preserve">marimea 10X34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</si>
  <si>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42.6</t>
  </si>
  <si>
    <t xml:space="preserve">marimea 10X34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</si>
  <si>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42.7</t>
  </si>
  <si>
    <t xml:space="preserve">marimea 11X220-340mm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</si>
  <si>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42.8</t>
  </si>
  <si>
    <t xml:space="preserve">12X220-340 pe stinga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</si>
  <si>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42.9</t>
  </si>
  <si>
    <t xml:space="preserve">marimea 12X220-340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</si>
  <si>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42.10</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</si>
  <si>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</si>
  <si>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42.11</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</si>
  <si>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</si>
  <si>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42.12</t>
  </si>
  <si>
    <t xml:space="preserve">marimea 11X36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</si>
  <si>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42.13</t>
  </si>
  <si>
    <t xml:space="preserve">marimea 11X36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</si>
  <si>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42.14</t>
  </si>
  <si>
    <t xml:space="preserve">marimea 11X38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</si>
  <si>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42.15</t>
  </si>
  <si>
    <t xml:space="preserve">marimea 11X38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</si>
  <si>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42.16</t>
  </si>
  <si>
    <t>Surub   canulat 8.0 mm, zavorire proximala  titan</t>
  </si>
  <si>
    <t xml:space="preserve">marimea 85 -105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</si>
  <si>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42.17</t>
  </si>
  <si>
    <t>42.18</t>
  </si>
  <si>
    <t xml:space="preserve">marimea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</si>
  <si>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42.19</t>
  </si>
  <si>
    <t xml:space="preserve">marimea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</si>
  <si>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42.20</t>
  </si>
  <si>
    <t xml:space="preserve">marimea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</si>
  <si>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42.21</t>
  </si>
  <si>
    <t>Obturator  titan</t>
  </si>
  <si>
    <t xml:space="preserve">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</si>
  <si>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</si>
  <si>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</si>
  <si>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43.2</t>
  </si>
  <si>
    <t>Tija TIBIA diametrul 9 mm   inox</t>
  </si>
  <si>
    <t xml:space="preserve">marimea 330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</si>
  <si>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43.3</t>
  </si>
  <si>
    <t xml:space="preserve">marimea 345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</si>
  <si>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43.4</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</si>
  <si>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</si>
  <si>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43.5</t>
  </si>
  <si>
    <t xml:space="preserve">marimea 30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</si>
  <si>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43.6</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</si>
  <si>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</si>
  <si>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43.7</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</si>
  <si>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</si>
  <si>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43.8</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</si>
  <si>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</si>
  <si>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43.9</t>
  </si>
  <si>
    <t xml:space="preserve">Surub 5,0 mm
Zavorire proximal tibia si zavorire distal in varianta femur retrograd  inox
</t>
  </si>
  <si>
    <t xml:space="preserve">marimea 35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</si>
  <si>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43.10</t>
  </si>
  <si>
    <t xml:space="preserve">Surub 5,0 mm
Zavorire proximal tibia si zavorire distal in varianta femur retrograd inox
</t>
  </si>
  <si>
    <t xml:space="preserve">marimea 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</si>
  <si>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43.11</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</si>
  <si>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</si>
  <si>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44.1</t>
  </si>
  <si>
    <t>44.2</t>
  </si>
  <si>
    <t>44.3</t>
  </si>
  <si>
    <t>44.4</t>
  </si>
  <si>
    <t>44.5</t>
  </si>
  <si>
    <t>44.6</t>
  </si>
  <si>
    <t>44.7</t>
  </si>
  <si>
    <t>44.8</t>
  </si>
  <si>
    <t>44.9</t>
  </si>
  <si>
    <t>44.10</t>
  </si>
  <si>
    <t>Instrumentar și accesorii ortopedice</t>
  </si>
  <si>
    <t>Pensa Shultz pentru fixarea osului cu capetele semirotunde de diferite dimensinu(50-70mm) si virfurile ascutite</t>
  </si>
  <si>
    <t>Şurubelniţă hexagonală D. 2,0mm</t>
  </si>
  <si>
    <t>65.1</t>
  </si>
  <si>
    <t>Semiinele Ilizarov minim 140 mm</t>
  </si>
  <si>
    <t>65.2</t>
  </si>
  <si>
    <t>65.3</t>
  </si>
  <si>
    <t>65.4</t>
  </si>
  <si>
    <t>65.5</t>
  </si>
  <si>
    <t>65.6</t>
  </si>
  <si>
    <t>65.7</t>
  </si>
  <si>
    <t>65.8</t>
  </si>
  <si>
    <t>65.9</t>
  </si>
  <si>
    <t>Pivot femenin cu minim 1  gaura</t>
  </si>
  <si>
    <t>65.10</t>
  </si>
  <si>
    <t>65.11</t>
  </si>
  <si>
    <t>65.12</t>
  </si>
  <si>
    <t>65.13</t>
  </si>
  <si>
    <t>65.14</t>
  </si>
  <si>
    <t>65.15</t>
  </si>
  <si>
    <t>65.16</t>
  </si>
  <si>
    <t>65.17</t>
  </si>
  <si>
    <t>65.18</t>
  </si>
  <si>
    <t>65.19</t>
  </si>
  <si>
    <t>65.20</t>
  </si>
  <si>
    <t>65.21</t>
  </si>
  <si>
    <t>65.22</t>
  </si>
  <si>
    <t>66.1</t>
  </si>
  <si>
    <t>Tije filetate autotarodante, diametru 5 mm cu filet unilateral L- 150 mm</t>
  </si>
  <si>
    <t>66.2</t>
  </si>
  <si>
    <t>Tije filetate autotarodante, diametru 6 mm cu filet unilateral L- 150 mm</t>
  </si>
  <si>
    <t>66.3</t>
  </si>
  <si>
    <t>Tije filetate autotarodante, diametru 6 mm cu filet unilateral L- 180 mm</t>
  </si>
  <si>
    <t>66.4</t>
  </si>
  <si>
    <t>Tije filetate autotarodante, diametru minim 6.5 mm cu filet unilateral L- 150 mm</t>
  </si>
  <si>
    <t>66.5</t>
  </si>
  <si>
    <t>Tije filetate autotarodante, diametru minim 6.5 mm cu filet unilateral L- 180 mm</t>
  </si>
  <si>
    <t>66.6</t>
  </si>
  <si>
    <t>66.7</t>
  </si>
  <si>
    <t>Cheie pentru tije filetate cu diametru de 6,5 mm</t>
  </si>
  <si>
    <t>66.8</t>
  </si>
  <si>
    <t>Cheie pentru tije filetate cu diametru de 6.5 mm</t>
  </si>
  <si>
    <t>66.9</t>
  </si>
  <si>
    <t>66.10</t>
  </si>
  <si>
    <t>66.11</t>
  </si>
  <si>
    <t>66.12</t>
  </si>
  <si>
    <t>66.13</t>
  </si>
  <si>
    <t>Priză filetată 160 mm diametrul 6 mm</t>
  </si>
  <si>
    <t>66.14</t>
  </si>
  <si>
    <t>Priză filetată 200 mm diametrul 6 mm</t>
  </si>
  <si>
    <t>66.15</t>
  </si>
  <si>
    <t>Priză filetată 260 mm diametrul 6 mm</t>
  </si>
  <si>
    <t>66.16</t>
  </si>
  <si>
    <t>Tensor broșe aparat Ilizarov</t>
  </si>
  <si>
    <t>67.1</t>
  </si>
  <si>
    <t>67.2</t>
  </si>
  <si>
    <t>69.1</t>
  </si>
  <si>
    <t xml:space="preserve">Set standart pentru osteosinteza fragmente mijlocii conține implanturi și instrumentele aferente necesare pentru osteosinteza cu placi standard si cu compresie de 3,5 mm și 4,0 mm  </t>
  </si>
  <si>
    <t>Șurub spongios cap hexagonal, autotarodant diam. 4,0mm filet total, lungimea 24-60 mm</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</si>
  <si>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</si>
  <si>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69.2</t>
  </si>
  <si>
    <t xml:space="preserve">Set standart pentru osteosinteza fragmente mijlocii  conține implanturi și instrumentele aferente necesare pentru osteosinteza cu placi standard si cu compresie de 3,5 mm și 4,0 mm  </t>
  </si>
  <si>
    <t>69.3</t>
  </si>
  <si>
    <t>69.4</t>
  </si>
  <si>
    <t>Placă cu contact limitat, blocantă, p/u șuruburi de 3,5 mm 6-14 orificii</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</si>
  <si>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</si>
  <si>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69.5</t>
  </si>
  <si>
    <t>Placă cu contact limitat cu compresie dinamică (LC-DCP),                                        p/u șuruburi de 3,5 mm 6-12 orificii</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</si>
  <si>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</si>
  <si>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70.1</t>
  </si>
  <si>
    <t>70.2</t>
  </si>
  <si>
    <t xml:space="preserve">Set osteosinteza placi cu stabilitate unghiulara pentru fragmente mijlocii  </t>
  </si>
  <si>
    <t>Șurub spongios blocat, autotarodant diam. 2,7mm, lungimea 14-50 mm</t>
  </si>
  <si>
    <t>70.3</t>
  </si>
  <si>
    <t>Șurub spongios blocat, autotarodant diam. 3,5mm, lungimea 14-50 mm</t>
  </si>
  <si>
    <t>70.4</t>
  </si>
  <si>
    <t>Șurub spongios blocat, autotarodant diam. 3,5mm, lungimea 14-60</t>
  </si>
  <si>
    <t>70.5</t>
  </si>
  <si>
    <t>Șurub spongios autotarodant diam. 3,5mm cu lungimi cuprinse între  16 mm - 44  mm</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</si>
  <si>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</si>
  <si>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70.6</t>
  </si>
  <si>
    <t>Șurub spongios canulat autotarodant diam. 3,5mm cu lungimi cuprinse între  20 mm - 46  mm</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</si>
  <si>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</si>
  <si>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70.7</t>
  </si>
  <si>
    <t>Șurub spongios canulat autotarodant parțial filetat diam. 4,0 mm cu lungimi cuprinse între  30 mm - 46  mm</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</si>
  <si>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</si>
  <si>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70.8</t>
  </si>
  <si>
    <t>Șurub auto compresant, autotarodant, fără cap, canulat, din titan, cu diam. de 3mm pentru broșă de 1mm, lungimea de 16mm</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</si>
  <si>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</si>
  <si>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</si>
  <si>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</si>
  <si>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</si>
  <si>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</si>
  <si>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</si>
  <si>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</si>
  <si>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</si>
  <si>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</si>
  <si>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</si>
  <si>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</si>
  <si>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</si>
  <si>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</si>
  <si>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</si>
  <si>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</si>
  <si>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</si>
  <si>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</si>
  <si>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</si>
  <si>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</si>
  <si>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</si>
  <si>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</si>
  <si>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</si>
  <si>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</si>
  <si>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</si>
  <si>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</si>
  <si>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</si>
  <si>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</si>
  <si>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</si>
  <si>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</si>
  <si>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70.36</t>
  </si>
  <si>
    <t>70.37</t>
  </si>
  <si>
    <t>70.38</t>
  </si>
  <si>
    <t>70.39</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</si>
  <si>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</si>
  <si>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70.40</t>
  </si>
  <si>
    <t>70.41</t>
  </si>
  <si>
    <t>70.42</t>
  </si>
  <si>
    <t>70.43</t>
  </si>
  <si>
    <t>70.44</t>
  </si>
  <si>
    <t>70.45</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</si>
  <si>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</si>
  <si>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70.46</t>
  </si>
  <si>
    <t xml:space="preserve">Set osteosinteza placi cu stabilitate unghiulara pentru fragmente mari  </t>
  </si>
  <si>
    <t>Șurub spongios autotarodant, cap hexagonal, diam. 7,3 mm cu filet de 16 mm și lungimea de 115 mm</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</si>
  <si>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</si>
  <si>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110 mm</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</si>
  <si>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</si>
  <si>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105 mm</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</si>
  <si>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</si>
  <si>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100 mm</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</si>
  <si>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</si>
  <si>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95 mm</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</si>
  <si>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</si>
  <si>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90 mm</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</si>
  <si>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</si>
  <si>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85 mm</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</si>
  <si>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</si>
  <si>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80 mm</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</si>
  <si>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</si>
  <si>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75 mm</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</si>
  <si>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</si>
  <si>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70 mm</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</si>
  <si>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</si>
  <si>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65 mm</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</si>
  <si>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</si>
  <si>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60 mm</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</si>
  <si>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</si>
  <si>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115 mm</t>
  </si>
  <si>
    <t>Șurub spongios autotarodant, cap hexagonal, diam. 7,3mm cu filet de 32 mm și lungimea de 110 mm</t>
  </si>
  <si>
    <t>Șurub spongios autotarodant, cap hexagonal, diam. 7,3mm cu filet de 32 mm și lungimea de 105 mm</t>
  </si>
  <si>
    <t>Șurub spongios autotarodant, cap hexagonal, diam. 7,3mm cu filet de 32 mm și lungimea de 100 mm</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</si>
  <si>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</si>
  <si>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95 mm</t>
  </si>
  <si>
    <t>Șurub spongios autotarodant, cap hexagonal, diam. 7,3mm cu filet de 32 mm și lungimea de 90 mm</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</si>
  <si>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</si>
  <si>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85 mm</t>
  </si>
  <si>
    <t>Șurub spongios autotarodant, cap hexagonal, diam. 7,3mm cu filet de 32 mm și lungimea de 80 mm</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</si>
  <si>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</si>
  <si>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75 mm</t>
  </si>
  <si>
    <t>Șurub spongios autotarodant, cap hexagonal, diam. 7,3mm cu filet de 32 mm și lungimea de 70 mm</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</si>
  <si>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</si>
  <si>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65 mm</t>
  </si>
  <si>
    <t>Șurub spongios autotarodant, cap hexagonal, diam. 7,3mm cu filet de 32 mm și lungimea de 60 mm</t>
  </si>
  <si>
    <t>Șurub auto compresant, autotarodant, fără cap, canulat, din titan, cu diam. de 5 mm pentru broșă de 1,5mm, lungimea de 36mm</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</si>
  <si>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</si>
  <si>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auto compresant, autotarodant, fără cap, canulat, din titan, cu diam. de 5 mm pentru broșă de 1,5mm, lungimea de 38mm</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</si>
  <si>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</si>
  <si>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auto compresant, autotarodant, fără cap, canulat, din titan, cu diam. de 5 mm pentru broșă de 1,5mm, lungimea de 50mm</t>
  </si>
  <si>
    <t>Diametru. de 5 mm pentru broșă de 1,5mm, lungimea de 50mm
- Implanturile traumatologo ortopedice să fie confecţionate din titan;Nesteril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</si>
  <si>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71.1</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</si>
  <si>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</si>
  <si>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 lungimea 60mm</t>
  </si>
  <si>
    <t>71.2</t>
  </si>
  <si>
    <t>Șurub spongios cap hexagonal, autotarodant diam. 6,5 mm, filet partial 32mm, lungimea 40-80 mm</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</si>
  <si>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</si>
  <si>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71.3</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</si>
  <si>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</si>
  <si>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71.4</t>
  </si>
  <si>
    <t>Șurub cortical blocat, autotarodant diam. 5,0 mm, lungimea 20-80 mm</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</si>
  <si>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</si>
  <si>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71.5</t>
  </si>
  <si>
    <t>Șurub spongios blocat, autotarodant diam. 4,5 și 5,0 mmmm filet partial, lungimea 50-80 mm</t>
  </si>
  <si>
    <t>71.6</t>
  </si>
  <si>
    <t>Șurub spongios blocat, autotarodant diam. 5,5mm filet total, lungimea 50-80 mm</t>
  </si>
  <si>
    <t>71.7</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</si>
  <si>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</si>
  <si>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71.8</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</si>
  <si>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</si>
  <si>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71.9</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</si>
  <si>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</si>
  <si>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71.10</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</si>
  <si>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</si>
  <si>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71.11</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</si>
  <si>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</si>
  <si>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72.1</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</si>
  <si>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</si>
  <si>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72.2</t>
  </si>
  <si>
    <t>72.3</t>
  </si>
  <si>
    <t>72.4</t>
  </si>
  <si>
    <t>73.1</t>
  </si>
  <si>
    <t>Tija FEMUR , Diametrul 9,0- 10,0mm. Lungimea 360,0- 420,0 mm</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</si>
  <si>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</si>
  <si>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73.2</t>
  </si>
  <si>
    <t>Surub 6,5 mm zavorire distala titan</t>
  </si>
  <si>
    <t>73.3</t>
  </si>
  <si>
    <t>Surub 5,0 mm zavorire proximala titan</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</si>
  <si>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</si>
  <si>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74.1</t>
  </si>
  <si>
    <t>74.2</t>
  </si>
  <si>
    <t>Surub reconstructiv 6,4 mm zavorire proximala titan, lungimea 80-105 mm</t>
  </si>
  <si>
    <t>74.3</t>
  </si>
  <si>
    <t>Surub  diametru  5 mm pentru zavorire proximala  titan, lungimea 60-75 mm</t>
  </si>
  <si>
    <t>74.4</t>
  </si>
  <si>
    <t>Surub  diametru 4,5-5,0  mm pentru zavorire distala  titan, lungimea 40-50 mm</t>
  </si>
  <si>
    <t>75.1</t>
  </si>
  <si>
    <t>PFN 130 grade titan, varianta stinga/dreapta, diametru 10-11 mm, lungimea 240-380 mm</t>
  </si>
  <si>
    <t>75.2</t>
  </si>
  <si>
    <t>Surub 5.0 mm zavorire distala titan, lungimea 40-65 mm</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</si>
  <si>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</si>
  <si>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75.3</t>
  </si>
  <si>
    <t>Surub   canulat 11.0 mm, zavorire proximala titan, marimea 95-110 mm</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</si>
  <si>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</si>
  <si>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75.4</t>
  </si>
  <si>
    <t xml:space="preserve"> Surub   canulat 6.0 mm, zavorire proximala titan, marimea 90-105 mm</t>
  </si>
  <si>
    <t>76.1</t>
  </si>
  <si>
    <t>Tija TIBIA, Diametrul 9,0-10,0mm. Lungimea 280mm-380mm.</t>
  </si>
  <si>
    <t>76.2</t>
  </si>
  <si>
    <t>Surub   4,5-5,0 mm, zavorire titan, marimea 30-50 mm</t>
  </si>
  <si>
    <t>77.1</t>
  </si>
  <si>
    <t>Sârme pentru cerclaje</t>
  </si>
  <si>
    <t>Sârmă pentru cerclaje, inox, G - 19</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</si>
  <si>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</si>
  <si>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77.2</t>
  </si>
  <si>
    <t>Sârmă pentru cerclaje, inox, G - 20</t>
  </si>
  <si>
    <t>77.3</t>
  </si>
  <si>
    <t>Sârmă pentru cerclaje, inox, G - 21</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</si>
  <si>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</si>
  <si>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pe parcursul anului 2024 în termen de până la 30 de zile de la solicitarea beneficiarului.</t>
  </si>
  <si>
    <t>Achiziționarea Implanturilor traumatologico-ortopedice conform necesităților IMSP beneficiare pentru anul 2024</t>
  </si>
  <si>
    <t>Modelul articolului</t>
  </si>
  <si>
    <t>Ţara de origine</t>
  </si>
  <si>
    <t>Produ-cătorul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</si>
</sst>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1"/>
      <name val="Times New Roman"/>
      <family val="1"/>
    </font>
    <font>
      <b/>
      <sz val="11"/>
      <color indexed="8"/>
      <name val="Times New Roman"/>
      <family val="1"/>
    </font>
    <font>
      <sz val="10"/>
      <name val="Times New Roman"/>
      <family val="1"/>
    </font>
    <font>
      <sz val="10"/>
      <color indexed="8"/>
      <name val="Times New Roman"/>
      <family val="1"/>
    </font>
    <font>
      <sz val="10"/>
      <color rgb="FFFF0000"/>
      <name val="Times New Roman"/>
      <family val="1"/>
    </font>
    <font>
      <sz val="10"/>
      <color theme="1"/>
      <name val="Times New Roman"/>
      <family val="1"/>
    </font>
    <font>
      <sz val="11"/>
      <name val="Calibri"/>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5">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style="thin"/>
      <right style="thin"/>
      <top/>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cellStyleXfs>
  <cellXfs count="121">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protection/>
    </xf>
    <xf numFmtId="49" fontId="10" fillId="3" borderId="2" xfId="0" applyNumberFormat="1" applyFont="1" applyFill="1" applyBorder="1" applyAlignment="1">
      <alignment vertical="center" wrapText="1"/>
    </xf>
    <xf numFmtId="0" fontId="3" fillId="0" borderId="1" xfId="20" applyFont="1" applyBorder="1" applyProtection="1">
      <alignment/>
      <protection locked="0"/>
    </xf>
    <xf numFmtId="0" fontId="0" fillId="0" borderId="0" xfId="0"/>
    <xf numFmtId="0" fontId="0" fillId="0" borderId="1" xfId="0" applyBorder="1"/>
    <xf numFmtId="0" fontId="8" fillId="0" borderId="1" xfId="20" applyFont="1" applyBorder="1" applyProtection="1">
      <alignment/>
      <protection locked="0"/>
    </xf>
    <xf numFmtId="0" fontId="10" fillId="4" borderId="1" xfId="20" applyFont="1" applyFill="1" applyBorder="1" applyAlignment="1" applyProtection="1">
      <alignment horizontal="center" vertical="center" wrapText="1"/>
      <protection/>
    </xf>
    <xf numFmtId="4" fontId="13" fillId="0" borderId="1" xfId="0" applyNumberFormat="1" applyFont="1" applyBorder="1" applyAlignment="1" applyProtection="1">
      <alignment horizontal="center" vertical="center" wrapText="1"/>
      <protection locked="0"/>
    </xf>
    <xf numFmtId="0" fontId="12" fillId="0" borderId="0" xfId="20" applyFont="1" applyProtection="1">
      <alignment/>
      <protection locked="0"/>
    </xf>
    <xf numFmtId="0" fontId="12"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0" fontId="3" fillId="0" borderId="0" xfId="20" applyFont="1" applyAlignment="1" applyProtection="1">
      <alignment vertical="center"/>
      <protection locked="0"/>
    </xf>
    <xf numFmtId="0" fontId="12" fillId="0" borderId="1" xfId="20" applyFont="1" applyBorder="1" applyProtection="1">
      <alignment/>
      <protection locked="0"/>
    </xf>
    <xf numFmtId="0" fontId="5" fillId="2" borderId="1" xfId="20" applyFont="1" applyFill="1" applyBorder="1" applyAlignment="1" applyProtection="1">
      <alignment horizontal="center" vertical="center" wrapText="1"/>
      <protection/>
    </xf>
    <xf numFmtId="49" fontId="10" fillId="3" borderId="2"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2" fillId="4" borderId="1" xfId="20" applyFont="1" applyFill="1" applyBorder="1" applyAlignment="1" applyProtection="1">
      <alignment horizontal="center"/>
      <protection locked="0"/>
    </xf>
    <xf numFmtId="0" fontId="3" fillId="0" borderId="1" xfId="20" applyFont="1" applyBorder="1" applyProtection="1">
      <alignment/>
      <protection/>
    </xf>
    <xf numFmtId="164" fontId="3" fillId="0" borderId="1" xfId="20" applyNumberFormat="1" applyFont="1" applyBorder="1" applyProtection="1">
      <alignment/>
      <protection/>
    </xf>
    <xf numFmtId="0" fontId="0" fillId="4" borderId="1" xfId="0" applyFill="1" applyBorder="1" applyAlignment="1">
      <alignment horizontal="center" vertical="center" wrapText="1"/>
    </xf>
    <xf numFmtId="0" fontId="14" fillId="4" borderId="1" xfId="0" applyFont="1" applyFill="1" applyBorder="1" applyAlignment="1">
      <alignment horizontal="center" vertical="top" wrapText="1"/>
    </xf>
    <xf numFmtId="0" fontId="14" fillId="4" borderId="1" xfId="0" applyFont="1" applyFill="1" applyBorder="1" applyAlignment="1">
      <alignment horizontal="left" vertical="top" wrapText="1"/>
    </xf>
    <xf numFmtId="0" fontId="3" fillId="0" borderId="1" xfId="20" applyFont="1" applyBorder="1" applyAlignment="1" applyProtection="1">
      <alignment/>
      <protection/>
    </xf>
    <xf numFmtId="4" fontId="13" fillId="5" borderId="1" xfId="0" applyNumberFormat="1" applyFont="1" applyFill="1" applyBorder="1" applyAlignment="1" applyProtection="1">
      <alignment horizontal="center" vertical="center" wrapText="1"/>
      <protection locked="0"/>
    </xf>
    <xf numFmtId="0" fontId="5" fillId="2" borderId="1" xfId="20" applyFont="1" applyFill="1" applyBorder="1" applyAlignment="1" applyProtection="1">
      <alignment horizontal="center" vertical="center" wrapText="1"/>
      <protection/>
    </xf>
    <xf numFmtId="0" fontId="5" fillId="2" borderId="3" xfId="20" applyFont="1" applyFill="1" applyBorder="1" applyAlignment="1" applyProtection="1">
      <alignment horizontal="left" vertical="center" wrapText="1"/>
      <protection/>
    </xf>
    <xf numFmtId="0" fontId="5" fillId="2" borderId="3" xfId="20" applyFont="1" applyFill="1" applyBorder="1" applyAlignment="1" applyProtection="1">
      <alignment horizontal="center" vertical="center" wrapText="1"/>
      <protection/>
    </xf>
    <xf numFmtId="0" fontId="14" fillId="4" borderId="3" xfId="0" applyFont="1" applyFill="1" applyBorder="1" applyAlignment="1">
      <alignment horizontal="left" vertical="top" wrapText="1"/>
    </xf>
    <xf numFmtId="0" fontId="3" fillId="0" borderId="1" xfId="20" applyFont="1" applyFill="1" applyBorder="1" applyAlignment="1" applyProtection="1">
      <alignment wrapText="1"/>
      <protection locked="0"/>
    </xf>
    <xf numFmtId="0" fontId="3" fillId="0" borderId="1" xfId="20" applyFont="1" applyFill="1" applyBorder="1" applyProtection="1">
      <alignment/>
      <protection locked="0"/>
    </xf>
    <xf numFmtId="0" fontId="3" fillId="0" borderId="1" xfId="20" applyFont="1" applyBorder="1" applyAlignment="1" applyProtection="1">
      <alignment vertical="center"/>
      <protection locked="0"/>
    </xf>
    <xf numFmtId="0" fontId="12" fillId="0" borderId="1" xfId="20" applyFont="1" applyBorder="1" applyAlignment="1" applyProtection="1">
      <alignment horizontal="center"/>
      <protection locked="0"/>
    </xf>
    <xf numFmtId="0" fontId="3" fillId="6" borderId="1" xfId="20" applyFont="1" applyFill="1" applyBorder="1" applyAlignment="1" applyProtection="1">
      <alignment vertical="center" wrapText="1"/>
      <protection locked="0"/>
    </xf>
    <xf numFmtId="0" fontId="3" fillId="6" borderId="1" xfId="20" applyFont="1" applyFill="1" applyBorder="1" applyProtection="1">
      <alignment/>
      <protection locked="0"/>
    </xf>
    <xf numFmtId="0" fontId="3" fillId="0" borderId="0" xfId="20" applyFont="1" applyFill="1" applyProtection="1">
      <alignment/>
      <protection locked="0"/>
    </xf>
    <xf numFmtId="0" fontId="14" fillId="0" borderId="1" xfId="0" applyFont="1" applyFill="1" applyBorder="1" applyAlignment="1">
      <alignment horizontal="center" vertical="top" wrapText="1"/>
    </xf>
    <xf numFmtId="0" fontId="0" fillId="0" borderId="1" xfId="0" applyFill="1" applyBorder="1" applyAlignment="1">
      <alignment horizontal="center" vertical="center" wrapText="1"/>
    </xf>
    <xf numFmtId="0" fontId="5" fillId="2" borderId="1" xfId="20" applyFont="1" applyFill="1" applyBorder="1" applyAlignment="1" applyProtection="1">
      <alignment horizontal="center" vertical="center" wrapText="1"/>
      <protection/>
    </xf>
    <xf numFmtId="49" fontId="10" fillId="4" borderId="2"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12" fillId="4" borderId="0" xfId="20" applyFont="1" applyFill="1" applyAlignment="1" applyProtection="1">
      <alignment horizontal="center"/>
      <protection locked="0"/>
    </xf>
    <xf numFmtId="0" fontId="3" fillId="4" borderId="1" xfId="20" applyFont="1" applyFill="1" applyBorder="1" applyProtection="1">
      <alignment/>
      <protection locked="0"/>
    </xf>
    <xf numFmtId="0" fontId="3" fillId="4" borderId="0" xfId="20" applyFont="1" applyFill="1" applyProtection="1">
      <alignment/>
      <protection locked="0"/>
    </xf>
    <xf numFmtId="49" fontId="15" fillId="4" borderId="4" xfId="27" applyNumberFormat="1" applyFont="1" applyFill="1" applyBorder="1" applyAlignment="1">
      <alignment horizontal="left" vertical="top" wrapText="1"/>
      <protection/>
    </xf>
    <xf numFmtId="0" fontId="15" fillId="4" borderId="4" xfId="27" applyFont="1" applyFill="1" applyBorder="1" applyAlignment="1">
      <alignment horizontal="left" vertical="top" wrapText="1"/>
      <protection/>
    </xf>
    <xf numFmtId="0" fontId="15" fillId="4" borderId="4" xfId="27" applyFont="1" applyFill="1" applyBorder="1" applyAlignment="1">
      <alignment horizontal="left" wrapText="1"/>
      <protection/>
    </xf>
    <xf numFmtId="0" fontId="15" fillId="4" borderId="1" xfId="27" applyFont="1" applyFill="1" applyBorder="1" applyAlignment="1">
      <alignment horizontal="left" vertical="top" wrapText="1"/>
      <protection/>
    </xf>
    <xf numFmtId="0" fontId="15" fillId="4" borderId="1" xfId="27" applyFont="1" applyFill="1" applyBorder="1" applyAlignment="1">
      <alignment horizontal="left" wrapText="1"/>
      <protection/>
    </xf>
    <xf numFmtId="49" fontId="15" fillId="4" borderId="1" xfId="27" applyNumberFormat="1" applyFont="1" applyFill="1" applyBorder="1" applyAlignment="1">
      <alignment horizontal="left" vertical="top" wrapText="1"/>
      <protection/>
    </xf>
    <xf numFmtId="0" fontId="16" fillId="4" borderId="1" xfId="27" applyFont="1" applyFill="1" applyBorder="1" applyAlignment="1">
      <alignment horizontal="left" vertical="top" wrapText="1"/>
      <protection/>
    </xf>
    <xf numFmtId="0" fontId="16" fillId="4" borderId="1" xfId="27" applyFont="1" applyFill="1" applyBorder="1" applyAlignment="1">
      <alignment horizontal="left" wrapText="1"/>
      <protection/>
    </xf>
    <xf numFmtId="49" fontId="14" fillId="4" borderId="1" xfId="27" applyNumberFormat="1" applyFont="1" applyFill="1" applyBorder="1" applyAlignment="1">
      <alignment horizontal="center" vertical="top" wrapText="1"/>
      <protection/>
    </xf>
    <xf numFmtId="0" fontId="14" fillId="4" borderId="1" xfId="27" applyFont="1" applyFill="1" applyBorder="1" applyAlignment="1">
      <alignment horizontal="left" vertical="top" wrapText="1"/>
      <protection/>
    </xf>
    <xf numFmtId="0" fontId="14" fillId="4" borderId="1" xfId="27" applyFont="1" applyFill="1" applyBorder="1" applyAlignment="1">
      <alignment horizontal="left" wrapText="1"/>
      <protection/>
    </xf>
    <xf numFmtId="0" fontId="14" fillId="4" borderId="4" xfId="27" applyFont="1" applyFill="1" applyBorder="1" applyAlignment="1">
      <alignment horizontal="left" vertical="top" wrapText="1"/>
      <protection/>
    </xf>
    <xf numFmtId="0" fontId="14" fillId="4" borderId="4" xfId="27" applyFont="1" applyFill="1" applyBorder="1" applyAlignment="1">
      <alignment horizontal="left" wrapText="1"/>
      <protection/>
    </xf>
    <xf numFmtId="0" fontId="14" fillId="4" borderId="1" xfId="27" applyFont="1" applyFill="1" applyBorder="1" applyAlignment="1">
      <alignment horizontal="center" vertical="top" wrapText="1"/>
      <protection/>
    </xf>
    <xf numFmtId="0" fontId="14" fillId="5" borderId="1" xfId="27" applyFont="1" applyFill="1" applyBorder="1" applyAlignment="1">
      <alignment horizontal="left" vertical="top" wrapText="1"/>
      <protection/>
    </xf>
    <xf numFmtId="0" fontId="14" fillId="4" borderId="1" xfId="28" applyFont="1" applyFill="1" applyBorder="1" applyAlignment="1">
      <alignment horizontal="left" vertical="top" wrapText="1"/>
      <protection/>
    </xf>
    <xf numFmtId="0" fontId="14" fillId="4" borderId="1" xfId="27" applyFont="1" applyFill="1" applyBorder="1" applyAlignment="1">
      <alignment wrapText="1"/>
      <protection/>
    </xf>
    <xf numFmtId="0" fontId="14" fillId="4" borderId="1" xfId="27" applyFont="1" applyFill="1" applyBorder="1" applyAlignment="1">
      <alignment vertical="top" wrapText="1"/>
      <protection/>
    </xf>
    <xf numFmtId="0" fontId="14" fillId="4" borderId="4" xfId="27" applyFont="1" applyFill="1" applyBorder="1" applyAlignment="1">
      <alignment wrapText="1"/>
      <protection/>
    </xf>
    <xf numFmtId="0" fontId="14" fillId="4" borderId="1" xfId="27" applyFont="1" applyFill="1" applyBorder="1" applyAlignment="1">
      <alignment horizontal="center" vertical="center" wrapText="1"/>
      <protection/>
    </xf>
    <xf numFmtId="0" fontId="14" fillId="4" borderId="1" xfId="27" applyFont="1" applyFill="1" applyBorder="1" applyAlignment="1">
      <alignment horizontal="left" vertical="center" wrapText="1"/>
      <protection/>
    </xf>
    <xf numFmtId="0" fontId="14" fillId="4" borderId="1" xfId="27" applyFont="1" applyFill="1" applyBorder="1" applyAlignment="1">
      <alignment vertical="center" wrapText="1"/>
      <protection/>
    </xf>
    <xf numFmtId="0" fontId="15" fillId="4" borderId="1" xfId="27" applyFont="1" applyFill="1" applyBorder="1" applyAlignment="1">
      <alignment horizontal="center" vertical="top" wrapText="1"/>
      <protection/>
    </xf>
    <xf numFmtId="0" fontId="15" fillId="4" borderId="1" xfId="27" applyFont="1" applyFill="1" applyBorder="1" applyAlignment="1">
      <alignment horizontal="left" vertical="center" wrapText="1"/>
      <protection/>
    </xf>
    <xf numFmtId="0" fontId="15" fillId="4" borderId="4" xfId="27" applyFont="1" applyFill="1" applyBorder="1" applyAlignment="1">
      <alignment horizontal="left" vertical="center" wrapText="1"/>
      <protection/>
    </xf>
    <xf numFmtId="0" fontId="14" fillId="4" borderId="1" xfId="27" applyFont="1" applyFill="1" applyBorder="1" applyAlignment="1">
      <alignment horizontal="justify" vertical="center" wrapText="1"/>
      <protection/>
    </xf>
    <xf numFmtId="0" fontId="17" fillId="4" borderId="1" xfId="27" applyFont="1" applyFill="1" applyBorder="1" applyAlignment="1">
      <alignment horizontal="left" vertical="center" wrapText="1"/>
      <protection/>
    </xf>
    <xf numFmtId="0" fontId="17" fillId="4" borderId="1" xfId="27" applyFont="1" applyFill="1" applyBorder="1" applyAlignment="1">
      <alignment horizontal="left" wrapText="1"/>
      <protection/>
    </xf>
    <xf numFmtId="0" fontId="14" fillId="4" borderId="1" xfId="27" applyFont="1" applyFill="1" applyBorder="1" applyAlignment="1">
      <alignment horizontal="center" wrapText="1"/>
      <protection/>
    </xf>
    <xf numFmtId="0" fontId="14"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1" fontId="5" fillId="2" borderId="1" xfId="20" applyNumberFormat="1" applyFont="1" applyFill="1" applyBorder="1" applyAlignment="1" applyProtection="1">
      <alignment horizontal="center" vertical="center" wrapText="1"/>
      <protection/>
    </xf>
    <xf numFmtId="1" fontId="3" fillId="0" borderId="1" xfId="20" applyNumberFormat="1" applyFont="1" applyBorder="1" applyProtection="1">
      <alignment/>
      <protection locked="0"/>
    </xf>
    <xf numFmtId="1" fontId="3" fillId="0" borderId="0" xfId="20" applyNumberFormat="1" applyFont="1" applyAlignment="1" applyProtection="1">
      <alignment horizontal="center" vertical="center"/>
      <protection locked="0"/>
    </xf>
    <xf numFmtId="4" fontId="3" fillId="0" borderId="0" xfId="20" applyNumberFormat="1" applyFont="1" applyAlignment="1" applyProtection="1">
      <alignment vertical="top" wrapText="1"/>
      <protection locked="0"/>
    </xf>
    <xf numFmtId="4" fontId="3" fillId="0" borderId="0" xfId="20" applyNumberFormat="1" applyFont="1" applyFill="1" applyBorder="1" applyAlignment="1" applyProtection="1">
      <alignment vertical="top" wrapText="1"/>
      <protection locked="0"/>
    </xf>
    <xf numFmtId="4" fontId="3" fillId="6" borderId="1" xfId="20" applyNumberFormat="1" applyFont="1" applyFill="1" applyBorder="1" applyAlignment="1" applyProtection="1">
      <alignment horizontal="center" vertical="center" wrapText="1"/>
      <protection locked="0"/>
    </xf>
    <xf numFmtId="4" fontId="3" fillId="6" borderId="1" xfId="20" applyNumberFormat="1" applyFont="1" applyFill="1" applyBorder="1" applyAlignment="1" applyProtection="1">
      <alignment vertical="top" wrapText="1"/>
      <protection locked="0"/>
    </xf>
    <xf numFmtId="4" fontId="3" fillId="0" borderId="1" xfId="20" applyNumberFormat="1" applyFont="1" applyBorder="1" applyProtection="1">
      <alignment/>
      <protection locked="0"/>
    </xf>
    <xf numFmtId="4" fontId="3" fillId="0" borderId="1" xfId="20" applyNumberFormat="1" applyFont="1" applyBorder="1" applyProtection="1">
      <alignment/>
      <protection/>
    </xf>
    <xf numFmtId="4" fontId="8" fillId="0" borderId="1" xfId="20" applyNumberFormat="1" applyFont="1" applyBorder="1" applyProtection="1">
      <alignment/>
      <protection locked="0"/>
    </xf>
    <xf numFmtId="4" fontId="0" fillId="0" borderId="1" xfId="0" applyNumberFormat="1" applyBorder="1"/>
    <xf numFmtId="4" fontId="3" fillId="0" borderId="1" xfId="20" applyNumberFormat="1" applyFont="1" applyBorder="1" applyAlignment="1" applyProtection="1">
      <alignment vertical="top" wrapText="1"/>
      <protection locked="0"/>
    </xf>
    <xf numFmtId="4" fontId="3" fillId="4" borderId="1" xfId="20" applyNumberFormat="1" applyFont="1" applyFill="1" applyBorder="1" applyAlignment="1" applyProtection="1">
      <alignment vertical="top" wrapText="1"/>
      <protection locked="0"/>
    </xf>
    <xf numFmtId="4" fontId="3" fillId="4" borderId="0" xfId="20" applyNumberFormat="1" applyFont="1" applyFill="1" applyProtection="1">
      <alignment/>
      <protection locked="0"/>
    </xf>
    <xf numFmtId="4" fontId="3" fillId="0" borderId="1" xfId="20" applyNumberFormat="1" applyFont="1" applyFill="1" applyBorder="1" applyAlignment="1" applyProtection="1">
      <alignment vertical="top" wrapText="1"/>
      <protection locked="0"/>
    </xf>
    <xf numFmtId="4" fontId="14" fillId="4" borderId="1" xfId="0" applyNumberFormat="1" applyFont="1" applyFill="1" applyBorder="1" applyAlignment="1">
      <alignment horizontal="left" vertical="top" wrapText="1"/>
    </xf>
    <xf numFmtId="1" fontId="3" fillId="0" borderId="1" xfId="20" applyNumberFormat="1" applyFont="1" applyBorder="1" applyAlignment="1" applyProtection="1">
      <alignment wrapText="1"/>
      <protection locked="0"/>
    </xf>
    <xf numFmtId="0" fontId="3" fillId="0" borderId="0" xfId="20" applyFont="1" applyAlignment="1" applyProtection="1">
      <alignment wrapText="1"/>
      <protection locked="0"/>
    </xf>
    <xf numFmtId="0" fontId="3" fillId="0" borderId="1"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15" fillId="4" borderId="1" xfId="29" applyFont="1" applyFill="1" applyBorder="1" applyAlignment="1">
      <alignment horizontal="left" vertical="top" wrapText="1"/>
      <protection/>
    </xf>
    <xf numFmtId="0" fontId="17" fillId="4" borderId="1" xfId="0" applyFont="1" applyFill="1" applyBorder="1"/>
  </cellXfs>
  <cellStyles count="25">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 name="Normal 6 3" xfId="27"/>
    <cellStyle name="Normal 6 3 2" xfId="28"/>
    <cellStyle name="Normal 6 2" xfId="29"/>
    <cellStyle name="Normal 3 2" xfId="30"/>
    <cellStyle name="Normal 4" xfId="31"/>
    <cellStyle name="Normal 2 2 2" xfId="32"/>
    <cellStyle name="Normal 5" xfId="33"/>
    <cellStyle name="Normal 6" xfId="34"/>
    <cellStyle name="Normal 7" xfId="35"/>
    <cellStyle name="Normal 8" xfId="36"/>
    <cellStyle name="Normal 5 2" xfId="37"/>
    <cellStyle name="Normal 9"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545"/>
  <sheetViews>
    <sheetView tabSelected="1" workbookViewId="0" topLeftCell="A539">
      <selection activeCell="M8" sqref="M8:M544"/>
    </sheetView>
  </sheetViews>
  <sheetFormatPr defaultColWidth="9.140625" defaultRowHeight="12.75"/>
  <cols>
    <col min="1" max="2" width="3.421875" style="1" customWidth="1"/>
    <col min="3" max="3" width="4.421875" style="1" customWidth="1"/>
    <col min="4" max="4" width="25.8515625" style="108" customWidth="1"/>
    <col min="5" max="5" width="28.00390625" style="14" customWidth="1"/>
    <col min="6" max="6" width="8.7109375" style="7" customWidth="1"/>
    <col min="7" max="7" width="14.7109375" style="93"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94" customWidth="1"/>
    <col min="14" max="16" width="9.140625" style="1" customWidth="1"/>
    <col min="17" max="16384" width="9.140625" style="1" customWidth="1"/>
  </cols>
  <sheetData>
    <row r="1" spans="4:12" ht="12.75">
      <c r="D1" s="110" t="s">
        <v>23</v>
      </c>
      <c r="E1" s="110"/>
      <c r="F1" s="110"/>
      <c r="G1" s="110"/>
      <c r="H1" s="110"/>
      <c r="I1" s="110"/>
      <c r="J1" s="110"/>
      <c r="K1" s="110"/>
      <c r="L1" s="110"/>
    </row>
    <row r="2" spans="4:11" ht="12.75">
      <c r="D2" s="111" t="s">
        <v>13</v>
      </c>
      <c r="E2" s="111"/>
      <c r="F2" s="111"/>
      <c r="G2" s="111"/>
      <c r="H2" s="111"/>
      <c r="I2" s="111"/>
      <c r="J2" s="111"/>
      <c r="K2" s="13"/>
    </row>
    <row r="3" spans="2:12" ht="12.75">
      <c r="B3" s="112" t="s">
        <v>6</v>
      </c>
      <c r="C3" s="112"/>
      <c r="D3" s="112"/>
      <c r="E3" s="113" t="s">
        <v>21</v>
      </c>
      <c r="F3" s="113"/>
      <c r="G3" s="113"/>
      <c r="H3" s="113"/>
      <c r="I3" s="113"/>
      <c r="K3" s="1" t="s">
        <v>7</v>
      </c>
      <c r="L3" s="1" t="s">
        <v>9</v>
      </c>
    </row>
    <row r="4" spans="1:13" s="4" customFormat="1" ht="61.5" customHeight="1">
      <c r="A4" s="2"/>
      <c r="B4" s="114" t="s">
        <v>5</v>
      </c>
      <c r="C4" s="114"/>
      <c r="D4" s="114"/>
      <c r="E4" s="115" t="s">
        <v>1289</v>
      </c>
      <c r="F4" s="115"/>
      <c r="G4" s="115"/>
      <c r="H4" s="115"/>
      <c r="I4" s="115"/>
      <c r="J4" s="115"/>
      <c r="K4" s="3" t="s">
        <v>8</v>
      </c>
      <c r="L4" s="3" t="s">
        <v>10</v>
      </c>
      <c r="M4" s="95"/>
    </row>
    <row r="5" spans="1:13" s="5" customFormat="1" ht="20.1" customHeight="1">
      <c r="A5" s="2"/>
      <c r="D5" s="4"/>
      <c r="E5" s="116"/>
      <c r="F5" s="116"/>
      <c r="G5" s="116"/>
      <c r="H5" s="116"/>
      <c r="I5" s="116"/>
      <c r="J5" s="116"/>
      <c r="K5" s="116"/>
      <c r="L5" s="116"/>
      <c r="M5" s="95"/>
    </row>
    <row r="6" spans="1:13" s="28" customFormat="1" ht="43.5" customHeight="1">
      <c r="A6" s="27"/>
      <c r="B6" s="15" t="s">
        <v>3</v>
      </c>
      <c r="C6" s="15" t="s">
        <v>0</v>
      </c>
      <c r="D6" s="15" t="s">
        <v>1</v>
      </c>
      <c r="E6" s="16" t="s">
        <v>4</v>
      </c>
      <c r="F6" s="30" t="s">
        <v>14</v>
      </c>
      <c r="G6" s="91" t="s">
        <v>15</v>
      </c>
      <c r="H6" s="30" t="s">
        <v>16</v>
      </c>
      <c r="I6" s="30" t="s">
        <v>17</v>
      </c>
      <c r="J6" s="17" t="s">
        <v>18</v>
      </c>
      <c r="K6" s="17" t="s">
        <v>19</v>
      </c>
      <c r="L6" s="30" t="s">
        <v>24</v>
      </c>
      <c r="M6" s="96" t="s">
        <v>22</v>
      </c>
    </row>
    <row r="7" spans="1:13" ht="12.75">
      <c r="A7" s="6"/>
      <c r="B7" s="30">
        <v>1</v>
      </c>
      <c r="C7" s="117">
        <v>2</v>
      </c>
      <c r="D7" s="117"/>
      <c r="E7" s="117"/>
      <c r="F7" s="30">
        <v>3</v>
      </c>
      <c r="G7" s="91">
        <v>4</v>
      </c>
      <c r="H7" s="30">
        <v>5</v>
      </c>
      <c r="I7" s="30">
        <v>6</v>
      </c>
      <c r="J7" s="30">
        <v>7</v>
      </c>
      <c r="K7" s="30">
        <v>8</v>
      </c>
      <c r="L7" s="30">
        <v>9</v>
      </c>
      <c r="M7" s="97"/>
    </row>
    <row r="8" spans="1:13" s="57" customFormat="1" ht="89.25">
      <c r="A8" s="55"/>
      <c r="B8" s="56" t="s">
        <v>2</v>
      </c>
      <c r="C8" s="60" t="s">
        <v>362</v>
      </c>
      <c r="D8" s="61" t="s">
        <v>363</v>
      </c>
      <c r="E8" s="61" t="s">
        <v>364</v>
      </c>
      <c r="F8" s="37" t="s">
        <v>25</v>
      </c>
      <c r="G8" s="119">
        <v>6600</v>
      </c>
      <c r="H8" s="89"/>
      <c r="I8" s="23"/>
      <c r="J8" s="23"/>
      <c r="K8" s="23"/>
      <c r="L8" s="90" t="s">
        <v>1288</v>
      </c>
      <c r="M8" s="40">
        <v>304530</v>
      </c>
    </row>
    <row r="9" spans="1:13" s="26" customFormat="1" ht="89.25">
      <c r="A9" s="31"/>
      <c r="B9" s="32" t="s">
        <v>2</v>
      </c>
      <c r="C9" s="60" t="s">
        <v>366</v>
      </c>
      <c r="D9" s="63" t="s">
        <v>363</v>
      </c>
      <c r="E9" s="63" t="s">
        <v>367</v>
      </c>
      <c r="F9" s="37" t="s">
        <v>25</v>
      </c>
      <c r="G9" s="119">
        <v>584</v>
      </c>
      <c r="H9" s="36"/>
      <c r="I9" s="23"/>
      <c r="J9" s="33"/>
      <c r="K9" s="33"/>
      <c r="L9" s="90" t="s">
        <v>1288</v>
      </c>
      <c r="M9" s="24"/>
    </row>
    <row r="10" spans="1:13" s="25" customFormat="1" ht="89.25">
      <c r="A10" s="18"/>
      <c r="B10" s="56" t="s">
        <v>2</v>
      </c>
      <c r="C10" s="60" t="s">
        <v>369</v>
      </c>
      <c r="D10" s="63" t="s">
        <v>363</v>
      </c>
      <c r="E10" s="63" t="s">
        <v>370</v>
      </c>
      <c r="F10" s="37" t="s">
        <v>25</v>
      </c>
      <c r="G10" s="119">
        <v>270</v>
      </c>
      <c r="H10" s="36"/>
      <c r="I10" s="23"/>
      <c r="J10" s="29"/>
      <c r="K10" s="29"/>
      <c r="L10" s="90" t="s">
        <v>1288</v>
      </c>
      <c r="M10" s="24"/>
    </row>
    <row r="11" spans="2:13" ht="75">
      <c r="B11" s="32" t="s">
        <v>2</v>
      </c>
      <c r="C11" s="65" t="s">
        <v>372</v>
      </c>
      <c r="D11" s="63" t="s">
        <v>373</v>
      </c>
      <c r="E11" s="63" t="s">
        <v>374</v>
      </c>
      <c r="F11" s="37" t="s">
        <v>25</v>
      </c>
      <c r="G11" s="119">
        <v>1094</v>
      </c>
      <c r="H11" s="36"/>
      <c r="I11" s="19"/>
      <c r="J11" s="19"/>
      <c r="K11" s="19"/>
      <c r="L11" s="90" t="s">
        <v>1288</v>
      </c>
      <c r="M11" s="98">
        <v>1014670</v>
      </c>
    </row>
    <row r="12" spans="2:13" ht="75">
      <c r="B12" s="56" t="s">
        <v>2</v>
      </c>
      <c r="C12" s="65" t="s">
        <v>376</v>
      </c>
      <c r="D12" s="63" t="s">
        <v>373</v>
      </c>
      <c r="E12" s="63" t="s">
        <v>377</v>
      </c>
      <c r="F12" s="37" t="s">
        <v>25</v>
      </c>
      <c r="G12" s="119">
        <v>4131</v>
      </c>
      <c r="H12" s="36"/>
      <c r="I12" s="34"/>
      <c r="J12" s="34"/>
      <c r="K12" s="34"/>
      <c r="L12" s="90" t="s">
        <v>1288</v>
      </c>
      <c r="M12" s="99"/>
    </row>
    <row r="13" spans="2:13" ht="75">
      <c r="B13" s="32" t="s">
        <v>2</v>
      </c>
      <c r="C13" s="65" t="s">
        <v>379</v>
      </c>
      <c r="D13" s="63" t="s">
        <v>373</v>
      </c>
      <c r="E13" s="63" t="s">
        <v>380</v>
      </c>
      <c r="F13" s="37" t="s">
        <v>25</v>
      </c>
      <c r="G13" s="119">
        <v>1345</v>
      </c>
      <c r="H13" s="36"/>
      <c r="I13" s="34"/>
      <c r="J13" s="109"/>
      <c r="K13" s="109"/>
      <c r="L13" s="90" t="s">
        <v>1288</v>
      </c>
      <c r="M13" s="99"/>
    </row>
    <row r="14" spans="2:13" ht="75">
      <c r="B14" s="56" t="s">
        <v>2</v>
      </c>
      <c r="C14" s="65" t="s">
        <v>382</v>
      </c>
      <c r="D14" s="66" t="s">
        <v>373</v>
      </c>
      <c r="E14" s="66" t="s">
        <v>383</v>
      </c>
      <c r="F14" s="37" t="s">
        <v>25</v>
      </c>
      <c r="G14" s="119">
        <v>153</v>
      </c>
      <c r="H14" s="36"/>
      <c r="I14" s="19"/>
      <c r="J14" s="19"/>
      <c r="K14" s="19"/>
      <c r="L14" s="90" t="s">
        <v>1288</v>
      </c>
      <c r="M14" s="98"/>
    </row>
    <row r="15" spans="2:13" ht="75">
      <c r="B15" s="32" t="s">
        <v>2</v>
      </c>
      <c r="C15" s="65" t="s">
        <v>385</v>
      </c>
      <c r="D15" s="63" t="s">
        <v>373</v>
      </c>
      <c r="E15" s="63" t="s">
        <v>386</v>
      </c>
      <c r="F15" s="37" t="s">
        <v>25</v>
      </c>
      <c r="G15" s="119">
        <v>95</v>
      </c>
      <c r="H15" s="36"/>
      <c r="I15" s="19"/>
      <c r="J15" s="19"/>
      <c r="K15" s="19"/>
      <c r="L15" s="90" t="s">
        <v>1288</v>
      </c>
      <c r="M15" s="98"/>
    </row>
    <row r="16" spans="2:21" ht="75">
      <c r="B16" s="56" t="s">
        <v>2</v>
      </c>
      <c r="C16" s="65" t="s">
        <v>388</v>
      </c>
      <c r="D16" s="63" t="s">
        <v>373</v>
      </c>
      <c r="E16" s="63" t="s">
        <v>389</v>
      </c>
      <c r="F16" s="37" t="s">
        <v>25</v>
      </c>
      <c r="G16" s="119">
        <v>101</v>
      </c>
      <c r="H16" s="36"/>
      <c r="I16" s="22"/>
      <c r="J16" s="22"/>
      <c r="K16" s="22"/>
      <c r="L16" s="90" t="s">
        <v>1288</v>
      </c>
      <c r="M16" s="100"/>
      <c r="N16" s="9"/>
      <c r="O16" s="9"/>
      <c r="P16" s="9"/>
      <c r="Q16" s="9"/>
      <c r="R16" s="9"/>
      <c r="S16" s="9"/>
      <c r="T16" s="9"/>
      <c r="U16" s="9"/>
    </row>
    <row r="17" spans="2:21" ht="76.5">
      <c r="B17" s="32" t="s">
        <v>2</v>
      </c>
      <c r="C17" s="65" t="s">
        <v>391</v>
      </c>
      <c r="D17" s="63" t="s">
        <v>373</v>
      </c>
      <c r="E17" s="63" t="s">
        <v>392</v>
      </c>
      <c r="F17" s="37" t="s">
        <v>25</v>
      </c>
      <c r="G17" s="119">
        <v>39</v>
      </c>
      <c r="H17" s="36"/>
      <c r="I17" s="22"/>
      <c r="J17" s="22"/>
      <c r="K17" s="22"/>
      <c r="L17" s="90" t="s">
        <v>1288</v>
      </c>
      <c r="M17" s="100"/>
      <c r="N17" s="9"/>
      <c r="O17" s="9"/>
      <c r="P17" s="9"/>
      <c r="Q17" s="9"/>
      <c r="R17" s="9"/>
      <c r="S17" s="9"/>
      <c r="T17" s="9"/>
      <c r="U17" s="9"/>
    </row>
    <row r="18" spans="2:21" ht="75">
      <c r="B18" s="56" t="s">
        <v>2</v>
      </c>
      <c r="C18" s="65" t="s">
        <v>393</v>
      </c>
      <c r="D18" s="63" t="s">
        <v>373</v>
      </c>
      <c r="E18" s="63" t="s">
        <v>394</v>
      </c>
      <c r="F18" s="37" t="s">
        <v>25</v>
      </c>
      <c r="G18" s="119">
        <v>111</v>
      </c>
      <c r="H18" s="36"/>
      <c r="I18" s="22"/>
      <c r="J18" s="22"/>
      <c r="K18" s="22"/>
      <c r="L18" s="90" t="s">
        <v>1288</v>
      </c>
      <c r="M18" s="100"/>
      <c r="N18" s="9"/>
      <c r="O18" s="9"/>
      <c r="P18" s="9"/>
      <c r="Q18" s="9"/>
      <c r="R18" s="9"/>
      <c r="S18" s="9"/>
      <c r="T18" s="9"/>
      <c r="U18" s="9"/>
    </row>
    <row r="19" spans="2:21" ht="89.25">
      <c r="B19" s="32" t="s">
        <v>2</v>
      </c>
      <c r="C19" s="65" t="s">
        <v>396</v>
      </c>
      <c r="D19" s="63" t="s">
        <v>373</v>
      </c>
      <c r="E19" s="63" t="s">
        <v>397</v>
      </c>
      <c r="F19" s="37" t="s">
        <v>25</v>
      </c>
      <c r="G19" s="119">
        <v>79</v>
      </c>
      <c r="H19" s="36"/>
      <c r="I19" s="21"/>
      <c r="J19" s="21"/>
      <c r="K19" s="21"/>
      <c r="L19" s="90" t="s">
        <v>1288</v>
      </c>
      <c r="M19" s="101"/>
      <c r="N19" s="20"/>
      <c r="O19" s="20"/>
      <c r="P19" s="20"/>
      <c r="Q19" s="20"/>
      <c r="R19" s="20"/>
      <c r="S19" s="20"/>
      <c r="T19" s="20"/>
      <c r="U19" s="20"/>
    </row>
    <row r="20" spans="2:21" ht="89.25">
      <c r="B20" s="56" t="s">
        <v>2</v>
      </c>
      <c r="C20" s="65" t="s">
        <v>399</v>
      </c>
      <c r="D20" s="63" t="s">
        <v>373</v>
      </c>
      <c r="E20" s="63" t="s">
        <v>400</v>
      </c>
      <c r="F20" s="37" t="s">
        <v>25</v>
      </c>
      <c r="G20" s="119">
        <v>77</v>
      </c>
      <c r="H20" s="36"/>
      <c r="I20" s="21"/>
      <c r="J20" s="21"/>
      <c r="K20" s="21"/>
      <c r="L20" s="90" t="s">
        <v>1288</v>
      </c>
      <c r="M20" s="101"/>
      <c r="N20" s="20"/>
      <c r="O20" s="20"/>
      <c r="P20" s="20"/>
      <c r="Q20" s="20"/>
      <c r="R20" s="20"/>
      <c r="S20" s="20"/>
      <c r="T20" s="20"/>
      <c r="U20" s="20"/>
    </row>
    <row r="21" spans="2:13" ht="75">
      <c r="B21" s="32" t="s">
        <v>2</v>
      </c>
      <c r="C21" s="65" t="s">
        <v>401</v>
      </c>
      <c r="D21" s="63" t="s">
        <v>373</v>
      </c>
      <c r="E21" s="63" t="s">
        <v>402</v>
      </c>
      <c r="F21" s="37" t="s">
        <v>25</v>
      </c>
      <c r="G21" s="119">
        <v>46</v>
      </c>
      <c r="H21" s="36"/>
      <c r="I21" s="19"/>
      <c r="J21" s="19"/>
      <c r="K21" s="19"/>
      <c r="L21" s="90" t="s">
        <v>1288</v>
      </c>
      <c r="M21" s="102"/>
    </row>
    <row r="22" spans="2:13" ht="75">
      <c r="B22" s="56" t="s">
        <v>2</v>
      </c>
      <c r="C22" s="65" t="s">
        <v>403</v>
      </c>
      <c r="D22" s="63" t="s">
        <v>373</v>
      </c>
      <c r="E22" s="63" t="s">
        <v>404</v>
      </c>
      <c r="F22" s="37" t="s">
        <v>25</v>
      </c>
      <c r="G22" s="119">
        <v>175</v>
      </c>
      <c r="H22" s="36"/>
      <c r="I22" s="19"/>
      <c r="J22" s="19"/>
      <c r="K22" s="19"/>
      <c r="L22" s="90" t="s">
        <v>1288</v>
      </c>
      <c r="M22" s="102"/>
    </row>
    <row r="23" spans="2:13" ht="75">
      <c r="B23" s="32" t="s">
        <v>2</v>
      </c>
      <c r="C23" s="65" t="s">
        <v>405</v>
      </c>
      <c r="D23" s="63" t="s">
        <v>373</v>
      </c>
      <c r="E23" s="63" t="s">
        <v>406</v>
      </c>
      <c r="F23" s="37" t="s">
        <v>25</v>
      </c>
      <c r="G23" s="119">
        <v>98</v>
      </c>
      <c r="H23" s="36"/>
      <c r="I23" s="19"/>
      <c r="J23" s="19"/>
      <c r="K23" s="19"/>
      <c r="L23" s="90" t="s">
        <v>1288</v>
      </c>
      <c r="M23" s="102"/>
    </row>
    <row r="24" spans="2:13" ht="102">
      <c r="B24" s="56" t="s">
        <v>2</v>
      </c>
      <c r="C24" s="65" t="s">
        <v>407</v>
      </c>
      <c r="D24" s="63" t="s">
        <v>373</v>
      </c>
      <c r="E24" s="63" t="s">
        <v>408</v>
      </c>
      <c r="F24" s="37" t="s">
        <v>25</v>
      </c>
      <c r="G24" s="119">
        <v>122</v>
      </c>
      <c r="H24" s="36"/>
      <c r="I24" s="19"/>
      <c r="J24" s="19"/>
      <c r="K24" s="19"/>
      <c r="L24" s="90" t="s">
        <v>1288</v>
      </c>
      <c r="M24" s="102"/>
    </row>
    <row r="25" spans="2:13" ht="75">
      <c r="B25" s="32" t="s">
        <v>2</v>
      </c>
      <c r="C25" s="65" t="s">
        <v>409</v>
      </c>
      <c r="D25" s="63" t="s">
        <v>373</v>
      </c>
      <c r="E25" s="63" t="s">
        <v>410</v>
      </c>
      <c r="F25" s="37" t="s">
        <v>25</v>
      </c>
      <c r="G25" s="119">
        <v>98</v>
      </c>
      <c r="H25" s="36"/>
      <c r="I25" s="19"/>
      <c r="J25" s="19"/>
      <c r="K25" s="19"/>
      <c r="L25" s="90" t="s">
        <v>1288</v>
      </c>
      <c r="M25" s="102"/>
    </row>
    <row r="26" spans="2:13" ht="75">
      <c r="B26" s="56" t="s">
        <v>2</v>
      </c>
      <c r="C26" s="65" t="s">
        <v>412</v>
      </c>
      <c r="D26" s="63" t="s">
        <v>373</v>
      </c>
      <c r="E26" s="63" t="s">
        <v>413</v>
      </c>
      <c r="F26" s="37" t="s">
        <v>25</v>
      </c>
      <c r="G26" s="119">
        <v>48</v>
      </c>
      <c r="H26" s="36"/>
      <c r="I26" s="19"/>
      <c r="J26" s="19"/>
      <c r="K26" s="19"/>
      <c r="L26" s="90" t="s">
        <v>1288</v>
      </c>
      <c r="M26" s="102"/>
    </row>
    <row r="27" spans="2:13" ht="102">
      <c r="B27" s="32" t="s">
        <v>2</v>
      </c>
      <c r="C27" s="65" t="s">
        <v>414</v>
      </c>
      <c r="D27" s="63" t="s">
        <v>415</v>
      </c>
      <c r="E27" s="63" t="s">
        <v>416</v>
      </c>
      <c r="F27" s="37" t="s">
        <v>25</v>
      </c>
      <c r="G27" s="119">
        <v>7760</v>
      </c>
      <c r="H27" s="36"/>
      <c r="I27" s="19"/>
      <c r="J27" s="19"/>
      <c r="K27" s="19"/>
      <c r="L27" s="90" t="s">
        <v>1288</v>
      </c>
      <c r="M27" s="102">
        <v>1095970</v>
      </c>
    </row>
    <row r="28" spans="2:13" ht="102">
      <c r="B28" s="56" t="s">
        <v>2</v>
      </c>
      <c r="C28" s="65" t="s">
        <v>418</v>
      </c>
      <c r="D28" s="63" t="s">
        <v>415</v>
      </c>
      <c r="E28" s="63" t="s">
        <v>419</v>
      </c>
      <c r="F28" s="37" t="s">
        <v>25</v>
      </c>
      <c r="G28" s="119">
        <v>2914</v>
      </c>
      <c r="H28" s="36"/>
      <c r="I28" s="19"/>
      <c r="J28" s="19"/>
      <c r="K28" s="19"/>
      <c r="L28" s="90" t="s">
        <v>1288</v>
      </c>
      <c r="M28" s="102"/>
    </row>
    <row r="29" spans="2:13" ht="102">
      <c r="B29" s="32" t="s">
        <v>2</v>
      </c>
      <c r="C29" s="65" t="s">
        <v>421</v>
      </c>
      <c r="D29" s="63" t="s">
        <v>415</v>
      </c>
      <c r="E29" s="63" t="s">
        <v>422</v>
      </c>
      <c r="F29" s="37" t="s">
        <v>25</v>
      </c>
      <c r="G29" s="119">
        <v>4310</v>
      </c>
      <c r="H29" s="36"/>
      <c r="I29" s="19"/>
      <c r="J29" s="19"/>
      <c r="K29" s="19"/>
      <c r="L29" s="90" t="s">
        <v>1288</v>
      </c>
      <c r="M29" s="102"/>
    </row>
    <row r="30" spans="2:13" ht="102">
      <c r="B30" s="56" t="s">
        <v>2</v>
      </c>
      <c r="C30" s="65" t="s">
        <v>423</v>
      </c>
      <c r="D30" s="63" t="s">
        <v>415</v>
      </c>
      <c r="E30" s="63" t="s">
        <v>424</v>
      </c>
      <c r="F30" s="37" t="s">
        <v>25</v>
      </c>
      <c r="G30" s="119">
        <v>3378</v>
      </c>
      <c r="H30" s="36"/>
      <c r="I30" s="19"/>
      <c r="J30" s="19"/>
      <c r="K30" s="19"/>
      <c r="L30" s="90" t="s">
        <v>1288</v>
      </c>
      <c r="M30" s="102"/>
    </row>
    <row r="31" spans="2:13" ht="102">
      <c r="B31" s="32" t="s">
        <v>2</v>
      </c>
      <c r="C31" s="65" t="s">
        <v>426</v>
      </c>
      <c r="D31" s="63" t="s">
        <v>415</v>
      </c>
      <c r="E31" s="63" t="s">
        <v>427</v>
      </c>
      <c r="F31" s="37" t="s">
        <v>25</v>
      </c>
      <c r="G31" s="119">
        <v>903</v>
      </c>
      <c r="H31" s="36"/>
      <c r="I31" s="19"/>
      <c r="J31" s="19"/>
      <c r="K31" s="19"/>
      <c r="L31" s="90" t="s">
        <v>1288</v>
      </c>
      <c r="M31" s="102"/>
    </row>
    <row r="32" spans="2:13" ht="102">
      <c r="B32" s="56" t="s">
        <v>2</v>
      </c>
      <c r="C32" s="65" t="s">
        <v>429</v>
      </c>
      <c r="D32" s="63" t="s">
        <v>415</v>
      </c>
      <c r="E32" s="63" t="s">
        <v>430</v>
      </c>
      <c r="F32" s="37" t="s">
        <v>25</v>
      </c>
      <c r="G32" s="119">
        <v>765</v>
      </c>
      <c r="H32" s="36"/>
      <c r="I32" s="19"/>
      <c r="J32" s="19"/>
      <c r="K32" s="19"/>
      <c r="L32" s="90" t="s">
        <v>1288</v>
      </c>
      <c r="M32" s="102"/>
    </row>
    <row r="33" spans="2:13" ht="102">
      <c r="B33" s="32" t="s">
        <v>2</v>
      </c>
      <c r="C33" s="65" t="s">
        <v>432</v>
      </c>
      <c r="D33" s="63" t="s">
        <v>415</v>
      </c>
      <c r="E33" s="63" t="s">
        <v>433</v>
      </c>
      <c r="F33" s="37" t="s">
        <v>25</v>
      </c>
      <c r="G33" s="119">
        <v>213</v>
      </c>
      <c r="H33" s="36"/>
      <c r="I33" s="19"/>
      <c r="J33" s="19"/>
      <c r="K33" s="19"/>
      <c r="L33" s="90" t="s">
        <v>1288</v>
      </c>
      <c r="M33" s="102"/>
    </row>
    <row r="34" spans="2:13" ht="102">
      <c r="B34" s="56" t="s">
        <v>2</v>
      </c>
      <c r="C34" s="65" t="s">
        <v>435</v>
      </c>
      <c r="D34" s="63" t="s">
        <v>415</v>
      </c>
      <c r="E34" s="63" t="s">
        <v>436</v>
      </c>
      <c r="F34" s="37" t="s">
        <v>25</v>
      </c>
      <c r="G34" s="119">
        <v>157</v>
      </c>
      <c r="H34" s="36"/>
      <c r="I34" s="19"/>
      <c r="J34" s="19"/>
      <c r="K34" s="19"/>
      <c r="L34" s="90" t="s">
        <v>1288</v>
      </c>
      <c r="M34" s="102"/>
    </row>
    <row r="35" spans="2:13" ht="102">
      <c r="B35" s="32" t="s">
        <v>2</v>
      </c>
      <c r="C35" s="65" t="s">
        <v>438</v>
      </c>
      <c r="D35" s="63" t="s">
        <v>415</v>
      </c>
      <c r="E35" s="63" t="s">
        <v>439</v>
      </c>
      <c r="F35" s="37" t="s">
        <v>25</v>
      </c>
      <c r="G35" s="119">
        <v>75</v>
      </c>
      <c r="H35" s="36"/>
      <c r="I35" s="19"/>
      <c r="J35" s="19"/>
      <c r="K35" s="19"/>
      <c r="L35" s="90" t="s">
        <v>1288</v>
      </c>
      <c r="M35" s="102"/>
    </row>
    <row r="36" spans="2:13" ht="102">
      <c r="B36" s="56" t="s">
        <v>2</v>
      </c>
      <c r="C36" s="65" t="s">
        <v>441</v>
      </c>
      <c r="D36" s="63" t="s">
        <v>415</v>
      </c>
      <c r="E36" s="63" t="s">
        <v>442</v>
      </c>
      <c r="F36" s="37" t="s">
        <v>25</v>
      </c>
      <c r="G36" s="119">
        <v>51</v>
      </c>
      <c r="H36" s="36"/>
      <c r="I36" s="19"/>
      <c r="J36" s="19"/>
      <c r="K36" s="19"/>
      <c r="L36" s="90" t="s">
        <v>1288</v>
      </c>
      <c r="M36" s="102"/>
    </row>
    <row r="37" spans="2:13" ht="102">
      <c r="B37" s="32" t="s">
        <v>2</v>
      </c>
      <c r="C37" s="65" t="s">
        <v>444</v>
      </c>
      <c r="D37" s="63" t="s">
        <v>415</v>
      </c>
      <c r="E37" s="63" t="s">
        <v>445</v>
      </c>
      <c r="F37" s="37" t="s">
        <v>25</v>
      </c>
      <c r="G37" s="119">
        <v>42</v>
      </c>
      <c r="H37" s="36"/>
      <c r="I37" s="19"/>
      <c r="J37" s="19"/>
      <c r="K37" s="19"/>
      <c r="L37" s="90" t="s">
        <v>1288</v>
      </c>
      <c r="M37" s="102"/>
    </row>
    <row r="38" spans="2:13" ht="75">
      <c r="B38" s="56" t="s">
        <v>2</v>
      </c>
      <c r="C38" s="65" t="s">
        <v>447</v>
      </c>
      <c r="D38" s="63" t="s">
        <v>448</v>
      </c>
      <c r="E38" s="63" t="s">
        <v>449</v>
      </c>
      <c r="F38" s="37" t="s">
        <v>25</v>
      </c>
      <c r="G38" s="119">
        <v>562</v>
      </c>
      <c r="H38" s="36"/>
      <c r="I38" s="19"/>
      <c r="J38" s="19"/>
      <c r="K38" s="19"/>
      <c r="L38" s="90" t="s">
        <v>1288</v>
      </c>
      <c r="M38" s="102">
        <v>317520</v>
      </c>
    </row>
    <row r="39" spans="2:13" ht="75">
      <c r="B39" s="32" t="s">
        <v>2</v>
      </c>
      <c r="C39" s="65" t="s">
        <v>450</v>
      </c>
      <c r="D39" s="63" t="s">
        <v>448</v>
      </c>
      <c r="E39" s="63" t="s">
        <v>451</v>
      </c>
      <c r="F39" s="37" t="s">
        <v>25</v>
      </c>
      <c r="G39" s="119">
        <v>167</v>
      </c>
      <c r="H39" s="36"/>
      <c r="I39" s="19"/>
      <c r="J39" s="19"/>
      <c r="K39" s="19"/>
      <c r="L39" s="90" t="s">
        <v>1288</v>
      </c>
      <c r="M39" s="102"/>
    </row>
    <row r="40" spans="2:13" ht="75">
      <c r="B40" s="56" t="s">
        <v>2</v>
      </c>
      <c r="C40" s="65" t="s">
        <v>452</v>
      </c>
      <c r="D40" s="63" t="s">
        <v>448</v>
      </c>
      <c r="E40" s="63" t="s">
        <v>453</v>
      </c>
      <c r="F40" s="37" t="s">
        <v>25</v>
      </c>
      <c r="G40" s="119">
        <v>731</v>
      </c>
      <c r="H40" s="36"/>
      <c r="I40" s="19"/>
      <c r="J40" s="19"/>
      <c r="K40" s="19"/>
      <c r="L40" s="90" t="s">
        <v>1288</v>
      </c>
      <c r="M40" s="102"/>
    </row>
    <row r="41" spans="2:13" ht="75">
      <c r="B41" s="32" t="s">
        <v>2</v>
      </c>
      <c r="C41" s="65" t="s">
        <v>454</v>
      </c>
      <c r="D41" s="63" t="s">
        <v>448</v>
      </c>
      <c r="E41" s="63" t="s">
        <v>455</v>
      </c>
      <c r="F41" s="37" t="s">
        <v>25</v>
      </c>
      <c r="G41" s="119">
        <v>5</v>
      </c>
      <c r="H41" s="36"/>
      <c r="I41" s="19"/>
      <c r="J41" s="19"/>
      <c r="K41" s="19"/>
      <c r="L41" s="90" t="s">
        <v>1288</v>
      </c>
      <c r="M41" s="102"/>
    </row>
    <row r="42" spans="2:13" ht="75">
      <c r="B42" s="56" t="s">
        <v>2</v>
      </c>
      <c r="C42" s="65" t="s">
        <v>457</v>
      </c>
      <c r="D42" s="63" t="s">
        <v>458</v>
      </c>
      <c r="E42" s="63" t="s">
        <v>459</v>
      </c>
      <c r="F42" s="37" t="s">
        <v>25</v>
      </c>
      <c r="G42" s="119">
        <v>53</v>
      </c>
      <c r="H42" s="36"/>
      <c r="I42" s="19"/>
      <c r="J42" s="19"/>
      <c r="K42" s="19"/>
      <c r="L42" s="90" t="s">
        <v>1288</v>
      </c>
      <c r="M42" s="102">
        <v>329962</v>
      </c>
    </row>
    <row r="43" spans="2:13" ht="75">
      <c r="B43" s="32" t="s">
        <v>2</v>
      </c>
      <c r="C43" s="65" t="s">
        <v>461</v>
      </c>
      <c r="D43" s="63" t="s">
        <v>458</v>
      </c>
      <c r="E43" s="63" t="s">
        <v>462</v>
      </c>
      <c r="F43" s="37" t="s">
        <v>25</v>
      </c>
      <c r="G43" s="119">
        <v>156</v>
      </c>
      <c r="H43" s="36"/>
      <c r="I43" s="19"/>
      <c r="J43" s="19"/>
      <c r="K43" s="19"/>
      <c r="L43" s="90" t="s">
        <v>1288</v>
      </c>
      <c r="M43" s="102"/>
    </row>
    <row r="44" spans="2:13" ht="75">
      <c r="B44" s="56" t="s">
        <v>2</v>
      </c>
      <c r="C44" s="65" t="s">
        <v>464</v>
      </c>
      <c r="D44" s="63" t="s">
        <v>458</v>
      </c>
      <c r="E44" s="63" t="s">
        <v>465</v>
      </c>
      <c r="F44" s="37" t="s">
        <v>25</v>
      </c>
      <c r="G44" s="119">
        <v>228</v>
      </c>
      <c r="H44" s="36"/>
      <c r="I44" s="19"/>
      <c r="J44" s="19"/>
      <c r="K44" s="19"/>
      <c r="L44" s="90" t="s">
        <v>1288</v>
      </c>
      <c r="M44" s="102"/>
    </row>
    <row r="45" spans="2:13" ht="75">
      <c r="B45" s="32" t="s">
        <v>2</v>
      </c>
      <c r="C45" s="65" t="s">
        <v>467</v>
      </c>
      <c r="D45" s="63" t="s">
        <v>26</v>
      </c>
      <c r="E45" s="63" t="s">
        <v>459</v>
      </c>
      <c r="F45" s="37" t="s">
        <v>25</v>
      </c>
      <c r="G45" s="119">
        <v>188</v>
      </c>
      <c r="H45" s="36"/>
      <c r="I45" s="19"/>
      <c r="J45" s="19"/>
      <c r="K45" s="19"/>
      <c r="L45" s="90" t="s">
        <v>1288</v>
      </c>
      <c r="M45" s="102">
        <v>715820</v>
      </c>
    </row>
    <row r="46" spans="2:13" ht="75">
      <c r="B46" s="56" t="s">
        <v>2</v>
      </c>
      <c r="C46" s="65" t="s">
        <v>469</v>
      </c>
      <c r="D46" s="63" t="s">
        <v>26</v>
      </c>
      <c r="E46" s="63" t="s">
        <v>470</v>
      </c>
      <c r="F46" s="37" t="s">
        <v>25</v>
      </c>
      <c r="G46" s="119">
        <v>246</v>
      </c>
      <c r="H46" s="36"/>
      <c r="I46" s="19"/>
      <c r="J46" s="19"/>
      <c r="K46" s="19"/>
      <c r="L46" s="90" t="s">
        <v>1288</v>
      </c>
      <c r="M46" s="102"/>
    </row>
    <row r="47" spans="2:13" ht="75">
      <c r="B47" s="32" t="s">
        <v>2</v>
      </c>
      <c r="C47" s="65" t="s">
        <v>472</v>
      </c>
      <c r="D47" s="63" t="s">
        <v>26</v>
      </c>
      <c r="E47" s="63" t="s">
        <v>473</v>
      </c>
      <c r="F47" s="37" t="s">
        <v>25</v>
      </c>
      <c r="G47" s="119">
        <v>195</v>
      </c>
      <c r="H47" s="36"/>
      <c r="I47" s="19"/>
      <c r="J47" s="19"/>
      <c r="K47" s="19"/>
      <c r="L47" s="90" t="s">
        <v>1288</v>
      </c>
      <c r="M47" s="102"/>
    </row>
    <row r="48" spans="2:13" ht="75">
      <c r="B48" s="56" t="s">
        <v>2</v>
      </c>
      <c r="C48" s="65" t="s">
        <v>475</v>
      </c>
      <c r="D48" s="63" t="s">
        <v>26</v>
      </c>
      <c r="E48" s="63" t="s">
        <v>476</v>
      </c>
      <c r="F48" s="37" t="s">
        <v>25</v>
      </c>
      <c r="G48" s="119">
        <v>460</v>
      </c>
      <c r="H48" s="36"/>
      <c r="I48" s="19"/>
      <c r="J48" s="19"/>
      <c r="K48" s="19"/>
      <c r="L48" s="90" t="s">
        <v>1288</v>
      </c>
      <c r="M48" s="102"/>
    </row>
    <row r="49" spans="2:13" ht="75">
      <c r="B49" s="32" t="s">
        <v>2</v>
      </c>
      <c r="C49" s="65" t="s">
        <v>478</v>
      </c>
      <c r="D49" s="63" t="s">
        <v>27</v>
      </c>
      <c r="E49" s="63" t="s">
        <v>479</v>
      </c>
      <c r="F49" s="37" t="s">
        <v>25</v>
      </c>
      <c r="G49" s="119">
        <v>290</v>
      </c>
      <c r="H49" s="36"/>
      <c r="I49" s="19"/>
      <c r="J49" s="19"/>
      <c r="K49" s="19"/>
      <c r="L49" s="90" t="s">
        <v>1288</v>
      </c>
      <c r="M49" s="102">
        <v>1280520</v>
      </c>
    </row>
    <row r="50" spans="2:13" ht="75">
      <c r="B50" s="56" t="s">
        <v>2</v>
      </c>
      <c r="C50" s="65" t="s">
        <v>481</v>
      </c>
      <c r="D50" s="63" t="s">
        <v>27</v>
      </c>
      <c r="E50" s="63" t="s">
        <v>482</v>
      </c>
      <c r="F50" s="37" t="s">
        <v>25</v>
      </c>
      <c r="G50" s="119">
        <v>590</v>
      </c>
      <c r="H50" s="36"/>
      <c r="I50" s="19"/>
      <c r="J50" s="19"/>
      <c r="K50" s="19"/>
      <c r="L50" s="90" t="s">
        <v>1288</v>
      </c>
      <c r="M50" s="102"/>
    </row>
    <row r="51" spans="2:13" ht="75">
      <c r="B51" s="32" t="s">
        <v>2</v>
      </c>
      <c r="C51" s="65" t="s">
        <v>484</v>
      </c>
      <c r="D51" s="63" t="s">
        <v>27</v>
      </c>
      <c r="E51" s="63" t="s">
        <v>485</v>
      </c>
      <c r="F51" s="37" t="s">
        <v>25</v>
      </c>
      <c r="G51" s="119">
        <v>305</v>
      </c>
      <c r="H51" s="36"/>
      <c r="I51" s="19"/>
      <c r="J51" s="19"/>
      <c r="K51" s="19"/>
      <c r="L51" s="90" t="s">
        <v>1288</v>
      </c>
      <c r="M51" s="102"/>
    </row>
    <row r="52" spans="2:13" ht="75">
      <c r="B52" s="56" t="s">
        <v>2</v>
      </c>
      <c r="C52" s="65" t="s">
        <v>487</v>
      </c>
      <c r="D52" s="63" t="s">
        <v>27</v>
      </c>
      <c r="E52" s="63" t="s">
        <v>488</v>
      </c>
      <c r="F52" s="37" t="s">
        <v>25</v>
      </c>
      <c r="G52" s="119">
        <v>355</v>
      </c>
      <c r="H52" s="36"/>
      <c r="I52" s="19"/>
      <c r="J52" s="19"/>
      <c r="K52" s="19"/>
      <c r="L52" s="90" t="s">
        <v>1288</v>
      </c>
      <c r="M52" s="102"/>
    </row>
    <row r="53" spans="2:13" ht="75">
      <c r="B53" s="32" t="s">
        <v>2</v>
      </c>
      <c r="C53" s="65" t="s">
        <v>490</v>
      </c>
      <c r="D53" s="63" t="s">
        <v>28</v>
      </c>
      <c r="E53" s="63" t="s">
        <v>491</v>
      </c>
      <c r="F53" s="37" t="s">
        <v>25</v>
      </c>
      <c r="G53" s="119">
        <v>266</v>
      </c>
      <c r="H53" s="36"/>
      <c r="I53" s="19"/>
      <c r="J53" s="19"/>
      <c r="K53" s="19"/>
      <c r="L53" s="90" t="s">
        <v>1288</v>
      </c>
      <c r="M53" s="102">
        <v>765770</v>
      </c>
    </row>
    <row r="54" spans="2:13" ht="75">
      <c r="B54" s="56" t="s">
        <v>2</v>
      </c>
      <c r="C54" s="65" t="s">
        <v>493</v>
      </c>
      <c r="D54" s="63" t="s">
        <v>28</v>
      </c>
      <c r="E54" s="63" t="s">
        <v>494</v>
      </c>
      <c r="F54" s="37" t="s">
        <v>25</v>
      </c>
      <c r="G54" s="119">
        <v>990</v>
      </c>
      <c r="H54" s="36"/>
      <c r="I54" s="19"/>
      <c r="J54" s="19"/>
      <c r="K54" s="19"/>
      <c r="L54" s="90" t="s">
        <v>1288</v>
      </c>
      <c r="M54" s="102"/>
    </row>
    <row r="55" spans="2:13" ht="76.5">
      <c r="B55" s="32" t="s">
        <v>2</v>
      </c>
      <c r="C55" s="65" t="s">
        <v>496</v>
      </c>
      <c r="D55" s="63" t="s">
        <v>497</v>
      </c>
      <c r="E55" s="63" t="s">
        <v>498</v>
      </c>
      <c r="F55" s="37" t="s">
        <v>25</v>
      </c>
      <c r="G55" s="119">
        <v>243</v>
      </c>
      <c r="H55" s="36"/>
      <c r="I55" s="19"/>
      <c r="J55" s="19"/>
      <c r="K55" s="19"/>
      <c r="L55" s="90" t="s">
        <v>1288</v>
      </c>
      <c r="M55" s="102">
        <v>541715</v>
      </c>
    </row>
    <row r="56" spans="2:13" ht="76.5">
      <c r="B56" s="56" t="s">
        <v>2</v>
      </c>
      <c r="C56" s="65" t="s">
        <v>500</v>
      </c>
      <c r="D56" s="63" t="s">
        <v>497</v>
      </c>
      <c r="E56" s="63" t="s">
        <v>501</v>
      </c>
      <c r="F56" s="37" t="s">
        <v>25</v>
      </c>
      <c r="G56" s="119">
        <v>182</v>
      </c>
      <c r="H56" s="36"/>
      <c r="I56" s="19"/>
      <c r="J56" s="19"/>
      <c r="K56" s="19"/>
      <c r="L56" s="90" t="s">
        <v>1288</v>
      </c>
      <c r="M56" s="102"/>
    </row>
    <row r="57" spans="2:13" ht="75">
      <c r="B57" s="32" t="s">
        <v>2</v>
      </c>
      <c r="C57" s="65" t="s">
        <v>502</v>
      </c>
      <c r="D57" s="63" t="s">
        <v>497</v>
      </c>
      <c r="E57" s="63" t="s">
        <v>503</v>
      </c>
      <c r="F57" s="37" t="s">
        <v>25</v>
      </c>
      <c r="G57" s="119">
        <v>200</v>
      </c>
      <c r="H57" s="36"/>
      <c r="I57" s="19"/>
      <c r="J57" s="19"/>
      <c r="K57" s="19"/>
      <c r="L57" s="90" t="s">
        <v>1288</v>
      </c>
      <c r="M57" s="102"/>
    </row>
    <row r="58" spans="2:13" ht="76.5">
      <c r="B58" s="56" t="s">
        <v>2</v>
      </c>
      <c r="C58" s="65" t="s">
        <v>505</v>
      </c>
      <c r="D58" s="63" t="s">
        <v>497</v>
      </c>
      <c r="E58" s="63" t="s">
        <v>506</v>
      </c>
      <c r="F58" s="37" t="s">
        <v>25</v>
      </c>
      <c r="G58" s="119">
        <v>98</v>
      </c>
      <c r="H58" s="36"/>
      <c r="I58" s="19"/>
      <c r="J58" s="19"/>
      <c r="K58" s="19"/>
      <c r="L58" s="90" t="s">
        <v>1288</v>
      </c>
      <c r="M58" s="102"/>
    </row>
    <row r="59" spans="2:13" ht="76.5">
      <c r="B59" s="32" t="s">
        <v>2</v>
      </c>
      <c r="C59" s="65" t="s">
        <v>508</v>
      </c>
      <c r="D59" s="63" t="s">
        <v>497</v>
      </c>
      <c r="E59" s="63" t="s">
        <v>509</v>
      </c>
      <c r="F59" s="37" t="s">
        <v>25</v>
      </c>
      <c r="G59" s="119">
        <v>93</v>
      </c>
      <c r="H59" s="36"/>
      <c r="I59" s="19"/>
      <c r="J59" s="19"/>
      <c r="K59" s="19"/>
      <c r="L59" s="90" t="s">
        <v>1288</v>
      </c>
      <c r="M59" s="102"/>
    </row>
    <row r="60" spans="2:13" ht="75">
      <c r="B60" s="56" t="s">
        <v>2</v>
      </c>
      <c r="C60" s="65" t="s">
        <v>511</v>
      </c>
      <c r="D60" s="63" t="s">
        <v>497</v>
      </c>
      <c r="E60" s="63" t="s">
        <v>512</v>
      </c>
      <c r="F60" s="37" t="s">
        <v>25</v>
      </c>
      <c r="G60" s="119">
        <v>229</v>
      </c>
      <c r="H60" s="36"/>
      <c r="I60" s="19"/>
      <c r="J60" s="19"/>
      <c r="K60" s="19"/>
      <c r="L60" s="90" t="s">
        <v>1288</v>
      </c>
      <c r="M60" s="102"/>
    </row>
    <row r="61" spans="2:13" ht="75">
      <c r="B61" s="32" t="s">
        <v>2</v>
      </c>
      <c r="C61" s="65" t="s">
        <v>514</v>
      </c>
      <c r="D61" s="63" t="s">
        <v>497</v>
      </c>
      <c r="E61" s="63" t="s">
        <v>515</v>
      </c>
      <c r="F61" s="37" t="s">
        <v>25</v>
      </c>
      <c r="G61" s="119">
        <v>35</v>
      </c>
      <c r="H61" s="36"/>
      <c r="I61" s="19"/>
      <c r="J61" s="19"/>
      <c r="K61" s="19"/>
      <c r="L61" s="90" t="s">
        <v>1288</v>
      </c>
      <c r="M61" s="102"/>
    </row>
    <row r="62" spans="2:13" ht="75">
      <c r="B62" s="56" t="s">
        <v>2</v>
      </c>
      <c r="C62" s="65" t="s">
        <v>517</v>
      </c>
      <c r="D62" s="63" t="s">
        <v>497</v>
      </c>
      <c r="E62" s="63" t="s">
        <v>518</v>
      </c>
      <c r="F62" s="37" t="s">
        <v>25</v>
      </c>
      <c r="G62" s="119">
        <v>57</v>
      </c>
      <c r="H62" s="36"/>
      <c r="I62" s="19"/>
      <c r="J62" s="19"/>
      <c r="K62" s="19"/>
      <c r="L62" s="90" t="s">
        <v>1288</v>
      </c>
      <c r="M62" s="102"/>
    </row>
    <row r="63" spans="2:13" ht="75">
      <c r="B63" s="32" t="s">
        <v>2</v>
      </c>
      <c r="C63" s="65" t="s">
        <v>520</v>
      </c>
      <c r="D63" s="63" t="s">
        <v>497</v>
      </c>
      <c r="E63" s="63" t="s">
        <v>521</v>
      </c>
      <c r="F63" s="37" t="s">
        <v>25</v>
      </c>
      <c r="G63" s="119">
        <v>62</v>
      </c>
      <c r="H63" s="36"/>
      <c r="I63" s="19"/>
      <c r="J63" s="19"/>
      <c r="K63" s="19"/>
      <c r="L63" s="90" t="s">
        <v>1288</v>
      </c>
      <c r="M63" s="102"/>
    </row>
    <row r="64" spans="2:13" ht="75">
      <c r="B64" s="56" t="s">
        <v>2</v>
      </c>
      <c r="C64" s="65" t="s">
        <v>522</v>
      </c>
      <c r="D64" s="63" t="s">
        <v>497</v>
      </c>
      <c r="E64" s="63" t="s">
        <v>523</v>
      </c>
      <c r="F64" s="37" t="s">
        <v>25</v>
      </c>
      <c r="G64" s="119">
        <v>28</v>
      </c>
      <c r="H64" s="36"/>
      <c r="I64" s="19"/>
      <c r="J64" s="19"/>
      <c r="K64" s="19"/>
      <c r="L64" s="90" t="s">
        <v>1288</v>
      </c>
      <c r="M64" s="102"/>
    </row>
    <row r="65" spans="2:13" ht="75">
      <c r="B65" s="32" t="s">
        <v>2</v>
      </c>
      <c r="C65" s="65" t="s">
        <v>524</v>
      </c>
      <c r="D65" s="63" t="s">
        <v>497</v>
      </c>
      <c r="E65" s="63" t="s">
        <v>525</v>
      </c>
      <c r="F65" s="37" t="s">
        <v>25</v>
      </c>
      <c r="G65" s="119">
        <v>28</v>
      </c>
      <c r="H65" s="36"/>
      <c r="I65" s="19"/>
      <c r="J65" s="19"/>
      <c r="K65" s="19"/>
      <c r="L65" s="90" t="s">
        <v>1288</v>
      </c>
      <c r="M65" s="102"/>
    </row>
    <row r="66" spans="2:13" ht="75">
      <c r="B66" s="56" t="s">
        <v>2</v>
      </c>
      <c r="C66" s="65" t="s">
        <v>526</v>
      </c>
      <c r="D66" s="63" t="s">
        <v>497</v>
      </c>
      <c r="E66" s="63" t="s">
        <v>527</v>
      </c>
      <c r="F66" s="37" t="s">
        <v>25</v>
      </c>
      <c r="G66" s="119">
        <v>28</v>
      </c>
      <c r="H66" s="36"/>
      <c r="I66" s="19"/>
      <c r="J66" s="19"/>
      <c r="K66" s="19"/>
      <c r="L66" s="90" t="s">
        <v>1288</v>
      </c>
      <c r="M66" s="102"/>
    </row>
    <row r="67" spans="2:13" ht="75">
      <c r="B67" s="32" t="s">
        <v>2</v>
      </c>
      <c r="C67" s="65" t="s">
        <v>529</v>
      </c>
      <c r="D67" s="63" t="s">
        <v>497</v>
      </c>
      <c r="E67" s="63" t="s">
        <v>530</v>
      </c>
      <c r="F67" s="37" t="s">
        <v>25</v>
      </c>
      <c r="G67" s="119">
        <v>28</v>
      </c>
      <c r="H67" s="36"/>
      <c r="I67" s="19"/>
      <c r="J67" s="19"/>
      <c r="K67" s="19"/>
      <c r="L67" s="90" t="s">
        <v>1288</v>
      </c>
      <c r="M67" s="102"/>
    </row>
    <row r="68" spans="2:13" ht="75">
      <c r="B68" s="56" t="s">
        <v>2</v>
      </c>
      <c r="C68" s="65" t="s">
        <v>531</v>
      </c>
      <c r="D68" s="63" t="s">
        <v>29</v>
      </c>
      <c r="E68" s="63" t="s">
        <v>532</v>
      </c>
      <c r="F68" s="37" t="s">
        <v>25</v>
      </c>
      <c r="G68" s="119">
        <v>168</v>
      </c>
      <c r="H68" s="36"/>
      <c r="I68" s="19"/>
      <c r="J68" s="19"/>
      <c r="K68" s="19"/>
      <c r="L68" s="90" t="s">
        <v>1288</v>
      </c>
      <c r="M68" s="102">
        <v>613992</v>
      </c>
    </row>
    <row r="69" spans="2:13" ht="75">
      <c r="B69" s="32" t="s">
        <v>2</v>
      </c>
      <c r="C69" s="65" t="s">
        <v>534</v>
      </c>
      <c r="D69" s="63" t="s">
        <v>29</v>
      </c>
      <c r="E69" s="63" t="s">
        <v>535</v>
      </c>
      <c r="F69" s="37" t="s">
        <v>25</v>
      </c>
      <c r="G69" s="119">
        <v>996</v>
      </c>
      <c r="H69" s="36"/>
      <c r="I69" s="19"/>
      <c r="J69" s="19"/>
      <c r="K69" s="19"/>
      <c r="L69" s="90" t="s">
        <v>1288</v>
      </c>
      <c r="M69" s="102"/>
    </row>
    <row r="70" spans="2:13" ht="75">
      <c r="B70" s="56" t="s">
        <v>2</v>
      </c>
      <c r="C70" s="65" t="s">
        <v>536</v>
      </c>
      <c r="D70" s="63" t="s">
        <v>29</v>
      </c>
      <c r="E70" s="63" t="s">
        <v>537</v>
      </c>
      <c r="F70" s="37" t="s">
        <v>25</v>
      </c>
      <c r="G70" s="119">
        <v>333</v>
      </c>
      <c r="H70" s="36"/>
      <c r="I70" s="19"/>
      <c r="J70" s="19"/>
      <c r="K70" s="19"/>
      <c r="L70" s="90" t="s">
        <v>1288</v>
      </c>
      <c r="M70" s="102"/>
    </row>
    <row r="71" spans="2:13" ht="75">
      <c r="B71" s="32" t="s">
        <v>2</v>
      </c>
      <c r="C71" s="65" t="s">
        <v>539</v>
      </c>
      <c r="D71" s="63" t="s">
        <v>29</v>
      </c>
      <c r="E71" s="63" t="s">
        <v>540</v>
      </c>
      <c r="F71" s="37" t="s">
        <v>25</v>
      </c>
      <c r="G71" s="119">
        <v>71</v>
      </c>
      <c r="H71" s="36"/>
      <c r="I71" s="19"/>
      <c r="J71" s="19"/>
      <c r="K71" s="19"/>
      <c r="L71" s="90" t="s">
        <v>1288</v>
      </c>
      <c r="M71" s="102"/>
    </row>
    <row r="72" spans="2:13" ht="75">
      <c r="B72" s="56" t="s">
        <v>2</v>
      </c>
      <c r="C72" s="65" t="s">
        <v>542</v>
      </c>
      <c r="D72" s="63" t="s">
        <v>29</v>
      </c>
      <c r="E72" s="63" t="s">
        <v>543</v>
      </c>
      <c r="F72" s="37" t="s">
        <v>25</v>
      </c>
      <c r="G72" s="119">
        <v>443</v>
      </c>
      <c r="H72" s="36"/>
      <c r="I72" s="19"/>
      <c r="J72" s="19"/>
      <c r="K72" s="19"/>
      <c r="L72" s="90" t="s">
        <v>1288</v>
      </c>
      <c r="M72" s="102"/>
    </row>
    <row r="73" spans="2:13" ht="75">
      <c r="B73" s="32" t="s">
        <v>2</v>
      </c>
      <c r="C73" s="65" t="s">
        <v>544</v>
      </c>
      <c r="D73" s="63" t="s">
        <v>29</v>
      </c>
      <c r="E73" s="63" t="s">
        <v>545</v>
      </c>
      <c r="F73" s="37" t="s">
        <v>25</v>
      </c>
      <c r="G73" s="119">
        <v>95</v>
      </c>
      <c r="H73" s="36"/>
      <c r="I73" s="19"/>
      <c r="J73" s="19"/>
      <c r="K73" s="19"/>
      <c r="L73" s="90" t="s">
        <v>1288</v>
      </c>
      <c r="M73" s="102"/>
    </row>
    <row r="74" spans="2:13" ht="75">
      <c r="B74" s="56" t="s">
        <v>2</v>
      </c>
      <c r="C74" s="65" t="s">
        <v>547</v>
      </c>
      <c r="D74" s="63" t="s">
        <v>29</v>
      </c>
      <c r="E74" s="63" t="s">
        <v>548</v>
      </c>
      <c r="F74" s="37" t="s">
        <v>25</v>
      </c>
      <c r="G74" s="119">
        <v>111</v>
      </c>
      <c r="H74" s="36"/>
      <c r="I74" s="19"/>
      <c r="J74" s="19"/>
      <c r="K74" s="19"/>
      <c r="L74" s="90" t="s">
        <v>1288</v>
      </c>
      <c r="M74" s="102"/>
    </row>
    <row r="75" spans="2:13" ht="75">
      <c r="B75" s="32" t="s">
        <v>2</v>
      </c>
      <c r="C75" s="65" t="s">
        <v>549</v>
      </c>
      <c r="D75" s="63" t="s">
        <v>29</v>
      </c>
      <c r="E75" s="63" t="s">
        <v>550</v>
      </c>
      <c r="F75" s="37" t="s">
        <v>25</v>
      </c>
      <c r="G75" s="119">
        <v>325</v>
      </c>
      <c r="H75" s="36"/>
      <c r="I75" s="19"/>
      <c r="J75" s="19"/>
      <c r="K75" s="19"/>
      <c r="L75" s="90" t="s">
        <v>1288</v>
      </c>
      <c r="M75" s="102"/>
    </row>
    <row r="76" spans="2:13" ht="75">
      <c r="B76" s="56" t="s">
        <v>2</v>
      </c>
      <c r="C76" s="65" t="s">
        <v>552</v>
      </c>
      <c r="D76" s="63" t="s">
        <v>29</v>
      </c>
      <c r="E76" s="63" t="s">
        <v>553</v>
      </c>
      <c r="F76" s="37" t="s">
        <v>25</v>
      </c>
      <c r="G76" s="119">
        <v>32</v>
      </c>
      <c r="H76" s="36"/>
      <c r="I76" s="19"/>
      <c r="J76" s="19"/>
      <c r="K76" s="19"/>
      <c r="L76" s="90" t="s">
        <v>1288</v>
      </c>
      <c r="M76" s="102"/>
    </row>
    <row r="77" spans="2:13" ht="75">
      <c r="B77" s="32" t="s">
        <v>2</v>
      </c>
      <c r="C77" s="65" t="s">
        <v>555</v>
      </c>
      <c r="D77" s="63" t="s">
        <v>29</v>
      </c>
      <c r="E77" s="63" t="s">
        <v>556</v>
      </c>
      <c r="F77" s="37" t="s">
        <v>25</v>
      </c>
      <c r="G77" s="119">
        <v>221</v>
      </c>
      <c r="H77" s="36"/>
      <c r="I77" s="19"/>
      <c r="J77" s="19"/>
      <c r="K77" s="19"/>
      <c r="L77" s="90" t="s">
        <v>1288</v>
      </c>
      <c r="M77" s="102"/>
    </row>
    <row r="78" spans="2:13" ht="75">
      <c r="B78" s="56" t="s">
        <v>2</v>
      </c>
      <c r="C78" s="65" t="s">
        <v>557</v>
      </c>
      <c r="D78" s="63" t="s">
        <v>558</v>
      </c>
      <c r="E78" s="63" t="s">
        <v>559</v>
      </c>
      <c r="F78" s="37" t="s">
        <v>25</v>
      </c>
      <c r="G78" s="119">
        <v>13</v>
      </c>
      <c r="H78" s="36"/>
      <c r="I78" s="19"/>
      <c r="J78" s="19"/>
      <c r="K78" s="19"/>
      <c r="L78" s="90" t="s">
        <v>1288</v>
      </c>
      <c r="M78" s="102">
        <v>212880</v>
      </c>
    </row>
    <row r="79" spans="2:13" ht="75">
      <c r="B79" s="32" t="s">
        <v>2</v>
      </c>
      <c r="C79" s="65" t="s">
        <v>560</v>
      </c>
      <c r="D79" s="63" t="s">
        <v>558</v>
      </c>
      <c r="E79" s="63" t="s">
        <v>561</v>
      </c>
      <c r="F79" s="37" t="s">
        <v>25</v>
      </c>
      <c r="G79" s="119">
        <v>12</v>
      </c>
      <c r="H79" s="36"/>
      <c r="I79" s="19"/>
      <c r="J79" s="19"/>
      <c r="K79" s="19"/>
      <c r="L79" s="90" t="s">
        <v>1288</v>
      </c>
      <c r="M79" s="102"/>
    </row>
    <row r="80" spans="2:13" ht="75">
      <c r="B80" s="56" t="s">
        <v>2</v>
      </c>
      <c r="C80" s="65" t="s">
        <v>562</v>
      </c>
      <c r="D80" s="63" t="s">
        <v>558</v>
      </c>
      <c r="E80" s="63" t="s">
        <v>563</v>
      </c>
      <c r="F80" s="37" t="s">
        <v>25</v>
      </c>
      <c r="G80" s="119">
        <v>134</v>
      </c>
      <c r="H80" s="36"/>
      <c r="I80" s="19"/>
      <c r="J80" s="19"/>
      <c r="K80" s="19"/>
      <c r="L80" s="90" t="s">
        <v>1288</v>
      </c>
      <c r="M80" s="102"/>
    </row>
    <row r="81" spans="2:13" ht="75">
      <c r="B81" s="32" t="s">
        <v>2</v>
      </c>
      <c r="C81" s="65" t="s">
        <v>565</v>
      </c>
      <c r="D81" s="63" t="s">
        <v>558</v>
      </c>
      <c r="E81" s="63" t="s">
        <v>566</v>
      </c>
      <c r="F81" s="37" t="s">
        <v>25</v>
      </c>
      <c r="G81" s="119">
        <v>38</v>
      </c>
      <c r="H81" s="36"/>
      <c r="I81" s="19"/>
      <c r="J81" s="19"/>
      <c r="K81" s="19"/>
      <c r="L81" s="90" t="s">
        <v>1288</v>
      </c>
      <c r="M81" s="102"/>
    </row>
    <row r="82" spans="2:13" ht="75">
      <c r="B82" s="56" t="s">
        <v>2</v>
      </c>
      <c r="C82" s="65" t="s">
        <v>567</v>
      </c>
      <c r="D82" s="63" t="s">
        <v>558</v>
      </c>
      <c r="E82" s="63" t="s">
        <v>568</v>
      </c>
      <c r="F82" s="37" t="s">
        <v>25</v>
      </c>
      <c r="G82" s="119">
        <v>20</v>
      </c>
      <c r="H82" s="36"/>
      <c r="I82" s="19"/>
      <c r="J82" s="19"/>
      <c r="K82" s="19"/>
      <c r="L82" s="90" t="s">
        <v>1288</v>
      </c>
      <c r="M82" s="102"/>
    </row>
    <row r="83" spans="2:13" ht="75">
      <c r="B83" s="32" t="s">
        <v>2</v>
      </c>
      <c r="C83" s="68" t="s">
        <v>569</v>
      </c>
      <c r="D83" s="69" t="s">
        <v>30</v>
      </c>
      <c r="E83" s="69" t="s">
        <v>31</v>
      </c>
      <c r="F83" s="37" t="s">
        <v>25</v>
      </c>
      <c r="G83" s="120">
        <v>870</v>
      </c>
      <c r="H83" s="36"/>
      <c r="I83" s="19"/>
      <c r="J83" s="19"/>
      <c r="K83" s="19"/>
      <c r="L83" s="90" t="s">
        <v>1288</v>
      </c>
      <c r="M83" s="102">
        <v>1059963.6</v>
      </c>
    </row>
    <row r="84" spans="2:13" ht="75">
      <c r="B84" s="56" t="s">
        <v>2</v>
      </c>
      <c r="C84" s="68" t="s">
        <v>571</v>
      </c>
      <c r="D84" s="69" t="s">
        <v>30</v>
      </c>
      <c r="E84" s="69" t="s">
        <v>31</v>
      </c>
      <c r="F84" s="37" t="s">
        <v>25</v>
      </c>
      <c r="G84" s="120">
        <v>1450</v>
      </c>
      <c r="H84" s="36"/>
      <c r="I84" s="34"/>
      <c r="J84" s="34"/>
      <c r="K84" s="34"/>
      <c r="L84" s="90" t="s">
        <v>1288</v>
      </c>
      <c r="M84" s="99"/>
    </row>
    <row r="85" spans="2:13" ht="75">
      <c r="B85" s="32" t="s">
        <v>2</v>
      </c>
      <c r="C85" s="68" t="s">
        <v>572</v>
      </c>
      <c r="D85" s="69" t="s">
        <v>30</v>
      </c>
      <c r="E85" s="69" t="s">
        <v>31</v>
      </c>
      <c r="F85" s="37" t="s">
        <v>25</v>
      </c>
      <c r="G85" s="120">
        <v>1360</v>
      </c>
      <c r="H85" s="36"/>
      <c r="I85" s="39"/>
      <c r="J85" s="39"/>
      <c r="K85" s="35"/>
      <c r="L85" s="90" t="s">
        <v>1288</v>
      </c>
      <c r="M85" s="99"/>
    </row>
    <row r="86" spans="2:13" ht="75">
      <c r="B86" s="56" t="s">
        <v>2</v>
      </c>
      <c r="C86" s="68" t="s">
        <v>573</v>
      </c>
      <c r="D86" s="69" t="s">
        <v>30</v>
      </c>
      <c r="E86" s="69" t="s">
        <v>31</v>
      </c>
      <c r="F86" s="37" t="s">
        <v>25</v>
      </c>
      <c r="G86" s="120">
        <v>1200</v>
      </c>
      <c r="H86" s="36"/>
      <c r="I86" s="19"/>
      <c r="J86" s="19"/>
      <c r="K86" s="19"/>
      <c r="L86" s="90" t="s">
        <v>1288</v>
      </c>
      <c r="M86" s="98"/>
    </row>
    <row r="87" spans="2:13" ht="75">
      <c r="B87" s="32" t="s">
        <v>2</v>
      </c>
      <c r="C87" s="68" t="s">
        <v>574</v>
      </c>
      <c r="D87" s="69" t="s">
        <v>30</v>
      </c>
      <c r="E87" s="69" t="s">
        <v>31</v>
      </c>
      <c r="F87" s="37" t="s">
        <v>25</v>
      </c>
      <c r="G87" s="120">
        <v>890</v>
      </c>
      <c r="H87" s="36"/>
      <c r="I87" s="19"/>
      <c r="J87" s="19"/>
      <c r="K87" s="19"/>
      <c r="L87" s="90" t="s">
        <v>1288</v>
      </c>
      <c r="M87" s="98"/>
    </row>
    <row r="88" spans="2:18" ht="75">
      <c r="B88" s="56" t="s">
        <v>2</v>
      </c>
      <c r="C88" s="68" t="s">
        <v>575</v>
      </c>
      <c r="D88" s="69" t="s">
        <v>30</v>
      </c>
      <c r="E88" s="69" t="s">
        <v>31</v>
      </c>
      <c r="F88" s="37" t="s">
        <v>25</v>
      </c>
      <c r="G88" s="120">
        <v>730</v>
      </c>
      <c r="H88" s="36"/>
      <c r="I88" s="22"/>
      <c r="J88" s="22"/>
      <c r="K88" s="22"/>
      <c r="L88" s="90" t="s">
        <v>1288</v>
      </c>
      <c r="M88" s="100"/>
      <c r="N88" s="9"/>
      <c r="O88" s="9"/>
      <c r="P88" s="9"/>
      <c r="Q88" s="9"/>
      <c r="R88" s="9"/>
    </row>
    <row r="89" spans="2:18" ht="75">
      <c r="B89" s="32" t="s">
        <v>2</v>
      </c>
      <c r="C89" s="68" t="s">
        <v>576</v>
      </c>
      <c r="D89" s="69" t="s">
        <v>30</v>
      </c>
      <c r="E89" s="69" t="s">
        <v>31</v>
      </c>
      <c r="F89" s="37" t="s">
        <v>25</v>
      </c>
      <c r="G89" s="120">
        <v>510</v>
      </c>
      <c r="H89" s="36"/>
      <c r="I89" s="22"/>
      <c r="J89" s="22"/>
      <c r="K89" s="22"/>
      <c r="L89" s="90" t="s">
        <v>1288</v>
      </c>
      <c r="M89" s="100"/>
      <c r="N89" s="9"/>
      <c r="O89" s="9"/>
      <c r="P89" s="9"/>
      <c r="Q89" s="9"/>
      <c r="R89" s="9"/>
    </row>
    <row r="90" spans="2:18" ht="75">
      <c r="B90" s="56" t="s">
        <v>2</v>
      </c>
      <c r="C90" s="68" t="s">
        <v>577</v>
      </c>
      <c r="D90" s="69" t="s">
        <v>30</v>
      </c>
      <c r="E90" s="69" t="s">
        <v>31</v>
      </c>
      <c r="F90" s="37" t="s">
        <v>25</v>
      </c>
      <c r="G90" s="120">
        <v>470</v>
      </c>
      <c r="H90" s="36"/>
      <c r="I90" s="22"/>
      <c r="J90" s="22"/>
      <c r="K90" s="22"/>
      <c r="L90" s="90" t="s">
        <v>1288</v>
      </c>
      <c r="M90" s="100"/>
      <c r="N90" s="9"/>
      <c r="O90" s="9"/>
      <c r="P90" s="9"/>
      <c r="Q90" s="9"/>
      <c r="R90" s="9"/>
    </row>
    <row r="91" spans="2:18" ht="75">
      <c r="B91" s="32" t="s">
        <v>2</v>
      </c>
      <c r="C91" s="68" t="s">
        <v>578</v>
      </c>
      <c r="D91" s="69" t="s">
        <v>30</v>
      </c>
      <c r="E91" s="69" t="s">
        <v>31</v>
      </c>
      <c r="F91" s="37" t="s">
        <v>25</v>
      </c>
      <c r="G91" s="120">
        <v>540</v>
      </c>
      <c r="H91" s="36"/>
      <c r="I91" s="21"/>
      <c r="J91" s="21"/>
      <c r="K91" s="21"/>
      <c r="L91" s="90" t="s">
        <v>1288</v>
      </c>
      <c r="M91" s="101"/>
      <c r="N91" s="20"/>
      <c r="O91" s="20"/>
      <c r="P91" s="20"/>
      <c r="Q91" s="20"/>
      <c r="R91" s="20"/>
    </row>
    <row r="92" spans="2:13" ht="75">
      <c r="B92" s="56" t="s">
        <v>2</v>
      </c>
      <c r="C92" s="68" t="s">
        <v>579</v>
      </c>
      <c r="D92" s="69" t="s">
        <v>30</v>
      </c>
      <c r="E92" s="69" t="s">
        <v>31</v>
      </c>
      <c r="F92" s="37" t="s">
        <v>25</v>
      </c>
      <c r="G92" s="120">
        <v>450</v>
      </c>
      <c r="H92" s="36"/>
      <c r="I92" s="19"/>
      <c r="J92" s="19"/>
      <c r="K92" s="19"/>
      <c r="L92" s="90" t="s">
        <v>1288</v>
      </c>
      <c r="M92" s="102"/>
    </row>
    <row r="93" spans="2:13" ht="75">
      <c r="B93" s="32" t="s">
        <v>2</v>
      </c>
      <c r="C93" s="68" t="s">
        <v>580</v>
      </c>
      <c r="D93" s="69" t="s">
        <v>30</v>
      </c>
      <c r="E93" s="69" t="s">
        <v>31</v>
      </c>
      <c r="F93" s="37" t="s">
        <v>25</v>
      </c>
      <c r="G93" s="120">
        <v>270</v>
      </c>
      <c r="H93" s="36"/>
      <c r="I93" s="19"/>
      <c r="J93" s="19"/>
      <c r="K93" s="19"/>
      <c r="L93" s="90" t="s">
        <v>1288</v>
      </c>
      <c r="M93" s="102"/>
    </row>
    <row r="94" spans="2:13" ht="75">
      <c r="B94" s="56" t="s">
        <v>2</v>
      </c>
      <c r="C94" s="68" t="s">
        <v>581</v>
      </c>
      <c r="D94" s="69" t="s">
        <v>30</v>
      </c>
      <c r="E94" s="69" t="s">
        <v>31</v>
      </c>
      <c r="F94" s="37" t="s">
        <v>25</v>
      </c>
      <c r="G94" s="120">
        <v>150</v>
      </c>
      <c r="H94" s="36"/>
      <c r="I94" s="19"/>
      <c r="J94" s="19"/>
      <c r="K94" s="19"/>
      <c r="L94" s="90" t="s">
        <v>1288</v>
      </c>
      <c r="M94" s="102"/>
    </row>
    <row r="95" spans="2:13" ht="75">
      <c r="B95" s="32" t="s">
        <v>2</v>
      </c>
      <c r="C95" s="68" t="s">
        <v>582</v>
      </c>
      <c r="D95" s="69" t="s">
        <v>30</v>
      </c>
      <c r="E95" s="69" t="s">
        <v>31</v>
      </c>
      <c r="F95" s="37" t="s">
        <v>25</v>
      </c>
      <c r="G95" s="120">
        <v>140</v>
      </c>
      <c r="H95" s="36"/>
      <c r="I95" s="19"/>
      <c r="J95" s="19"/>
      <c r="K95" s="19"/>
      <c r="L95" s="90" t="s">
        <v>1288</v>
      </c>
      <c r="M95" s="102"/>
    </row>
    <row r="96" spans="2:13" ht="75">
      <c r="B96" s="56" t="s">
        <v>2</v>
      </c>
      <c r="C96" s="68" t="s">
        <v>583</v>
      </c>
      <c r="D96" s="69" t="s">
        <v>30</v>
      </c>
      <c r="E96" s="69" t="s">
        <v>31</v>
      </c>
      <c r="F96" s="37" t="s">
        <v>25</v>
      </c>
      <c r="G96" s="120">
        <v>100</v>
      </c>
      <c r="H96" s="36"/>
      <c r="I96" s="19"/>
      <c r="J96" s="19"/>
      <c r="K96" s="19"/>
      <c r="L96" s="90" t="s">
        <v>1288</v>
      </c>
      <c r="M96" s="102"/>
    </row>
    <row r="97" spans="2:13" ht="75">
      <c r="B97" s="32" t="s">
        <v>2</v>
      </c>
      <c r="C97" s="68" t="s">
        <v>584</v>
      </c>
      <c r="D97" s="69" t="s">
        <v>30</v>
      </c>
      <c r="E97" s="69" t="s">
        <v>31</v>
      </c>
      <c r="F97" s="37" t="s">
        <v>25</v>
      </c>
      <c r="G97" s="120">
        <v>70</v>
      </c>
      <c r="H97" s="36"/>
      <c r="I97" s="19"/>
      <c r="J97" s="19"/>
      <c r="K97" s="19"/>
      <c r="L97" s="90" t="s">
        <v>1288</v>
      </c>
      <c r="M97" s="102"/>
    </row>
    <row r="98" spans="2:13" ht="75">
      <c r="B98" s="56" t="s">
        <v>2</v>
      </c>
      <c r="C98" s="68" t="s">
        <v>585</v>
      </c>
      <c r="D98" s="69" t="s">
        <v>30</v>
      </c>
      <c r="E98" s="69" t="s">
        <v>31</v>
      </c>
      <c r="F98" s="37" t="s">
        <v>25</v>
      </c>
      <c r="G98" s="120">
        <v>150</v>
      </c>
      <c r="H98" s="36"/>
      <c r="I98" s="19"/>
      <c r="J98" s="19"/>
      <c r="K98" s="19"/>
      <c r="L98" s="90" t="s">
        <v>1288</v>
      </c>
      <c r="M98" s="102"/>
    </row>
    <row r="99" spans="2:13" ht="75">
      <c r="B99" s="32" t="s">
        <v>2</v>
      </c>
      <c r="C99" s="68" t="s">
        <v>586</v>
      </c>
      <c r="D99" s="69" t="s">
        <v>30</v>
      </c>
      <c r="E99" s="69" t="s">
        <v>31</v>
      </c>
      <c r="F99" s="37" t="s">
        <v>25</v>
      </c>
      <c r="G99" s="120">
        <v>225</v>
      </c>
      <c r="H99" s="36"/>
      <c r="I99" s="19"/>
      <c r="J99" s="19"/>
      <c r="K99" s="19"/>
      <c r="L99" s="90" t="s">
        <v>1288</v>
      </c>
      <c r="M99" s="102"/>
    </row>
    <row r="100" spans="2:13" ht="75">
      <c r="B100" s="56" t="s">
        <v>2</v>
      </c>
      <c r="C100" s="68" t="s">
        <v>587</v>
      </c>
      <c r="D100" s="69" t="s">
        <v>30</v>
      </c>
      <c r="E100" s="69" t="s">
        <v>32</v>
      </c>
      <c r="F100" s="37" t="s">
        <v>25</v>
      </c>
      <c r="G100" s="120">
        <v>80</v>
      </c>
      <c r="H100" s="36"/>
      <c r="I100" s="19"/>
      <c r="J100" s="19"/>
      <c r="K100" s="19"/>
      <c r="L100" s="90" t="s">
        <v>1288</v>
      </c>
      <c r="M100" s="102"/>
    </row>
    <row r="101" spans="2:13" ht="75">
      <c r="B101" s="32" t="s">
        <v>2</v>
      </c>
      <c r="C101" s="68" t="s">
        <v>588</v>
      </c>
      <c r="D101" s="69" t="s">
        <v>30</v>
      </c>
      <c r="E101" s="69" t="s">
        <v>32</v>
      </c>
      <c r="F101" s="37" t="s">
        <v>25</v>
      </c>
      <c r="G101" s="120">
        <v>140</v>
      </c>
      <c r="H101" s="36"/>
      <c r="I101" s="19"/>
      <c r="J101" s="19"/>
      <c r="K101" s="19"/>
      <c r="L101" s="90" t="s">
        <v>1288</v>
      </c>
      <c r="M101" s="102"/>
    </row>
    <row r="102" spans="2:13" ht="75">
      <c r="B102" s="56" t="s">
        <v>2</v>
      </c>
      <c r="C102" s="68" t="s">
        <v>589</v>
      </c>
      <c r="D102" s="69" t="s">
        <v>30</v>
      </c>
      <c r="E102" s="69" t="s">
        <v>32</v>
      </c>
      <c r="F102" s="37" t="s">
        <v>25</v>
      </c>
      <c r="G102" s="120">
        <v>185</v>
      </c>
      <c r="H102" s="36"/>
      <c r="I102" s="19"/>
      <c r="J102" s="19"/>
      <c r="K102" s="19"/>
      <c r="L102" s="90" t="s">
        <v>1288</v>
      </c>
      <c r="M102" s="102"/>
    </row>
    <row r="103" spans="2:13" ht="75">
      <c r="B103" s="32" t="s">
        <v>2</v>
      </c>
      <c r="C103" s="68" t="s">
        <v>590</v>
      </c>
      <c r="D103" s="69" t="s">
        <v>30</v>
      </c>
      <c r="E103" s="69" t="s">
        <v>32</v>
      </c>
      <c r="F103" s="37" t="s">
        <v>25</v>
      </c>
      <c r="G103" s="120">
        <v>260</v>
      </c>
      <c r="H103" s="36"/>
      <c r="I103" s="19"/>
      <c r="J103" s="19"/>
      <c r="K103" s="19"/>
      <c r="L103" s="90" t="s">
        <v>1288</v>
      </c>
      <c r="M103" s="102"/>
    </row>
    <row r="104" spans="2:13" ht="75">
      <c r="B104" s="56" t="s">
        <v>2</v>
      </c>
      <c r="C104" s="68" t="s">
        <v>591</v>
      </c>
      <c r="D104" s="69" t="s">
        <v>30</v>
      </c>
      <c r="E104" s="69" t="s">
        <v>32</v>
      </c>
      <c r="F104" s="37" t="s">
        <v>25</v>
      </c>
      <c r="G104" s="120">
        <v>390</v>
      </c>
      <c r="H104" s="36"/>
      <c r="I104" s="19"/>
      <c r="J104" s="19"/>
      <c r="K104" s="19"/>
      <c r="L104" s="90" t="s">
        <v>1288</v>
      </c>
      <c r="M104" s="102"/>
    </row>
    <row r="105" spans="2:13" ht="75">
      <c r="B105" s="32" t="s">
        <v>2</v>
      </c>
      <c r="C105" s="68" t="s">
        <v>592</v>
      </c>
      <c r="D105" s="69" t="s">
        <v>30</v>
      </c>
      <c r="E105" s="69" t="s">
        <v>32</v>
      </c>
      <c r="F105" s="37" t="s">
        <v>25</v>
      </c>
      <c r="G105" s="120">
        <v>330</v>
      </c>
      <c r="H105" s="36"/>
      <c r="I105" s="19"/>
      <c r="J105" s="19"/>
      <c r="K105" s="19"/>
      <c r="L105" s="90" t="s">
        <v>1288</v>
      </c>
      <c r="M105" s="102"/>
    </row>
    <row r="106" spans="2:13" ht="75">
      <c r="B106" s="56" t="s">
        <v>2</v>
      </c>
      <c r="C106" s="68" t="s">
        <v>593</v>
      </c>
      <c r="D106" s="69" t="s">
        <v>30</v>
      </c>
      <c r="E106" s="69" t="s">
        <v>32</v>
      </c>
      <c r="F106" s="37" t="s">
        <v>25</v>
      </c>
      <c r="G106" s="120">
        <v>850</v>
      </c>
      <c r="H106" s="36"/>
      <c r="I106" s="19"/>
      <c r="J106" s="19"/>
      <c r="K106" s="19"/>
      <c r="L106" s="90" t="s">
        <v>1288</v>
      </c>
      <c r="M106" s="102"/>
    </row>
    <row r="107" spans="2:13" ht="75">
      <c r="B107" s="32" t="s">
        <v>2</v>
      </c>
      <c r="C107" s="68" t="s">
        <v>594</v>
      </c>
      <c r="D107" s="69" t="s">
        <v>30</v>
      </c>
      <c r="E107" s="69" t="s">
        <v>32</v>
      </c>
      <c r="F107" s="37" t="s">
        <v>25</v>
      </c>
      <c r="G107" s="120">
        <v>1053</v>
      </c>
      <c r="H107" s="36"/>
      <c r="I107" s="19"/>
      <c r="J107" s="19"/>
      <c r="K107" s="19"/>
      <c r="L107" s="90" t="s">
        <v>1288</v>
      </c>
      <c r="M107" s="102"/>
    </row>
    <row r="108" spans="2:13" ht="75">
      <c r="B108" s="56" t="s">
        <v>2</v>
      </c>
      <c r="C108" s="68" t="s">
        <v>595</v>
      </c>
      <c r="D108" s="69" t="s">
        <v>30</v>
      </c>
      <c r="E108" s="69" t="s">
        <v>32</v>
      </c>
      <c r="F108" s="37" t="s">
        <v>25</v>
      </c>
      <c r="G108" s="120">
        <v>700</v>
      </c>
      <c r="H108" s="36"/>
      <c r="I108" s="19"/>
      <c r="J108" s="19"/>
      <c r="K108" s="19"/>
      <c r="L108" s="90" t="s">
        <v>1288</v>
      </c>
      <c r="M108" s="102"/>
    </row>
    <row r="109" spans="2:13" ht="75">
      <c r="B109" s="32" t="s">
        <v>2</v>
      </c>
      <c r="C109" s="68" t="s">
        <v>596</v>
      </c>
      <c r="D109" s="69" t="s">
        <v>30</v>
      </c>
      <c r="E109" s="69" t="s">
        <v>32</v>
      </c>
      <c r="F109" s="37" t="s">
        <v>25</v>
      </c>
      <c r="G109" s="120">
        <v>440</v>
      </c>
      <c r="H109" s="36"/>
      <c r="I109" s="19"/>
      <c r="J109" s="19"/>
      <c r="K109" s="19"/>
      <c r="L109" s="90" t="s">
        <v>1288</v>
      </c>
      <c r="M109" s="102"/>
    </row>
    <row r="110" spans="2:13" ht="75">
      <c r="B110" s="56" t="s">
        <v>2</v>
      </c>
      <c r="C110" s="68" t="s">
        <v>597</v>
      </c>
      <c r="D110" s="69" t="s">
        <v>30</v>
      </c>
      <c r="E110" s="69" t="s">
        <v>32</v>
      </c>
      <c r="F110" s="37" t="s">
        <v>25</v>
      </c>
      <c r="G110" s="120">
        <v>330</v>
      </c>
      <c r="H110" s="36"/>
      <c r="I110" s="19"/>
      <c r="J110" s="19"/>
      <c r="K110" s="19"/>
      <c r="L110" s="90" t="s">
        <v>1288</v>
      </c>
      <c r="M110" s="102"/>
    </row>
    <row r="111" spans="2:13" ht="75">
      <c r="B111" s="32" t="s">
        <v>2</v>
      </c>
      <c r="C111" s="68" t="s">
        <v>598</v>
      </c>
      <c r="D111" s="69" t="s">
        <v>30</v>
      </c>
      <c r="E111" s="69" t="s">
        <v>32</v>
      </c>
      <c r="F111" s="37" t="s">
        <v>25</v>
      </c>
      <c r="G111" s="120">
        <v>350</v>
      </c>
      <c r="H111" s="36"/>
      <c r="I111" s="19"/>
      <c r="J111" s="19"/>
      <c r="K111" s="19"/>
      <c r="L111" s="90" t="s">
        <v>1288</v>
      </c>
      <c r="M111" s="102"/>
    </row>
    <row r="112" spans="2:13" ht="75">
      <c r="B112" s="56" t="s">
        <v>2</v>
      </c>
      <c r="C112" s="68" t="s">
        <v>599</v>
      </c>
      <c r="D112" s="69" t="s">
        <v>30</v>
      </c>
      <c r="E112" s="69" t="s">
        <v>32</v>
      </c>
      <c r="F112" s="37" t="s">
        <v>25</v>
      </c>
      <c r="G112" s="120">
        <v>220</v>
      </c>
      <c r="H112" s="36"/>
      <c r="I112" s="19"/>
      <c r="J112" s="19"/>
      <c r="K112" s="19"/>
      <c r="L112" s="90" t="s">
        <v>1288</v>
      </c>
      <c r="M112" s="102"/>
    </row>
    <row r="113" spans="2:13" ht="75">
      <c r="B113" s="32" t="s">
        <v>2</v>
      </c>
      <c r="C113" s="68" t="s">
        <v>600</v>
      </c>
      <c r="D113" s="69" t="s">
        <v>30</v>
      </c>
      <c r="E113" s="69" t="s">
        <v>32</v>
      </c>
      <c r="F113" s="37" t="s">
        <v>25</v>
      </c>
      <c r="G113" s="120">
        <v>470</v>
      </c>
      <c r="H113" s="36"/>
      <c r="I113" s="19"/>
      <c r="J113" s="19"/>
      <c r="K113" s="19"/>
      <c r="L113" s="90" t="s">
        <v>1288</v>
      </c>
      <c r="M113" s="102"/>
    </row>
    <row r="114" spans="2:13" ht="75">
      <c r="B114" s="56" t="s">
        <v>2</v>
      </c>
      <c r="C114" s="68" t="s">
        <v>601</v>
      </c>
      <c r="D114" s="69" t="s">
        <v>30</v>
      </c>
      <c r="E114" s="69" t="s">
        <v>32</v>
      </c>
      <c r="F114" s="37" t="s">
        <v>25</v>
      </c>
      <c r="G114" s="120">
        <v>210</v>
      </c>
      <c r="H114" s="36"/>
      <c r="I114" s="19"/>
      <c r="J114" s="19"/>
      <c r="K114" s="19"/>
      <c r="L114" s="90" t="s">
        <v>1288</v>
      </c>
      <c r="M114" s="102"/>
    </row>
    <row r="115" spans="2:13" ht="75">
      <c r="B115" s="32" t="s">
        <v>2</v>
      </c>
      <c r="C115" s="68" t="s">
        <v>602</v>
      </c>
      <c r="D115" s="69" t="s">
        <v>30</v>
      </c>
      <c r="E115" s="69" t="s">
        <v>32</v>
      </c>
      <c r="F115" s="37" t="s">
        <v>25</v>
      </c>
      <c r="G115" s="120">
        <v>190</v>
      </c>
      <c r="H115" s="36"/>
      <c r="I115" s="19"/>
      <c r="J115" s="19"/>
      <c r="K115" s="19"/>
      <c r="L115" s="90" t="s">
        <v>1288</v>
      </c>
      <c r="M115" s="102"/>
    </row>
    <row r="116" spans="2:13" ht="75">
      <c r="B116" s="56" t="s">
        <v>2</v>
      </c>
      <c r="C116" s="68" t="s">
        <v>603</v>
      </c>
      <c r="D116" s="69" t="s">
        <v>30</v>
      </c>
      <c r="E116" s="69" t="s">
        <v>32</v>
      </c>
      <c r="F116" s="37" t="s">
        <v>25</v>
      </c>
      <c r="G116" s="120">
        <v>215</v>
      </c>
      <c r="H116" s="36"/>
      <c r="I116" s="19"/>
      <c r="J116" s="19"/>
      <c r="K116" s="19"/>
      <c r="L116" s="90" t="s">
        <v>1288</v>
      </c>
      <c r="M116" s="102"/>
    </row>
    <row r="117" spans="2:13" ht="75">
      <c r="B117" s="32" t="s">
        <v>2</v>
      </c>
      <c r="C117" s="68" t="s">
        <v>604</v>
      </c>
      <c r="D117" s="69" t="s">
        <v>30</v>
      </c>
      <c r="E117" s="69" t="s">
        <v>32</v>
      </c>
      <c r="F117" s="37" t="s">
        <v>25</v>
      </c>
      <c r="G117" s="120">
        <v>195</v>
      </c>
      <c r="H117" s="36"/>
      <c r="I117" s="19"/>
      <c r="J117" s="19"/>
      <c r="K117" s="19"/>
      <c r="L117" s="90" t="s">
        <v>1288</v>
      </c>
      <c r="M117" s="102"/>
    </row>
    <row r="118" spans="2:13" ht="75">
      <c r="B118" s="56" t="s">
        <v>2</v>
      </c>
      <c r="C118" s="68" t="s">
        <v>605</v>
      </c>
      <c r="D118" s="69" t="s">
        <v>30</v>
      </c>
      <c r="E118" s="69" t="s">
        <v>32</v>
      </c>
      <c r="F118" s="37" t="s">
        <v>25</v>
      </c>
      <c r="G118" s="120">
        <v>185</v>
      </c>
      <c r="H118" s="36"/>
      <c r="I118" s="19"/>
      <c r="J118" s="19"/>
      <c r="K118" s="19"/>
      <c r="L118" s="90" t="s">
        <v>1288</v>
      </c>
      <c r="M118" s="102"/>
    </row>
    <row r="119" spans="2:13" ht="75">
      <c r="B119" s="32" t="s">
        <v>2</v>
      </c>
      <c r="C119" s="68" t="s">
        <v>606</v>
      </c>
      <c r="D119" s="69" t="s">
        <v>30</v>
      </c>
      <c r="E119" s="69" t="s">
        <v>32</v>
      </c>
      <c r="F119" s="37" t="s">
        <v>25</v>
      </c>
      <c r="G119" s="120">
        <v>145</v>
      </c>
      <c r="H119" s="36"/>
      <c r="I119" s="19"/>
      <c r="J119" s="19"/>
      <c r="K119" s="19"/>
      <c r="L119" s="90" t="s">
        <v>1288</v>
      </c>
      <c r="M119" s="102"/>
    </row>
    <row r="120" spans="2:13" ht="75">
      <c r="B120" s="56" t="s">
        <v>2</v>
      </c>
      <c r="C120" s="68" t="s">
        <v>607</v>
      </c>
      <c r="D120" s="69" t="s">
        <v>30</v>
      </c>
      <c r="E120" s="69" t="s">
        <v>32</v>
      </c>
      <c r="F120" s="37" t="s">
        <v>25</v>
      </c>
      <c r="G120" s="120">
        <v>65</v>
      </c>
      <c r="H120" s="36"/>
      <c r="I120" s="19"/>
      <c r="J120" s="19"/>
      <c r="K120" s="19"/>
      <c r="L120" s="90" t="s">
        <v>1288</v>
      </c>
      <c r="M120" s="102"/>
    </row>
    <row r="121" spans="2:13" ht="75">
      <c r="B121" s="32" t="s">
        <v>2</v>
      </c>
      <c r="C121" s="68" t="s">
        <v>608</v>
      </c>
      <c r="D121" s="69" t="s">
        <v>30</v>
      </c>
      <c r="E121" s="69" t="s">
        <v>609</v>
      </c>
      <c r="F121" s="37" t="s">
        <v>25</v>
      </c>
      <c r="G121" s="120">
        <v>60</v>
      </c>
      <c r="H121" s="36"/>
      <c r="I121" s="19"/>
      <c r="J121" s="19"/>
      <c r="K121" s="19"/>
      <c r="L121" s="90" t="s">
        <v>1288</v>
      </c>
      <c r="M121" s="102"/>
    </row>
    <row r="122" spans="2:13" ht="75">
      <c r="B122" s="56" t="s">
        <v>2</v>
      </c>
      <c r="C122" s="68" t="s">
        <v>610</v>
      </c>
      <c r="D122" s="69" t="s">
        <v>30</v>
      </c>
      <c r="E122" s="69" t="s">
        <v>611</v>
      </c>
      <c r="F122" s="37" t="s">
        <v>25</v>
      </c>
      <c r="G122" s="120">
        <v>78</v>
      </c>
      <c r="H122" s="36"/>
      <c r="I122" s="19"/>
      <c r="J122" s="19"/>
      <c r="K122" s="19"/>
      <c r="L122" s="90" t="s">
        <v>1288</v>
      </c>
      <c r="M122" s="102"/>
    </row>
    <row r="123" spans="2:13" ht="75">
      <c r="B123" s="32" t="s">
        <v>2</v>
      </c>
      <c r="C123" s="68" t="s">
        <v>612</v>
      </c>
      <c r="D123" s="69" t="s">
        <v>30</v>
      </c>
      <c r="E123" s="69" t="s">
        <v>613</v>
      </c>
      <c r="F123" s="37" t="s">
        <v>25</v>
      </c>
      <c r="G123" s="120">
        <v>63</v>
      </c>
      <c r="H123" s="36"/>
      <c r="I123" s="19"/>
      <c r="J123" s="19"/>
      <c r="K123" s="19"/>
      <c r="L123" s="90" t="s">
        <v>1288</v>
      </c>
      <c r="M123" s="102"/>
    </row>
    <row r="124" spans="2:13" ht="75">
      <c r="B124" s="56" t="s">
        <v>2</v>
      </c>
      <c r="C124" s="68" t="s">
        <v>614</v>
      </c>
      <c r="D124" s="69" t="s">
        <v>30</v>
      </c>
      <c r="E124" s="69" t="s">
        <v>609</v>
      </c>
      <c r="F124" s="37" t="s">
        <v>25</v>
      </c>
      <c r="G124" s="120">
        <v>105</v>
      </c>
      <c r="H124" s="36"/>
      <c r="I124" s="19"/>
      <c r="J124" s="19"/>
      <c r="K124" s="19"/>
      <c r="L124" s="90" t="s">
        <v>1288</v>
      </c>
      <c r="M124" s="102"/>
    </row>
    <row r="125" spans="2:13" ht="75">
      <c r="B125" s="32" t="s">
        <v>2</v>
      </c>
      <c r="C125" s="68" t="s">
        <v>615</v>
      </c>
      <c r="D125" s="69" t="s">
        <v>30</v>
      </c>
      <c r="E125" s="69" t="s">
        <v>611</v>
      </c>
      <c r="F125" s="37" t="s">
        <v>25</v>
      </c>
      <c r="G125" s="120">
        <v>43</v>
      </c>
      <c r="H125" s="36"/>
      <c r="I125" s="19"/>
      <c r="J125" s="19"/>
      <c r="K125" s="19"/>
      <c r="L125" s="90" t="s">
        <v>1288</v>
      </c>
      <c r="M125" s="102"/>
    </row>
    <row r="126" spans="2:13" ht="75">
      <c r="B126" s="56" t="s">
        <v>2</v>
      </c>
      <c r="C126" s="68" t="s">
        <v>616</v>
      </c>
      <c r="D126" s="69" t="s">
        <v>30</v>
      </c>
      <c r="E126" s="69" t="s">
        <v>611</v>
      </c>
      <c r="F126" s="37" t="s">
        <v>25</v>
      </c>
      <c r="G126" s="120">
        <v>55</v>
      </c>
      <c r="H126" s="36"/>
      <c r="I126" s="19"/>
      <c r="J126" s="19"/>
      <c r="K126" s="19"/>
      <c r="L126" s="90" t="s">
        <v>1288</v>
      </c>
      <c r="M126" s="102"/>
    </row>
    <row r="127" spans="2:13" ht="75">
      <c r="B127" s="32" t="s">
        <v>2</v>
      </c>
      <c r="C127" s="68" t="s">
        <v>617</v>
      </c>
      <c r="D127" s="69" t="s">
        <v>30</v>
      </c>
      <c r="E127" s="69" t="s">
        <v>611</v>
      </c>
      <c r="F127" s="37" t="s">
        <v>25</v>
      </c>
      <c r="G127" s="120">
        <v>29</v>
      </c>
      <c r="H127" s="36"/>
      <c r="I127" s="19"/>
      <c r="J127" s="19"/>
      <c r="K127" s="19"/>
      <c r="L127" s="90" t="s">
        <v>1288</v>
      </c>
      <c r="M127" s="102"/>
    </row>
    <row r="128" spans="2:13" ht="75">
      <c r="B128" s="56" t="s">
        <v>2</v>
      </c>
      <c r="C128" s="68" t="s">
        <v>618</v>
      </c>
      <c r="D128" s="71" t="s">
        <v>30</v>
      </c>
      <c r="E128" s="71" t="s">
        <v>33</v>
      </c>
      <c r="F128" s="37" t="s">
        <v>25</v>
      </c>
      <c r="G128" s="120">
        <v>30</v>
      </c>
      <c r="H128" s="36"/>
      <c r="I128" s="19"/>
      <c r="J128" s="19"/>
      <c r="K128" s="19"/>
      <c r="L128" s="90" t="s">
        <v>1288</v>
      </c>
      <c r="M128" s="102"/>
    </row>
    <row r="129" spans="2:13" ht="75">
      <c r="B129" s="32" t="s">
        <v>2</v>
      </c>
      <c r="C129" s="68" t="s">
        <v>619</v>
      </c>
      <c r="D129" s="69" t="s">
        <v>30</v>
      </c>
      <c r="E129" s="69" t="s">
        <v>33</v>
      </c>
      <c r="F129" s="37" t="s">
        <v>25</v>
      </c>
      <c r="G129" s="120">
        <v>40</v>
      </c>
      <c r="H129" s="36"/>
      <c r="I129" s="19"/>
      <c r="J129" s="19"/>
      <c r="K129" s="19"/>
      <c r="L129" s="90" t="s">
        <v>1288</v>
      </c>
      <c r="M129" s="102"/>
    </row>
    <row r="130" spans="2:13" ht="75">
      <c r="B130" s="56" t="s">
        <v>2</v>
      </c>
      <c r="C130" s="68" t="s">
        <v>620</v>
      </c>
      <c r="D130" s="69" t="s">
        <v>30</v>
      </c>
      <c r="E130" s="69" t="s">
        <v>33</v>
      </c>
      <c r="F130" s="37" t="s">
        <v>25</v>
      </c>
      <c r="G130" s="120">
        <v>40</v>
      </c>
      <c r="H130" s="36"/>
      <c r="I130" s="19"/>
      <c r="J130" s="19"/>
      <c r="K130" s="19"/>
      <c r="L130" s="90" t="s">
        <v>1288</v>
      </c>
      <c r="M130" s="102"/>
    </row>
    <row r="131" spans="2:13" ht="75">
      <c r="B131" s="32" t="s">
        <v>2</v>
      </c>
      <c r="C131" s="68" t="s">
        <v>621</v>
      </c>
      <c r="D131" s="69" t="s">
        <v>30</v>
      </c>
      <c r="E131" s="69" t="s">
        <v>33</v>
      </c>
      <c r="F131" s="37" t="s">
        <v>25</v>
      </c>
      <c r="G131" s="120">
        <v>40</v>
      </c>
      <c r="H131" s="36"/>
      <c r="I131" s="19"/>
      <c r="J131" s="19"/>
      <c r="K131" s="19"/>
      <c r="L131" s="90" t="s">
        <v>1288</v>
      </c>
      <c r="M131" s="102"/>
    </row>
    <row r="132" spans="2:13" ht="75">
      <c r="B132" s="56" t="s">
        <v>2</v>
      </c>
      <c r="C132" s="68" t="s">
        <v>622</v>
      </c>
      <c r="D132" s="69" t="s">
        <v>30</v>
      </c>
      <c r="E132" s="69" t="s">
        <v>33</v>
      </c>
      <c r="F132" s="37" t="s">
        <v>25</v>
      </c>
      <c r="G132" s="120">
        <v>30</v>
      </c>
      <c r="H132" s="36"/>
      <c r="I132" s="19"/>
      <c r="J132" s="19"/>
      <c r="K132" s="19"/>
      <c r="L132" s="90" t="s">
        <v>1288</v>
      </c>
      <c r="M132" s="102"/>
    </row>
    <row r="133" spans="2:13" ht="75">
      <c r="B133" s="32" t="s">
        <v>2</v>
      </c>
      <c r="C133" s="68" t="s">
        <v>623</v>
      </c>
      <c r="D133" s="69" t="s">
        <v>30</v>
      </c>
      <c r="E133" s="69" t="s">
        <v>34</v>
      </c>
      <c r="F133" s="37" t="s">
        <v>25</v>
      </c>
      <c r="G133" s="120">
        <v>20</v>
      </c>
      <c r="H133" s="36"/>
      <c r="I133" s="19"/>
      <c r="J133" s="19"/>
      <c r="K133" s="19"/>
      <c r="L133" s="90" t="s">
        <v>1288</v>
      </c>
      <c r="M133" s="102"/>
    </row>
    <row r="134" spans="2:13" ht="75">
      <c r="B134" s="56" t="s">
        <v>2</v>
      </c>
      <c r="C134" s="68" t="s">
        <v>624</v>
      </c>
      <c r="D134" s="69" t="s">
        <v>30</v>
      </c>
      <c r="E134" s="69" t="s">
        <v>34</v>
      </c>
      <c r="F134" s="37" t="s">
        <v>25</v>
      </c>
      <c r="G134" s="120">
        <v>15</v>
      </c>
      <c r="H134" s="36"/>
      <c r="I134" s="19"/>
      <c r="J134" s="19"/>
      <c r="K134" s="19"/>
      <c r="L134" s="90" t="s">
        <v>1288</v>
      </c>
      <c r="M134" s="102"/>
    </row>
    <row r="135" spans="2:13" ht="75">
      <c r="B135" s="32" t="s">
        <v>2</v>
      </c>
      <c r="C135" s="68" t="s">
        <v>625</v>
      </c>
      <c r="D135" s="69" t="s">
        <v>30</v>
      </c>
      <c r="E135" s="69" t="s">
        <v>34</v>
      </c>
      <c r="F135" s="37" t="s">
        <v>66</v>
      </c>
      <c r="G135" s="120">
        <v>15</v>
      </c>
      <c r="H135" s="36"/>
      <c r="I135" s="19"/>
      <c r="J135" s="19"/>
      <c r="K135" s="19"/>
      <c r="L135" s="90" t="s">
        <v>1288</v>
      </c>
      <c r="M135" s="102"/>
    </row>
    <row r="136" spans="2:13" ht="75">
      <c r="B136" s="56" t="s">
        <v>2</v>
      </c>
      <c r="C136" s="68" t="s">
        <v>626</v>
      </c>
      <c r="D136" s="69" t="s">
        <v>30</v>
      </c>
      <c r="E136" s="69" t="s">
        <v>34</v>
      </c>
      <c r="F136" s="37" t="s">
        <v>67</v>
      </c>
      <c r="G136" s="120">
        <v>35</v>
      </c>
      <c r="H136" s="36"/>
      <c r="I136" s="19"/>
      <c r="J136" s="19"/>
      <c r="K136" s="19"/>
      <c r="L136" s="90" t="s">
        <v>1288</v>
      </c>
      <c r="M136" s="102"/>
    </row>
    <row r="137" spans="2:13" ht="75">
      <c r="B137" s="32" t="s">
        <v>2</v>
      </c>
      <c r="C137" s="68" t="s">
        <v>627</v>
      </c>
      <c r="D137" s="69" t="s">
        <v>30</v>
      </c>
      <c r="E137" s="69" t="s">
        <v>35</v>
      </c>
      <c r="F137" s="37" t="s">
        <v>66</v>
      </c>
      <c r="G137" s="120">
        <v>60</v>
      </c>
      <c r="H137" s="36"/>
      <c r="I137" s="19"/>
      <c r="J137" s="19"/>
      <c r="K137" s="19"/>
      <c r="L137" s="90" t="s">
        <v>1288</v>
      </c>
      <c r="M137" s="102"/>
    </row>
    <row r="138" spans="2:13" ht="75">
      <c r="B138" s="56" t="s">
        <v>2</v>
      </c>
      <c r="C138" s="68" t="s">
        <v>628</v>
      </c>
      <c r="D138" s="69" t="s">
        <v>30</v>
      </c>
      <c r="E138" s="69" t="s">
        <v>35</v>
      </c>
      <c r="F138" s="37" t="s">
        <v>66</v>
      </c>
      <c r="G138" s="120">
        <v>65</v>
      </c>
      <c r="H138" s="36"/>
      <c r="I138" s="19"/>
      <c r="J138" s="19"/>
      <c r="K138" s="19"/>
      <c r="L138" s="90" t="s">
        <v>1288</v>
      </c>
      <c r="M138" s="102"/>
    </row>
    <row r="139" spans="2:13" ht="75">
      <c r="B139" s="32" t="s">
        <v>2</v>
      </c>
      <c r="C139" s="68" t="s">
        <v>629</v>
      </c>
      <c r="D139" s="69" t="s">
        <v>30</v>
      </c>
      <c r="E139" s="69" t="s">
        <v>35</v>
      </c>
      <c r="F139" s="37" t="s">
        <v>25</v>
      </c>
      <c r="G139" s="120">
        <v>65</v>
      </c>
      <c r="H139" s="36"/>
      <c r="I139" s="19"/>
      <c r="J139" s="19"/>
      <c r="K139" s="19"/>
      <c r="L139" s="90" t="s">
        <v>1288</v>
      </c>
      <c r="M139" s="102"/>
    </row>
    <row r="140" spans="2:13" ht="75">
      <c r="B140" s="56" t="s">
        <v>2</v>
      </c>
      <c r="C140" s="68" t="s">
        <v>630</v>
      </c>
      <c r="D140" s="69" t="s">
        <v>30</v>
      </c>
      <c r="E140" s="69" t="s">
        <v>36</v>
      </c>
      <c r="F140" s="37" t="s">
        <v>25</v>
      </c>
      <c r="G140" s="120">
        <v>80</v>
      </c>
      <c r="H140" s="36"/>
      <c r="I140" s="19"/>
      <c r="J140" s="19"/>
      <c r="K140" s="19"/>
      <c r="L140" s="90" t="s">
        <v>1288</v>
      </c>
      <c r="M140" s="102"/>
    </row>
    <row r="141" spans="2:13" ht="75">
      <c r="B141" s="32" t="s">
        <v>2</v>
      </c>
      <c r="C141" s="68" t="s">
        <v>631</v>
      </c>
      <c r="D141" s="69" t="s">
        <v>30</v>
      </c>
      <c r="E141" s="69" t="s">
        <v>36</v>
      </c>
      <c r="F141" s="37" t="s">
        <v>25</v>
      </c>
      <c r="G141" s="120">
        <v>110</v>
      </c>
      <c r="H141" s="36"/>
      <c r="I141" s="19"/>
      <c r="J141" s="19"/>
      <c r="K141" s="19"/>
      <c r="L141" s="90" t="s">
        <v>1288</v>
      </c>
      <c r="M141" s="102"/>
    </row>
    <row r="142" spans="2:13" ht="75">
      <c r="B142" s="56" t="s">
        <v>2</v>
      </c>
      <c r="C142" s="68" t="s">
        <v>632</v>
      </c>
      <c r="D142" s="69" t="s">
        <v>30</v>
      </c>
      <c r="E142" s="69" t="s">
        <v>36</v>
      </c>
      <c r="F142" s="37" t="s">
        <v>25</v>
      </c>
      <c r="G142" s="120">
        <v>80</v>
      </c>
      <c r="H142" s="36"/>
      <c r="I142" s="19"/>
      <c r="J142" s="19"/>
      <c r="K142" s="19"/>
      <c r="L142" s="90" t="s">
        <v>1288</v>
      </c>
      <c r="M142" s="102"/>
    </row>
    <row r="143" spans="2:13" ht="75">
      <c r="B143" s="32" t="s">
        <v>2</v>
      </c>
      <c r="C143" s="68" t="s">
        <v>633</v>
      </c>
      <c r="D143" s="69" t="s">
        <v>30</v>
      </c>
      <c r="E143" s="69" t="s">
        <v>37</v>
      </c>
      <c r="F143" s="37" t="s">
        <v>25</v>
      </c>
      <c r="G143" s="120">
        <v>35</v>
      </c>
      <c r="H143" s="36"/>
      <c r="I143" s="19"/>
      <c r="J143" s="19"/>
      <c r="K143" s="19"/>
      <c r="L143" s="90" t="s">
        <v>1288</v>
      </c>
      <c r="M143" s="102"/>
    </row>
    <row r="144" spans="2:13" ht="75">
      <c r="B144" s="56" t="s">
        <v>2</v>
      </c>
      <c r="C144" s="68" t="s">
        <v>634</v>
      </c>
      <c r="D144" s="69" t="s">
        <v>30</v>
      </c>
      <c r="E144" s="69" t="s">
        <v>37</v>
      </c>
      <c r="F144" s="37" t="s">
        <v>25</v>
      </c>
      <c r="G144" s="120">
        <v>25</v>
      </c>
      <c r="H144" s="36"/>
      <c r="I144" s="19"/>
      <c r="J144" s="19"/>
      <c r="K144" s="19"/>
      <c r="L144" s="90" t="s">
        <v>1288</v>
      </c>
      <c r="M144" s="102"/>
    </row>
    <row r="145" spans="2:13" ht="75">
      <c r="B145" s="32" t="s">
        <v>2</v>
      </c>
      <c r="C145" s="68" t="s">
        <v>635</v>
      </c>
      <c r="D145" s="69" t="s">
        <v>30</v>
      </c>
      <c r="E145" s="69" t="s">
        <v>37</v>
      </c>
      <c r="F145" s="37" t="s">
        <v>25</v>
      </c>
      <c r="G145" s="120">
        <v>25</v>
      </c>
      <c r="H145" s="36"/>
      <c r="I145" s="19"/>
      <c r="J145" s="19"/>
      <c r="K145" s="19"/>
      <c r="L145" s="90" t="s">
        <v>1288</v>
      </c>
      <c r="M145" s="102"/>
    </row>
    <row r="146" spans="2:13" ht="75">
      <c r="B146" s="56" t="s">
        <v>2</v>
      </c>
      <c r="C146" s="68" t="s">
        <v>636</v>
      </c>
      <c r="D146" s="69" t="s">
        <v>30</v>
      </c>
      <c r="E146" s="69" t="s">
        <v>38</v>
      </c>
      <c r="F146" s="37" t="s">
        <v>25</v>
      </c>
      <c r="G146" s="120">
        <v>85</v>
      </c>
      <c r="H146" s="36"/>
      <c r="I146" s="19"/>
      <c r="J146" s="19"/>
      <c r="K146" s="19"/>
      <c r="L146" s="90" t="s">
        <v>1288</v>
      </c>
      <c r="M146" s="102"/>
    </row>
    <row r="147" spans="2:13" ht="75">
      <c r="B147" s="32" t="s">
        <v>2</v>
      </c>
      <c r="C147" s="68" t="s">
        <v>637</v>
      </c>
      <c r="D147" s="69" t="s">
        <v>30</v>
      </c>
      <c r="E147" s="69" t="s">
        <v>39</v>
      </c>
      <c r="F147" s="37" t="s">
        <v>25</v>
      </c>
      <c r="G147" s="120">
        <v>115</v>
      </c>
      <c r="H147" s="36"/>
      <c r="I147" s="19"/>
      <c r="J147" s="19"/>
      <c r="K147" s="19"/>
      <c r="L147" s="90" t="s">
        <v>1288</v>
      </c>
      <c r="M147" s="102"/>
    </row>
    <row r="148" spans="2:13" s="59" customFormat="1" ht="75">
      <c r="B148" s="56" t="s">
        <v>2</v>
      </c>
      <c r="C148" s="68" t="s">
        <v>638</v>
      </c>
      <c r="D148" s="69" t="s">
        <v>30</v>
      </c>
      <c r="E148" s="69" t="s">
        <v>40</v>
      </c>
      <c r="F148" s="37" t="s">
        <v>25</v>
      </c>
      <c r="G148" s="120">
        <v>140</v>
      </c>
      <c r="H148" s="36"/>
      <c r="I148" s="58"/>
      <c r="J148" s="58"/>
      <c r="K148" s="58"/>
      <c r="L148" s="90" t="s">
        <v>1288</v>
      </c>
      <c r="M148" s="103"/>
    </row>
    <row r="149" spans="2:13" s="59" customFormat="1" ht="75">
      <c r="B149" s="32" t="s">
        <v>2</v>
      </c>
      <c r="C149" s="68" t="s">
        <v>639</v>
      </c>
      <c r="D149" s="69" t="s">
        <v>30</v>
      </c>
      <c r="E149" s="69" t="s">
        <v>41</v>
      </c>
      <c r="F149" s="37" t="s">
        <v>25</v>
      </c>
      <c r="G149" s="120">
        <v>135</v>
      </c>
      <c r="H149" s="36"/>
      <c r="I149" s="58"/>
      <c r="J149" s="58"/>
      <c r="K149" s="58"/>
      <c r="L149" s="90" t="s">
        <v>1288</v>
      </c>
      <c r="M149" s="103"/>
    </row>
    <row r="150" spans="2:13" ht="75">
      <c r="B150" s="56" t="s">
        <v>2</v>
      </c>
      <c r="C150" s="68" t="s">
        <v>640</v>
      </c>
      <c r="D150" s="69" t="s">
        <v>30</v>
      </c>
      <c r="E150" s="69" t="s">
        <v>42</v>
      </c>
      <c r="F150" s="37" t="s">
        <v>25</v>
      </c>
      <c r="G150" s="120">
        <v>135</v>
      </c>
      <c r="H150" s="36"/>
      <c r="I150" s="19"/>
      <c r="J150" s="19"/>
      <c r="K150" s="19"/>
      <c r="L150" s="90" t="s">
        <v>1288</v>
      </c>
      <c r="M150" s="102"/>
    </row>
    <row r="151" spans="2:13" ht="75">
      <c r="B151" s="32" t="s">
        <v>2</v>
      </c>
      <c r="C151" s="68" t="s">
        <v>641</v>
      </c>
      <c r="D151" s="69" t="s">
        <v>30</v>
      </c>
      <c r="E151" s="69" t="s">
        <v>43</v>
      </c>
      <c r="F151" s="37" t="s">
        <v>25</v>
      </c>
      <c r="G151" s="120">
        <v>125</v>
      </c>
      <c r="H151" s="36"/>
      <c r="I151" s="19"/>
      <c r="J151" s="19"/>
      <c r="K151" s="19"/>
      <c r="L151" s="90" t="s">
        <v>1288</v>
      </c>
      <c r="M151" s="102"/>
    </row>
    <row r="152" spans="2:13" ht="75">
      <c r="B152" s="56" t="s">
        <v>2</v>
      </c>
      <c r="C152" s="68" t="s">
        <v>642</v>
      </c>
      <c r="D152" s="69" t="s">
        <v>30</v>
      </c>
      <c r="E152" s="69" t="s">
        <v>44</v>
      </c>
      <c r="F152" s="37" t="s">
        <v>25</v>
      </c>
      <c r="G152" s="120">
        <v>140</v>
      </c>
      <c r="H152" s="36"/>
      <c r="I152" s="19"/>
      <c r="J152" s="19"/>
      <c r="K152" s="19"/>
      <c r="L152" s="90" t="s">
        <v>1288</v>
      </c>
      <c r="M152" s="102"/>
    </row>
    <row r="153" spans="2:13" ht="75">
      <c r="B153" s="32" t="s">
        <v>2</v>
      </c>
      <c r="C153" s="68" t="s">
        <v>643</v>
      </c>
      <c r="D153" s="69" t="s">
        <v>30</v>
      </c>
      <c r="E153" s="69" t="s">
        <v>45</v>
      </c>
      <c r="F153" s="37" t="s">
        <v>25</v>
      </c>
      <c r="G153" s="120">
        <v>140</v>
      </c>
      <c r="H153" s="36"/>
      <c r="I153" s="19"/>
      <c r="J153" s="19"/>
      <c r="K153" s="19"/>
      <c r="L153" s="90" t="s">
        <v>1288</v>
      </c>
      <c r="M153" s="102"/>
    </row>
    <row r="154" spans="2:13" ht="75">
      <c r="B154" s="56" t="s">
        <v>2</v>
      </c>
      <c r="C154" s="68" t="s">
        <v>644</v>
      </c>
      <c r="D154" s="69" t="s">
        <v>30</v>
      </c>
      <c r="E154" s="69" t="s">
        <v>46</v>
      </c>
      <c r="F154" s="37" t="s">
        <v>25</v>
      </c>
      <c r="G154" s="120">
        <v>65</v>
      </c>
      <c r="H154" s="36"/>
      <c r="I154" s="19"/>
      <c r="J154" s="19"/>
      <c r="K154" s="19"/>
      <c r="L154" s="90" t="s">
        <v>1288</v>
      </c>
      <c r="M154" s="102"/>
    </row>
    <row r="155" spans="2:13" ht="75">
      <c r="B155" s="32" t="s">
        <v>2</v>
      </c>
      <c r="C155" s="68" t="s">
        <v>645</v>
      </c>
      <c r="D155" s="69" t="s">
        <v>30</v>
      </c>
      <c r="E155" s="69" t="s">
        <v>47</v>
      </c>
      <c r="F155" s="37" t="s">
        <v>25</v>
      </c>
      <c r="G155" s="120">
        <v>65</v>
      </c>
      <c r="H155" s="36"/>
      <c r="I155" s="19"/>
      <c r="J155" s="19"/>
      <c r="K155" s="19"/>
      <c r="L155" s="90" t="s">
        <v>1288</v>
      </c>
      <c r="M155" s="102"/>
    </row>
    <row r="156" spans="2:13" ht="75">
      <c r="B156" s="56" t="s">
        <v>2</v>
      </c>
      <c r="C156" s="68" t="s">
        <v>646</v>
      </c>
      <c r="D156" s="69" t="s">
        <v>30</v>
      </c>
      <c r="E156" s="69" t="s">
        <v>48</v>
      </c>
      <c r="F156" s="37" t="s">
        <v>25</v>
      </c>
      <c r="G156" s="120">
        <v>65</v>
      </c>
      <c r="H156" s="36"/>
      <c r="I156" s="19"/>
      <c r="J156" s="19"/>
      <c r="K156" s="19"/>
      <c r="L156" s="90" t="s">
        <v>1288</v>
      </c>
      <c r="M156" s="102"/>
    </row>
    <row r="157" spans="2:13" ht="75">
      <c r="B157" s="32" t="s">
        <v>2</v>
      </c>
      <c r="C157" s="68" t="s">
        <v>647</v>
      </c>
      <c r="D157" s="69" t="s">
        <v>30</v>
      </c>
      <c r="E157" s="69" t="s">
        <v>48</v>
      </c>
      <c r="F157" s="37" t="s">
        <v>25</v>
      </c>
      <c r="G157" s="120">
        <v>60</v>
      </c>
      <c r="H157" s="36"/>
      <c r="I157" s="19"/>
      <c r="J157" s="19"/>
      <c r="K157" s="19"/>
      <c r="L157" s="90" t="s">
        <v>1288</v>
      </c>
      <c r="M157" s="102"/>
    </row>
    <row r="158" spans="2:13" s="59" customFormat="1" ht="75">
      <c r="B158" s="56" t="s">
        <v>2</v>
      </c>
      <c r="C158" s="68" t="s">
        <v>648</v>
      </c>
      <c r="D158" s="69" t="s">
        <v>30</v>
      </c>
      <c r="E158" s="69" t="s">
        <v>48</v>
      </c>
      <c r="F158" s="37" t="s">
        <v>25</v>
      </c>
      <c r="G158" s="120">
        <v>30</v>
      </c>
      <c r="H158" s="36"/>
      <c r="I158" s="58"/>
      <c r="J158" s="58"/>
      <c r="K158" s="58"/>
      <c r="L158" s="90" t="s">
        <v>1288</v>
      </c>
      <c r="M158" s="103"/>
    </row>
    <row r="159" spans="2:13" ht="75">
      <c r="B159" s="32" t="s">
        <v>2</v>
      </c>
      <c r="C159" s="68" t="s">
        <v>649</v>
      </c>
      <c r="D159" s="69" t="s">
        <v>30</v>
      </c>
      <c r="E159" s="69" t="s">
        <v>48</v>
      </c>
      <c r="F159" s="37" t="s">
        <v>25</v>
      </c>
      <c r="G159" s="120">
        <v>60</v>
      </c>
      <c r="H159" s="36"/>
      <c r="I159" s="19"/>
      <c r="J159" s="19"/>
      <c r="K159" s="19"/>
      <c r="L159" s="90" t="s">
        <v>1288</v>
      </c>
      <c r="M159" s="102"/>
    </row>
    <row r="160" spans="2:13" ht="75">
      <c r="B160" s="56" t="s">
        <v>2</v>
      </c>
      <c r="C160" s="68" t="s">
        <v>650</v>
      </c>
      <c r="D160" s="69" t="s">
        <v>30</v>
      </c>
      <c r="E160" s="69" t="s">
        <v>48</v>
      </c>
      <c r="F160" s="37" t="s">
        <v>25</v>
      </c>
      <c r="G160" s="120">
        <v>60</v>
      </c>
      <c r="H160" s="36"/>
      <c r="I160" s="19"/>
      <c r="J160" s="19"/>
      <c r="K160" s="19"/>
      <c r="L160" s="90" t="s">
        <v>1288</v>
      </c>
      <c r="M160" s="102"/>
    </row>
    <row r="161" spans="2:13" s="59" customFormat="1" ht="75">
      <c r="B161" s="32" t="s">
        <v>2</v>
      </c>
      <c r="C161" s="68" t="s">
        <v>651</v>
      </c>
      <c r="D161" s="69" t="s">
        <v>30</v>
      </c>
      <c r="E161" s="69" t="s">
        <v>48</v>
      </c>
      <c r="F161" s="37" t="s">
        <v>25</v>
      </c>
      <c r="G161" s="120">
        <v>60</v>
      </c>
      <c r="H161" s="36"/>
      <c r="I161" s="58"/>
      <c r="J161" s="58"/>
      <c r="K161" s="58"/>
      <c r="L161" s="90" t="s">
        <v>1288</v>
      </c>
      <c r="M161" s="103"/>
    </row>
    <row r="162" spans="2:13" ht="75">
      <c r="B162" s="56" t="s">
        <v>2</v>
      </c>
      <c r="C162" s="68" t="s">
        <v>652</v>
      </c>
      <c r="D162" s="69" t="s">
        <v>30</v>
      </c>
      <c r="E162" s="69" t="s">
        <v>48</v>
      </c>
      <c r="F162" s="37" t="s">
        <v>25</v>
      </c>
      <c r="G162" s="120">
        <v>20</v>
      </c>
      <c r="H162" s="36"/>
      <c r="I162" s="19"/>
      <c r="J162" s="19"/>
      <c r="K162" s="19"/>
      <c r="L162" s="90" t="s">
        <v>1288</v>
      </c>
      <c r="M162" s="102"/>
    </row>
    <row r="163" spans="2:13" s="59" customFormat="1" ht="75">
      <c r="B163" s="32" t="s">
        <v>2</v>
      </c>
      <c r="C163" s="68" t="s">
        <v>653</v>
      </c>
      <c r="D163" s="69" t="s">
        <v>30</v>
      </c>
      <c r="E163" s="69" t="s">
        <v>48</v>
      </c>
      <c r="F163" s="37" t="s">
        <v>25</v>
      </c>
      <c r="G163" s="120">
        <v>10</v>
      </c>
      <c r="H163" s="36"/>
      <c r="I163" s="58"/>
      <c r="J163" s="58"/>
      <c r="K163" s="58"/>
      <c r="L163" s="90" t="s">
        <v>1288</v>
      </c>
      <c r="M163" s="103"/>
    </row>
    <row r="164" spans="2:13" ht="75">
      <c r="B164" s="56" t="s">
        <v>2</v>
      </c>
      <c r="C164" s="68" t="s">
        <v>654</v>
      </c>
      <c r="D164" s="69" t="s">
        <v>30</v>
      </c>
      <c r="E164" s="69" t="s">
        <v>48</v>
      </c>
      <c r="F164" s="37" t="s">
        <v>25</v>
      </c>
      <c r="G164" s="120">
        <v>10</v>
      </c>
      <c r="H164" s="36"/>
      <c r="I164" s="19"/>
      <c r="J164" s="19"/>
      <c r="K164" s="19"/>
      <c r="L164" s="90" t="s">
        <v>1288</v>
      </c>
      <c r="M164" s="102"/>
    </row>
    <row r="165" spans="2:13" ht="75">
      <c r="B165" s="32" t="s">
        <v>2</v>
      </c>
      <c r="C165" s="68" t="s">
        <v>655</v>
      </c>
      <c r="D165" s="69" t="s">
        <v>30</v>
      </c>
      <c r="E165" s="69" t="s">
        <v>48</v>
      </c>
      <c r="F165" s="37" t="s">
        <v>25</v>
      </c>
      <c r="G165" s="120">
        <v>10</v>
      </c>
      <c r="H165" s="36"/>
      <c r="I165" s="19"/>
      <c r="J165" s="19"/>
      <c r="K165" s="19"/>
      <c r="L165" s="90" t="s">
        <v>1288</v>
      </c>
      <c r="M165" s="102"/>
    </row>
    <row r="166" spans="2:13" s="59" customFormat="1" ht="75">
      <c r="B166" s="56" t="s">
        <v>2</v>
      </c>
      <c r="C166" s="68" t="s">
        <v>656</v>
      </c>
      <c r="D166" s="69" t="s">
        <v>30</v>
      </c>
      <c r="E166" s="69" t="s">
        <v>48</v>
      </c>
      <c r="F166" s="37" t="s">
        <v>25</v>
      </c>
      <c r="G166" s="120">
        <v>10</v>
      </c>
      <c r="H166" s="36"/>
      <c r="I166" s="58"/>
      <c r="J166" s="58"/>
      <c r="K166" s="58"/>
      <c r="L166" s="90" t="s">
        <v>1288</v>
      </c>
      <c r="M166" s="103"/>
    </row>
    <row r="167" spans="2:13" ht="75">
      <c r="B167" s="32" t="s">
        <v>2</v>
      </c>
      <c r="C167" s="68" t="s">
        <v>657</v>
      </c>
      <c r="D167" s="69" t="s">
        <v>30</v>
      </c>
      <c r="E167" s="69" t="s">
        <v>48</v>
      </c>
      <c r="F167" s="37" t="s">
        <v>25</v>
      </c>
      <c r="G167" s="120">
        <v>10</v>
      </c>
      <c r="H167" s="36"/>
      <c r="I167" s="19"/>
      <c r="J167" s="19"/>
      <c r="K167" s="19"/>
      <c r="L167" s="90" t="s">
        <v>1288</v>
      </c>
      <c r="M167" s="102"/>
    </row>
    <row r="168" spans="2:13" ht="75">
      <c r="B168" s="56" t="s">
        <v>2</v>
      </c>
      <c r="C168" s="68" t="s">
        <v>658</v>
      </c>
      <c r="D168" s="69" t="s">
        <v>30</v>
      </c>
      <c r="E168" s="69" t="s">
        <v>49</v>
      </c>
      <c r="F168" s="37" t="s">
        <v>25</v>
      </c>
      <c r="G168" s="120">
        <v>50</v>
      </c>
      <c r="H168" s="36"/>
      <c r="I168" s="19"/>
      <c r="J168" s="19"/>
      <c r="K168" s="19"/>
      <c r="L168" s="90" t="s">
        <v>1288</v>
      </c>
      <c r="M168" s="102"/>
    </row>
    <row r="169" spans="2:13" s="59" customFormat="1" ht="75">
      <c r="B169" s="32" t="s">
        <v>2</v>
      </c>
      <c r="C169" s="68" t="s">
        <v>659</v>
      </c>
      <c r="D169" s="69" t="s">
        <v>30</v>
      </c>
      <c r="E169" s="69" t="s">
        <v>49</v>
      </c>
      <c r="F169" s="37" t="s">
        <v>25</v>
      </c>
      <c r="G169" s="120">
        <v>40</v>
      </c>
      <c r="H169" s="36"/>
      <c r="I169" s="58"/>
      <c r="J169" s="58"/>
      <c r="K169" s="58"/>
      <c r="L169" s="90" t="s">
        <v>1288</v>
      </c>
      <c r="M169" s="103"/>
    </row>
    <row r="170" spans="2:13" ht="75">
      <c r="B170" s="56" t="s">
        <v>2</v>
      </c>
      <c r="C170" s="68" t="s">
        <v>660</v>
      </c>
      <c r="D170" s="69" t="s">
        <v>30</v>
      </c>
      <c r="E170" s="69" t="s">
        <v>661</v>
      </c>
      <c r="F170" s="37" t="s">
        <v>25</v>
      </c>
      <c r="G170" s="120">
        <v>5</v>
      </c>
      <c r="H170" s="36"/>
      <c r="I170" s="19"/>
      <c r="J170" s="19"/>
      <c r="K170" s="19"/>
      <c r="L170" s="90" t="s">
        <v>1288</v>
      </c>
      <c r="M170" s="102"/>
    </row>
    <row r="171" spans="2:13" ht="75">
      <c r="B171" s="32" t="s">
        <v>2</v>
      </c>
      <c r="C171" s="68" t="s">
        <v>662</v>
      </c>
      <c r="D171" s="69" t="s">
        <v>30</v>
      </c>
      <c r="E171" s="69" t="s">
        <v>663</v>
      </c>
      <c r="F171" s="37" t="s">
        <v>25</v>
      </c>
      <c r="G171" s="120">
        <v>5</v>
      </c>
      <c r="H171" s="36"/>
      <c r="I171" s="19"/>
      <c r="J171" s="19"/>
      <c r="K171" s="19"/>
      <c r="L171" s="90" t="s">
        <v>1288</v>
      </c>
      <c r="M171" s="102"/>
    </row>
    <row r="172" spans="2:13" ht="75">
      <c r="B172" s="56" t="s">
        <v>2</v>
      </c>
      <c r="C172" s="68" t="s">
        <v>664</v>
      </c>
      <c r="D172" s="69" t="s">
        <v>30</v>
      </c>
      <c r="E172" s="69" t="s">
        <v>665</v>
      </c>
      <c r="F172" s="37" t="s">
        <v>25</v>
      </c>
      <c r="G172" s="120">
        <v>10</v>
      </c>
      <c r="H172" s="36"/>
      <c r="I172" s="19"/>
      <c r="J172" s="19"/>
      <c r="K172" s="19"/>
      <c r="L172" s="90" t="s">
        <v>1288</v>
      </c>
      <c r="M172" s="102"/>
    </row>
    <row r="173" spans="2:13" ht="75">
      <c r="B173" s="32" t="s">
        <v>2</v>
      </c>
      <c r="C173" s="68" t="s">
        <v>666</v>
      </c>
      <c r="D173" s="69" t="s">
        <v>30</v>
      </c>
      <c r="E173" s="69" t="s">
        <v>667</v>
      </c>
      <c r="F173" s="37" t="s">
        <v>25</v>
      </c>
      <c r="G173" s="120">
        <v>10</v>
      </c>
      <c r="H173" s="36"/>
      <c r="I173" s="19"/>
      <c r="J173" s="19"/>
      <c r="K173" s="19"/>
      <c r="L173" s="90" t="s">
        <v>1288</v>
      </c>
      <c r="M173" s="102"/>
    </row>
    <row r="174" spans="2:13" s="59" customFormat="1" ht="75">
      <c r="B174" s="56" t="s">
        <v>2</v>
      </c>
      <c r="C174" s="68" t="s">
        <v>668</v>
      </c>
      <c r="D174" s="69" t="s">
        <v>30</v>
      </c>
      <c r="E174" s="69" t="s">
        <v>669</v>
      </c>
      <c r="F174" s="37" t="s">
        <v>25</v>
      </c>
      <c r="G174" s="120">
        <v>10</v>
      </c>
      <c r="H174" s="36"/>
      <c r="I174" s="58"/>
      <c r="J174" s="58"/>
      <c r="K174" s="58"/>
      <c r="L174" s="90" t="s">
        <v>1288</v>
      </c>
      <c r="M174" s="103"/>
    </row>
    <row r="175" spans="2:13" ht="75">
      <c r="B175" s="32" t="s">
        <v>2</v>
      </c>
      <c r="C175" s="68" t="s">
        <v>670</v>
      </c>
      <c r="D175" s="69" t="s">
        <v>30</v>
      </c>
      <c r="E175" s="69" t="s">
        <v>671</v>
      </c>
      <c r="F175" s="37" t="s">
        <v>25</v>
      </c>
      <c r="G175" s="120">
        <v>10</v>
      </c>
      <c r="H175" s="36"/>
      <c r="I175" s="19"/>
      <c r="J175" s="19"/>
      <c r="K175" s="19"/>
      <c r="L175" s="90" t="s">
        <v>1288</v>
      </c>
      <c r="M175" s="102"/>
    </row>
    <row r="176" spans="2:13" ht="75">
      <c r="B176" s="56" t="s">
        <v>2</v>
      </c>
      <c r="C176" s="68" t="s">
        <v>672</v>
      </c>
      <c r="D176" s="71" t="s">
        <v>30</v>
      </c>
      <c r="E176" s="71" t="s">
        <v>50</v>
      </c>
      <c r="F176" s="37" t="s">
        <v>25</v>
      </c>
      <c r="G176" s="120">
        <v>50</v>
      </c>
      <c r="H176" s="36"/>
      <c r="I176" s="19"/>
      <c r="J176" s="19"/>
      <c r="K176" s="19"/>
      <c r="L176" s="90" t="s">
        <v>1288</v>
      </c>
      <c r="M176" s="102"/>
    </row>
    <row r="177" spans="2:13" ht="75">
      <c r="B177" s="32" t="s">
        <v>2</v>
      </c>
      <c r="C177" s="68" t="s">
        <v>673</v>
      </c>
      <c r="D177" s="69" t="s">
        <v>30</v>
      </c>
      <c r="E177" s="69" t="s">
        <v>51</v>
      </c>
      <c r="F177" s="37" t="s">
        <v>25</v>
      </c>
      <c r="G177" s="120">
        <v>40</v>
      </c>
      <c r="H177" s="36"/>
      <c r="I177" s="19"/>
      <c r="J177" s="19"/>
      <c r="K177" s="19"/>
      <c r="L177" s="90" t="s">
        <v>1288</v>
      </c>
      <c r="M177" s="102"/>
    </row>
    <row r="178" spans="2:13" ht="75">
      <c r="B178" s="56" t="s">
        <v>2</v>
      </c>
      <c r="C178" s="68" t="s">
        <v>674</v>
      </c>
      <c r="D178" s="69" t="s">
        <v>30</v>
      </c>
      <c r="E178" s="69" t="s">
        <v>675</v>
      </c>
      <c r="F178" s="37" t="s">
        <v>25</v>
      </c>
      <c r="G178" s="120">
        <v>81</v>
      </c>
      <c r="H178" s="36"/>
      <c r="I178" s="19"/>
      <c r="J178" s="19"/>
      <c r="K178" s="19"/>
      <c r="L178" s="90" t="s">
        <v>1288</v>
      </c>
      <c r="M178" s="102"/>
    </row>
    <row r="179" spans="2:13" s="59" customFormat="1" ht="75">
      <c r="B179" s="32" t="s">
        <v>2</v>
      </c>
      <c r="C179" s="68" t="s">
        <v>676</v>
      </c>
      <c r="D179" s="69" t="s">
        <v>30</v>
      </c>
      <c r="E179" s="69" t="s">
        <v>677</v>
      </c>
      <c r="F179" s="37" t="s">
        <v>25</v>
      </c>
      <c r="G179" s="120">
        <v>105</v>
      </c>
      <c r="H179" s="36"/>
      <c r="I179" s="58"/>
      <c r="J179" s="58"/>
      <c r="K179" s="58"/>
      <c r="L179" s="90" t="s">
        <v>1288</v>
      </c>
      <c r="M179" s="103"/>
    </row>
    <row r="180" spans="2:13" ht="75">
      <c r="B180" s="56" t="s">
        <v>2</v>
      </c>
      <c r="C180" s="68" t="s">
        <v>678</v>
      </c>
      <c r="D180" s="69" t="s">
        <v>30</v>
      </c>
      <c r="E180" s="69" t="s">
        <v>679</v>
      </c>
      <c r="F180" s="37" t="s">
        <v>25</v>
      </c>
      <c r="G180" s="120">
        <v>101</v>
      </c>
      <c r="H180" s="36"/>
      <c r="I180" s="19"/>
      <c r="J180" s="19"/>
      <c r="K180" s="19"/>
      <c r="L180" s="90" t="s">
        <v>1288</v>
      </c>
      <c r="M180" s="102"/>
    </row>
    <row r="181" spans="2:13" ht="75">
      <c r="B181" s="32" t="s">
        <v>2</v>
      </c>
      <c r="C181" s="68" t="s">
        <v>680</v>
      </c>
      <c r="D181" s="71" t="s">
        <v>30</v>
      </c>
      <c r="E181" s="71" t="s">
        <v>51</v>
      </c>
      <c r="F181" s="37" t="s">
        <v>25</v>
      </c>
      <c r="G181" s="120">
        <v>153</v>
      </c>
      <c r="H181" s="36"/>
      <c r="I181" s="19"/>
      <c r="J181" s="19"/>
      <c r="K181" s="19"/>
      <c r="L181" s="90" t="s">
        <v>1288</v>
      </c>
      <c r="M181" s="102"/>
    </row>
    <row r="182" spans="2:13" s="59" customFormat="1" ht="75">
      <c r="B182" s="56" t="s">
        <v>2</v>
      </c>
      <c r="C182" s="68" t="s">
        <v>681</v>
      </c>
      <c r="D182" s="69" t="s">
        <v>30</v>
      </c>
      <c r="E182" s="69" t="s">
        <v>51</v>
      </c>
      <c r="F182" s="37" t="s">
        <v>25</v>
      </c>
      <c r="G182" s="120">
        <v>147</v>
      </c>
      <c r="H182" s="36"/>
      <c r="I182" s="58"/>
      <c r="J182" s="58"/>
      <c r="K182" s="58"/>
      <c r="L182" s="90" t="s">
        <v>1288</v>
      </c>
      <c r="M182" s="103"/>
    </row>
    <row r="183" spans="2:13" ht="75">
      <c r="B183" s="32" t="s">
        <v>2</v>
      </c>
      <c r="C183" s="68" t="s">
        <v>682</v>
      </c>
      <c r="D183" s="69" t="s">
        <v>30</v>
      </c>
      <c r="E183" s="69" t="s">
        <v>51</v>
      </c>
      <c r="F183" s="37" t="s">
        <v>25</v>
      </c>
      <c r="G183" s="120">
        <v>73</v>
      </c>
      <c r="H183" s="36"/>
      <c r="I183" s="19"/>
      <c r="J183" s="19"/>
      <c r="K183" s="19"/>
      <c r="L183" s="90" t="s">
        <v>1288</v>
      </c>
      <c r="M183" s="102"/>
    </row>
    <row r="184" spans="2:13" ht="75">
      <c r="B184" s="56" t="s">
        <v>2</v>
      </c>
      <c r="C184" s="68" t="s">
        <v>683</v>
      </c>
      <c r="D184" s="69" t="s">
        <v>30</v>
      </c>
      <c r="E184" s="69" t="s">
        <v>51</v>
      </c>
      <c r="F184" s="37" t="s">
        <v>25</v>
      </c>
      <c r="G184" s="120">
        <v>30</v>
      </c>
      <c r="H184" s="36"/>
      <c r="I184" s="19"/>
      <c r="J184" s="19"/>
      <c r="K184" s="19"/>
      <c r="L184" s="90" t="s">
        <v>1288</v>
      </c>
      <c r="M184" s="102"/>
    </row>
    <row r="185" spans="2:13" ht="75">
      <c r="B185" s="32" t="s">
        <v>2</v>
      </c>
      <c r="C185" s="68" t="s">
        <v>685</v>
      </c>
      <c r="D185" s="69" t="s">
        <v>30</v>
      </c>
      <c r="E185" s="69" t="s">
        <v>51</v>
      </c>
      <c r="F185" s="37" t="s">
        <v>25</v>
      </c>
      <c r="G185" s="120">
        <v>30</v>
      </c>
      <c r="H185" s="36"/>
      <c r="I185" s="19"/>
      <c r="J185" s="19"/>
      <c r="K185" s="19"/>
      <c r="L185" s="90" t="s">
        <v>1288</v>
      </c>
      <c r="M185" s="102"/>
    </row>
    <row r="186" spans="2:13" s="59" customFormat="1" ht="75">
      <c r="B186" s="56" t="s">
        <v>2</v>
      </c>
      <c r="C186" s="68" t="s">
        <v>687</v>
      </c>
      <c r="D186" s="71" t="s">
        <v>30</v>
      </c>
      <c r="E186" s="71" t="s">
        <v>52</v>
      </c>
      <c r="F186" s="37" t="s">
        <v>25</v>
      </c>
      <c r="G186" s="120">
        <v>24</v>
      </c>
      <c r="H186" s="36"/>
      <c r="I186" s="58"/>
      <c r="J186" s="58"/>
      <c r="K186" s="58"/>
      <c r="L186" s="90" t="s">
        <v>1288</v>
      </c>
      <c r="M186" s="103"/>
    </row>
    <row r="187" spans="2:13" ht="75">
      <c r="B187" s="32" t="s">
        <v>2</v>
      </c>
      <c r="C187" s="68" t="s">
        <v>688</v>
      </c>
      <c r="D187" s="69" t="s">
        <v>30</v>
      </c>
      <c r="E187" s="69" t="s">
        <v>53</v>
      </c>
      <c r="F187" s="37" t="s">
        <v>25</v>
      </c>
      <c r="G187" s="120">
        <v>34</v>
      </c>
      <c r="H187" s="36"/>
      <c r="I187" s="19"/>
      <c r="J187" s="19"/>
      <c r="K187" s="19"/>
      <c r="L187" s="90" t="s">
        <v>1288</v>
      </c>
      <c r="M187" s="102"/>
    </row>
    <row r="188" spans="2:13" ht="75">
      <c r="B188" s="56" t="s">
        <v>2</v>
      </c>
      <c r="C188" s="68" t="s">
        <v>689</v>
      </c>
      <c r="D188" s="69" t="s">
        <v>30</v>
      </c>
      <c r="E188" s="69" t="s">
        <v>54</v>
      </c>
      <c r="F188" s="37" t="s">
        <v>25</v>
      </c>
      <c r="G188" s="120">
        <v>34</v>
      </c>
      <c r="H188" s="36"/>
      <c r="I188" s="19"/>
      <c r="J188" s="19"/>
      <c r="K188" s="19"/>
      <c r="L188" s="90" t="s">
        <v>1288</v>
      </c>
      <c r="M188" s="102"/>
    </row>
    <row r="189" spans="2:13" s="59" customFormat="1" ht="75">
      <c r="B189" s="32" t="s">
        <v>2</v>
      </c>
      <c r="C189" s="68" t="s">
        <v>690</v>
      </c>
      <c r="D189" s="69" t="s">
        <v>30</v>
      </c>
      <c r="E189" s="69" t="s">
        <v>55</v>
      </c>
      <c r="F189" s="37" t="s">
        <v>25</v>
      </c>
      <c r="G189" s="120">
        <v>20</v>
      </c>
      <c r="H189" s="36"/>
      <c r="I189" s="58"/>
      <c r="J189" s="58"/>
      <c r="K189" s="58"/>
      <c r="L189" s="90" t="s">
        <v>1288</v>
      </c>
      <c r="M189" s="103"/>
    </row>
    <row r="190" spans="2:13" s="59" customFormat="1" ht="75">
      <c r="B190" s="56" t="s">
        <v>2</v>
      </c>
      <c r="C190" s="68" t="s">
        <v>691</v>
      </c>
      <c r="D190" s="69" t="s">
        <v>30</v>
      </c>
      <c r="E190" s="69" t="s">
        <v>56</v>
      </c>
      <c r="F190" s="37" t="s">
        <v>25</v>
      </c>
      <c r="G190" s="120">
        <v>37</v>
      </c>
      <c r="H190" s="36"/>
      <c r="I190" s="58"/>
      <c r="J190" s="58"/>
      <c r="K190" s="58"/>
      <c r="L190" s="90" t="s">
        <v>1288</v>
      </c>
      <c r="M190" s="103"/>
    </row>
    <row r="191" spans="2:13" ht="75">
      <c r="B191" s="32" t="s">
        <v>2</v>
      </c>
      <c r="C191" s="68" t="s">
        <v>692</v>
      </c>
      <c r="D191" s="69" t="s">
        <v>30</v>
      </c>
      <c r="E191" s="69" t="s">
        <v>56</v>
      </c>
      <c r="F191" s="37" t="s">
        <v>25</v>
      </c>
      <c r="G191" s="120">
        <v>17</v>
      </c>
      <c r="H191" s="36"/>
      <c r="I191" s="19"/>
      <c r="J191" s="19"/>
      <c r="K191" s="19"/>
      <c r="L191" s="90" t="s">
        <v>1288</v>
      </c>
      <c r="M191" s="102"/>
    </row>
    <row r="192" spans="2:13" ht="75">
      <c r="B192" s="56" t="s">
        <v>2</v>
      </c>
      <c r="C192" s="68" t="s">
        <v>693</v>
      </c>
      <c r="D192" s="69" t="s">
        <v>30</v>
      </c>
      <c r="E192" s="69" t="s">
        <v>57</v>
      </c>
      <c r="F192" s="37" t="s">
        <v>25</v>
      </c>
      <c r="G192" s="120">
        <v>17</v>
      </c>
      <c r="H192" s="36"/>
      <c r="I192" s="19"/>
      <c r="J192" s="19"/>
      <c r="K192" s="19"/>
      <c r="L192" s="90" t="s">
        <v>1288</v>
      </c>
      <c r="M192" s="102"/>
    </row>
    <row r="193" spans="2:13" ht="75">
      <c r="B193" s="32" t="s">
        <v>2</v>
      </c>
      <c r="C193" s="68" t="s">
        <v>694</v>
      </c>
      <c r="D193" s="69" t="s">
        <v>30</v>
      </c>
      <c r="E193" s="69" t="s">
        <v>695</v>
      </c>
      <c r="F193" s="37" t="s">
        <v>25</v>
      </c>
      <c r="G193" s="120">
        <v>10</v>
      </c>
      <c r="H193" s="36"/>
      <c r="I193" s="19"/>
      <c r="J193" s="19"/>
      <c r="K193" s="19"/>
      <c r="L193" s="90" t="s">
        <v>1288</v>
      </c>
      <c r="M193" s="102"/>
    </row>
    <row r="194" spans="2:13" s="59" customFormat="1" ht="75">
      <c r="B194" s="56" t="s">
        <v>2</v>
      </c>
      <c r="C194" s="68" t="s">
        <v>696</v>
      </c>
      <c r="D194" s="71" t="s">
        <v>30</v>
      </c>
      <c r="E194" s="71" t="s">
        <v>56</v>
      </c>
      <c r="F194" s="37" t="s">
        <v>25</v>
      </c>
      <c r="G194" s="120">
        <v>12</v>
      </c>
      <c r="H194" s="36"/>
      <c r="I194" s="58"/>
      <c r="J194" s="58"/>
      <c r="K194" s="58"/>
      <c r="L194" s="90" t="s">
        <v>1288</v>
      </c>
      <c r="M194" s="103"/>
    </row>
    <row r="195" spans="2:13" ht="75">
      <c r="B195" s="32" t="s">
        <v>2</v>
      </c>
      <c r="C195" s="68" t="s">
        <v>697</v>
      </c>
      <c r="D195" s="69" t="s">
        <v>30</v>
      </c>
      <c r="E195" s="69" t="s">
        <v>58</v>
      </c>
      <c r="F195" s="37" t="s">
        <v>25</v>
      </c>
      <c r="G195" s="120">
        <v>59</v>
      </c>
      <c r="H195" s="36"/>
      <c r="I195" s="19"/>
      <c r="J195" s="19"/>
      <c r="K195" s="19"/>
      <c r="L195" s="90" t="s">
        <v>1288</v>
      </c>
      <c r="M195" s="102"/>
    </row>
    <row r="196" spans="2:13" ht="75">
      <c r="B196" s="56" t="s">
        <v>2</v>
      </c>
      <c r="C196" s="68" t="s">
        <v>698</v>
      </c>
      <c r="D196" s="69" t="s">
        <v>30</v>
      </c>
      <c r="E196" s="69" t="s">
        <v>59</v>
      </c>
      <c r="F196" s="37" t="s">
        <v>25</v>
      </c>
      <c r="G196" s="120">
        <v>43</v>
      </c>
      <c r="H196" s="36"/>
      <c r="I196" s="19"/>
      <c r="J196" s="19"/>
      <c r="K196" s="19"/>
      <c r="L196" s="90" t="s">
        <v>1288</v>
      </c>
      <c r="M196" s="102"/>
    </row>
    <row r="197" spans="2:13" ht="75">
      <c r="B197" s="32" t="s">
        <v>2</v>
      </c>
      <c r="C197" s="68" t="s">
        <v>699</v>
      </c>
      <c r="D197" s="69" t="s">
        <v>30</v>
      </c>
      <c r="E197" s="69" t="s">
        <v>59</v>
      </c>
      <c r="F197" s="37" t="s">
        <v>122</v>
      </c>
      <c r="G197" s="120">
        <v>72</v>
      </c>
      <c r="H197" s="36"/>
      <c r="I197" s="19"/>
      <c r="J197" s="19"/>
      <c r="K197" s="19"/>
      <c r="L197" s="90" t="s">
        <v>1288</v>
      </c>
      <c r="M197" s="102"/>
    </row>
    <row r="198" spans="2:13" s="59" customFormat="1" ht="75">
      <c r="B198" s="56" t="s">
        <v>2</v>
      </c>
      <c r="C198" s="68" t="s">
        <v>700</v>
      </c>
      <c r="D198" s="69" t="s">
        <v>30</v>
      </c>
      <c r="E198" s="69" t="s">
        <v>59</v>
      </c>
      <c r="F198" s="37" t="s">
        <v>25</v>
      </c>
      <c r="G198" s="120">
        <v>33</v>
      </c>
      <c r="H198" s="36"/>
      <c r="I198" s="58"/>
      <c r="J198" s="58"/>
      <c r="K198" s="58"/>
      <c r="L198" s="90" t="s">
        <v>1288</v>
      </c>
      <c r="M198" s="103"/>
    </row>
    <row r="199" spans="2:13" ht="75">
      <c r="B199" s="32" t="s">
        <v>2</v>
      </c>
      <c r="C199" s="68" t="s">
        <v>701</v>
      </c>
      <c r="D199" s="69" t="s">
        <v>30</v>
      </c>
      <c r="E199" s="69" t="s">
        <v>60</v>
      </c>
      <c r="F199" s="37" t="s">
        <v>25</v>
      </c>
      <c r="G199" s="120">
        <v>23</v>
      </c>
      <c r="H199" s="36"/>
      <c r="I199" s="19"/>
      <c r="J199" s="19"/>
      <c r="K199" s="19"/>
      <c r="L199" s="90" t="s">
        <v>1288</v>
      </c>
      <c r="M199" s="102"/>
    </row>
    <row r="200" spans="2:13" ht="75">
      <c r="B200" s="56" t="s">
        <v>2</v>
      </c>
      <c r="C200" s="68" t="s">
        <v>702</v>
      </c>
      <c r="D200" s="69" t="s">
        <v>30</v>
      </c>
      <c r="E200" s="69" t="s">
        <v>60</v>
      </c>
      <c r="F200" s="37" t="s">
        <v>25</v>
      </c>
      <c r="G200" s="120">
        <v>28</v>
      </c>
      <c r="H200" s="36"/>
      <c r="I200" s="19"/>
      <c r="J200" s="19"/>
      <c r="K200" s="19"/>
      <c r="L200" s="90" t="s">
        <v>1288</v>
      </c>
      <c r="M200" s="102"/>
    </row>
    <row r="201" spans="2:13" s="59" customFormat="1" ht="75">
      <c r="B201" s="32" t="s">
        <v>2</v>
      </c>
      <c r="C201" s="68" t="s">
        <v>703</v>
      </c>
      <c r="D201" s="69" t="s">
        <v>30</v>
      </c>
      <c r="E201" s="69" t="s">
        <v>60</v>
      </c>
      <c r="F201" s="37" t="s">
        <v>25</v>
      </c>
      <c r="G201" s="120">
        <v>19</v>
      </c>
      <c r="H201" s="36"/>
      <c r="I201" s="58"/>
      <c r="J201" s="58"/>
      <c r="K201" s="58"/>
      <c r="L201" s="90" t="s">
        <v>1288</v>
      </c>
      <c r="M201" s="103"/>
    </row>
    <row r="202" spans="2:13" ht="75">
      <c r="B202" s="56" t="s">
        <v>2</v>
      </c>
      <c r="C202" s="68" t="s">
        <v>704</v>
      </c>
      <c r="D202" s="69" t="s">
        <v>30</v>
      </c>
      <c r="E202" s="69" t="s">
        <v>60</v>
      </c>
      <c r="F202" s="37" t="s">
        <v>25</v>
      </c>
      <c r="G202" s="120">
        <v>9</v>
      </c>
      <c r="H202" s="36"/>
      <c r="I202" s="19"/>
      <c r="J202" s="19"/>
      <c r="K202" s="19"/>
      <c r="L202" s="90" t="s">
        <v>1288</v>
      </c>
      <c r="M202" s="102"/>
    </row>
    <row r="203" spans="2:13" ht="75">
      <c r="B203" s="32" t="s">
        <v>2</v>
      </c>
      <c r="C203" s="68" t="s">
        <v>705</v>
      </c>
      <c r="D203" s="69" t="s">
        <v>30</v>
      </c>
      <c r="E203" s="69" t="s">
        <v>61</v>
      </c>
      <c r="F203" s="37" t="s">
        <v>25</v>
      </c>
      <c r="G203" s="120">
        <v>78</v>
      </c>
      <c r="H203" s="36"/>
      <c r="I203" s="19"/>
      <c r="J203" s="19"/>
      <c r="K203" s="19"/>
      <c r="L203" s="90" t="s">
        <v>1288</v>
      </c>
      <c r="M203" s="102"/>
    </row>
    <row r="204" spans="2:13" ht="75">
      <c r="B204" s="56" t="s">
        <v>2</v>
      </c>
      <c r="C204" s="68" t="s">
        <v>706</v>
      </c>
      <c r="D204" s="69" t="s">
        <v>30</v>
      </c>
      <c r="E204" s="69" t="s">
        <v>62</v>
      </c>
      <c r="F204" s="37" t="s">
        <v>25</v>
      </c>
      <c r="G204" s="120">
        <v>17</v>
      </c>
      <c r="H204" s="36"/>
      <c r="I204" s="19"/>
      <c r="J204" s="19"/>
      <c r="K204" s="19"/>
      <c r="L204" s="90" t="s">
        <v>1288</v>
      </c>
      <c r="M204" s="102"/>
    </row>
    <row r="205" spans="2:13" ht="75">
      <c r="B205" s="32" t="s">
        <v>2</v>
      </c>
      <c r="C205" s="68" t="s">
        <v>707</v>
      </c>
      <c r="D205" s="69" t="s">
        <v>30</v>
      </c>
      <c r="E205" s="69" t="s">
        <v>708</v>
      </c>
      <c r="F205" s="37" t="s">
        <v>25</v>
      </c>
      <c r="G205" s="120">
        <v>42</v>
      </c>
      <c r="H205" s="36"/>
      <c r="I205" s="19"/>
      <c r="J205" s="19"/>
      <c r="K205" s="19"/>
      <c r="L205" s="90" t="s">
        <v>1288</v>
      </c>
      <c r="M205" s="102"/>
    </row>
    <row r="206" spans="2:13" s="59" customFormat="1" ht="75">
      <c r="B206" s="56" t="s">
        <v>2</v>
      </c>
      <c r="C206" s="68" t="s">
        <v>709</v>
      </c>
      <c r="D206" s="69" t="s">
        <v>30</v>
      </c>
      <c r="E206" s="69" t="s">
        <v>710</v>
      </c>
      <c r="F206" s="37" t="s">
        <v>25</v>
      </c>
      <c r="G206" s="120">
        <v>15</v>
      </c>
      <c r="H206" s="36"/>
      <c r="I206" s="58"/>
      <c r="J206" s="58"/>
      <c r="K206" s="58"/>
      <c r="L206" s="90" t="s">
        <v>1288</v>
      </c>
      <c r="M206" s="103"/>
    </row>
    <row r="207" spans="2:13" ht="75">
      <c r="B207" s="32" t="s">
        <v>2</v>
      </c>
      <c r="C207" s="68" t="s">
        <v>711</v>
      </c>
      <c r="D207" s="69" t="s">
        <v>30</v>
      </c>
      <c r="E207" s="69" t="s">
        <v>712</v>
      </c>
      <c r="F207" s="37" t="s">
        <v>25</v>
      </c>
      <c r="G207" s="120">
        <v>19</v>
      </c>
      <c r="H207" s="36"/>
      <c r="I207" s="19"/>
      <c r="J207" s="19"/>
      <c r="K207" s="19"/>
      <c r="L207" s="90" t="s">
        <v>1288</v>
      </c>
      <c r="M207" s="102"/>
    </row>
    <row r="208" spans="2:13" ht="75">
      <c r="B208" s="56" t="s">
        <v>2</v>
      </c>
      <c r="C208" s="68" t="s">
        <v>713</v>
      </c>
      <c r="D208" s="71" t="s">
        <v>30</v>
      </c>
      <c r="E208" s="71" t="s">
        <v>63</v>
      </c>
      <c r="F208" s="37" t="s">
        <v>25</v>
      </c>
      <c r="G208" s="120">
        <v>10</v>
      </c>
      <c r="H208" s="36"/>
      <c r="I208" s="19"/>
      <c r="J208" s="19"/>
      <c r="K208" s="19"/>
      <c r="L208" s="90" t="s">
        <v>1288</v>
      </c>
      <c r="M208" s="102"/>
    </row>
    <row r="209" spans="2:13" ht="75">
      <c r="B209" s="32" t="s">
        <v>2</v>
      </c>
      <c r="C209" s="68" t="s">
        <v>714</v>
      </c>
      <c r="D209" s="69" t="s">
        <v>30</v>
      </c>
      <c r="E209" s="69" t="s">
        <v>64</v>
      </c>
      <c r="F209" s="37" t="s">
        <v>25</v>
      </c>
      <c r="G209" s="120">
        <v>19</v>
      </c>
      <c r="H209" s="36"/>
      <c r="I209" s="19"/>
      <c r="J209" s="19"/>
      <c r="K209" s="19"/>
      <c r="L209" s="90" t="s">
        <v>1288</v>
      </c>
      <c r="M209" s="102"/>
    </row>
    <row r="210" spans="2:13" ht="75">
      <c r="B210" s="56" t="s">
        <v>2</v>
      </c>
      <c r="C210" s="68" t="s">
        <v>715</v>
      </c>
      <c r="D210" s="69" t="s">
        <v>30</v>
      </c>
      <c r="E210" s="69" t="s">
        <v>65</v>
      </c>
      <c r="F210" s="37" t="s">
        <v>25</v>
      </c>
      <c r="G210" s="120">
        <v>142</v>
      </c>
      <c r="H210" s="36"/>
      <c r="I210" s="19"/>
      <c r="J210" s="19"/>
      <c r="K210" s="19"/>
      <c r="L210" s="90" t="s">
        <v>1288</v>
      </c>
      <c r="M210" s="102"/>
    </row>
    <row r="211" spans="2:13" ht="75">
      <c r="B211" s="32" t="s">
        <v>2</v>
      </c>
      <c r="C211" s="68" t="s">
        <v>717</v>
      </c>
      <c r="D211" s="69" t="s">
        <v>30</v>
      </c>
      <c r="E211" s="69" t="s">
        <v>65</v>
      </c>
      <c r="F211" s="37" t="s">
        <v>25</v>
      </c>
      <c r="G211" s="120">
        <v>210</v>
      </c>
      <c r="H211" s="36"/>
      <c r="I211" s="19"/>
      <c r="J211" s="19"/>
      <c r="K211" s="19"/>
      <c r="L211" s="90" t="s">
        <v>1288</v>
      </c>
      <c r="M211" s="102"/>
    </row>
    <row r="212" spans="2:13" s="59" customFormat="1" ht="75">
      <c r="B212" s="56" t="s">
        <v>2</v>
      </c>
      <c r="C212" s="68" t="s">
        <v>719</v>
      </c>
      <c r="D212" s="71" t="s">
        <v>30</v>
      </c>
      <c r="E212" s="71" t="s">
        <v>68</v>
      </c>
      <c r="F212" s="37" t="s">
        <v>25</v>
      </c>
      <c r="G212" s="120">
        <v>160</v>
      </c>
      <c r="H212" s="36"/>
      <c r="I212" s="58"/>
      <c r="J212" s="58"/>
      <c r="K212" s="58"/>
      <c r="L212" s="90" t="s">
        <v>1288</v>
      </c>
      <c r="M212" s="103"/>
    </row>
    <row r="213" spans="2:13" ht="75">
      <c r="B213" s="32" t="s">
        <v>2</v>
      </c>
      <c r="C213" s="68" t="s">
        <v>720</v>
      </c>
      <c r="D213" s="69" t="s">
        <v>30</v>
      </c>
      <c r="E213" s="69" t="s">
        <v>69</v>
      </c>
      <c r="F213" s="37" t="s">
        <v>25</v>
      </c>
      <c r="G213" s="120">
        <v>108</v>
      </c>
      <c r="H213" s="36"/>
      <c r="I213" s="19"/>
      <c r="J213" s="19"/>
      <c r="K213" s="19"/>
      <c r="L213" s="90" t="s">
        <v>1288</v>
      </c>
      <c r="M213" s="102"/>
    </row>
    <row r="214" spans="2:13" ht="75">
      <c r="B214" s="56" t="s">
        <v>2</v>
      </c>
      <c r="C214" s="68" t="s">
        <v>721</v>
      </c>
      <c r="D214" s="69" t="s">
        <v>30</v>
      </c>
      <c r="E214" s="69" t="s">
        <v>70</v>
      </c>
      <c r="F214" s="37" t="s">
        <v>25</v>
      </c>
      <c r="G214" s="120">
        <v>1100</v>
      </c>
      <c r="H214" s="36"/>
      <c r="I214" s="19"/>
      <c r="J214" s="19"/>
      <c r="K214" s="19"/>
      <c r="L214" s="90" t="s">
        <v>1288</v>
      </c>
      <c r="M214" s="102"/>
    </row>
    <row r="215" spans="2:13" s="59" customFormat="1" ht="75">
      <c r="B215" s="32" t="s">
        <v>2</v>
      </c>
      <c r="C215" s="68" t="s">
        <v>722</v>
      </c>
      <c r="D215" s="69" t="s">
        <v>30</v>
      </c>
      <c r="E215" s="69" t="s">
        <v>71</v>
      </c>
      <c r="F215" s="37" t="s">
        <v>25</v>
      </c>
      <c r="G215" s="120">
        <v>1390</v>
      </c>
      <c r="H215" s="36"/>
      <c r="I215" s="58"/>
      <c r="J215" s="58"/>
      <c r="K215" s="58"/>
      <c r="L215" s="90" t="s">
        <v>1288</v>
      </c>
      <c r="M215" s="103"/>
    </row>
    <row r="216" spans="2:13" s="59" customFormat="1" ht="75">
      <c r="B216" s="56" t="s">
        <v>2</v>
      </c>
      <c r="C216" s="68" t="s">
        <v>723</v>
      </c>
      <c r="D216" s="69" t="s">
        <v>30</v>
      </c>
      <c r="E216" s="69" t="s">
        <v>70</v>
      </c>
      <c r="F216" s="37" t="s">
        <v>25</v>
      </c>
      <c r="G216" s="120">
        <v>300</v>
      </c>
      <c r="H216" s="36"/>
      <c r="I216" s="58"/>
      <c r="J216" s="58"/>
      <c r="K216" s="58"/>
      <c r="L216" s="90" t="s">
        <v>1288</v>
      </c>
      <c r="M216" s="103"/>
    </row>
    <row r="217" spans="2:13" ht="75">
      <c r="B217" s="32" t="s">
        <v>2</v>
      </c>
      <c r="C217" s="68" t="s">
        <v>724</v>
      </c>
      <c r="D217" s="69" t="s">
        <v>30</v>
      </c>
      <c r="E217" s="69" t="s">
        <v>72</v>
      </c>
      <c r="F217" s="37" t="s">
        <v>25</v>
      </c>
      <c r="G217" s="120">
        <v>57</v>
      </c>
      <c r="H217" s="36"/>
      <c r="I217" s="19"/>
      <c r="J217" s="19"/>
      <c r="K217" s="19"/>
      <c r="L217" s="90" t="s">
        <v>1288</v>
      </c>
      <c r="M217" s="102"/>
    </row>
    <row r="218" spans="2:13" ht="75">
      <c r="B218" s="56" t="s">
        <v>2</v>
      </c>
      <c r="C218" s="68" t="s">
        <v>725</v>
      </c>
      <c r="D218" s="69" t="s">
        <v>30</v>
      </c>
      <c r="E218" s="69" t="s">
        <v>73</v>
      </c>
      <c r="F218" s="37" t="s">
        <v>25</v>
      </c>
      <c r="G218" s="120">
        <v>34</v>
      </c>
      <c r="H218" s="36"/>
      <c r="I218" s="19"/>
      <c r="J218" s="19"/>
      <c r="K218" s="19"/>
      <c r="L218" s="90" t="s">
        <v>1288</v>
      </c>
      <c r="M218" s="102"/>
    </row>
    <row r="219" spans="2:13" s="59" customFormat="1" ht="75">
      <c r="B219" s="32" t="s">
        <v>2</v>
      </c>
      <c r="C219" s="68" t="s">
        <v>726</v>
      </c>
      <c r="D219" s="69" t="s">
        <v>30</v>
      </c>
      <c r="E219" s="69" t="s">
        <v>74</v>
      </c>
      <c r="F219" s="37" t="s">
        <v>25</v>
      </c>
      <c r="G219" s="120">
        <v>19</v>
      </c>
      <c r="H219" s="36"/>
      <c r="I219" s="58"/>
      <c r="J219" s="58"/>
      <c r="K219" s="58"/>
      <c r="L219" s="90" t="s">
        <v>1288</v>
      </c>
      <c r="M219" s="103"/>
    </row>
    <row r="220" spans="2:13" ht="75">
      <c r="B220" s="56" t="s">
        <v>2</v>
      </c>
      <c r="C220" s="68" t="s">
        <v>727</v>
      </c>
      <c r="D220" s="69" t="s">
        <v>30</v>
      </c>
      <c r="E220" s="69" t="s">
        <v>75</v>
      </c>
      <c r="F220" s="37" t="s">
        <v>25</v>
      </c>
      <c r="G220" s="120">
        <v>71</v>
      </c>
      <c r="H220" s="36"/>
      <c r="I220" s="19"/>
      <c r="J220" s="19"/>
      <c r="K220" s="19"/>
      <c r="L220" s="90" t="s">
        <v>1288</v>
      </c>
      <c r="M220" s="102"/>
    </row>
    <row r="221" spans="2:13" ht="75">
      <c r="B221" s="32" t="s">
        <v>2</v>
      </c>
      <c r="C221" s="68" t="s">
        <v>728</v>
      </c>
      <c r="D221" s="69" t="s">
        <v>30</v>
      </c>
      <c r="E221" s="69" t="s">
        <v>76</v>
      </c>
      <c r="F221" s="37" t="s">
        <v>25</v>
      </c>
      <c r="G221" s="120">
        <v>4</v>
      </c>
      <c r="H221" s="36"/>
      <c r="I221" s="19"/>
      <c r="J221" s="19"/>
      <c r="K221" s="19"/>
      <c r="L221" s="90" t="s">
        <v>1288</v>
      </c>
      <c r="M221" s="102"/>
    </row>
    <row r="222" spans="2:13" ht="75">
      <c r="B222" s="56" t="s">
        <v>2</v>
      </c>
      <c r="C222" s="68" t="s">
        <v>729</v>
      </c>
      <c r="D222" s="69" t="s">
        <v>30</v>
      </c>
      <c r="E222" s="69" t="s">
        <v>77</v>
      </c>
      <c r="F222" s="37" t="s">
        <v>25</v>
      </c>
      <c r="G222" s="120">
        <v>4</v>
      </c>
      <c r="H222" s="36"/>
      <c r="I222" s="19"/>
      <c r="J222" s="19"/>
      <c r="K222" s="19"/>
      <c r="L222" s="90" t="s">
        <v>1288</v>
      </c>
      <c r="M222" s="102"/>
    </row>
    <row r="223" spans="2:13" s="59" customFormat="1" ht="75">
      <c r="B223" s="32" t="s">
        <v>2</v>
      </c>
      <c r="C223" s="68" t="s">
        <v>730</v>
      </c>
      <c r="D223" s="69" t="s">
        <v>30</v>
      </c>
      <c r="E223" s="69" t="s">
        <v>731</v>
      </c>
      <c r="F223" s="37" t="s">
        <v>25</v>
      </c>
      <c r="G223" s="120">
        <v>4</v>
      </c>
      <c r="H223" s="36"/>
      <c r="I223" s="58"/>
      <c r="J223" s="58"/>
      <c r="K223" s="58"/>
      <c r="L223" s="90" t="s">
        <v>1288</v>
      </c>
      <c r="M223" s="103"/>
    </row>
    <row r="224" spans="2:13" ht="75">
      <c r="B224" s="56" t="s">
        <v>2</v>
      </c>
      <c r="C224" s="68" t="s">
        <v>733</v>
      </c>
      <c r="D224" s="69" t="s">
        <v>30</v>
      </c>
      <c r="E224" s="69" t="s">
        <v>734</v>
      </c>
      <c r="F224" s="37" t="s">
        <v>25</v>
      </c>
      <c r="G224" s="120">
        <v>4</v>
      </c>
      <c r="H224" s="36"/>
      <c r="I224" s="19"/>
      <c r="J224" s="19"/>
      <c r="K224" s="19"/>
      <c r="L224" s="90" t="s">
        <v>1288</v>
      </c>
      <c r="M224" s="102"/>
    </row>
    <row r="225" spans="2:13" s="59" customFormat="1" ht="75">
      <c r="B225" s="32" t="s">
        <v>2</v>
      </c>
      <c r="C225" s="68" t="s">
        <v>736</v>
      </c>
      <c r="D225" s="69" t="s">
        <v>737</v>
      </c>
      <c r="E225" s="69" t="s">
        <v>738</v>
      </c>
      <c r="F225" s="37" t="s">
        <v>25</v>
      </c>
      <c r="G225" s="120">
        <v>35</v>
      </c>
      <c r="H225" s="36"/>
      <c r="I225" s="58"/>
      <c r="J225" s="58"/>
      <c r="K225" s="58"/>
      <c r="L225" s="90" t="s">
        <v>1288</v>
      </c>
      <c r="M225" s="103">
        <v>87936</v>
      </c>
    </row>
    <row r="226" spans="2:13" ht="75">
      <c r="B226" s="56" t="s">
        <v>2</v>
      </c>
      <c r="C226" s="68" t="s">
        <v>740</v>
      </c>
      <c r="D226" s="69" t="s">
        <v>737</v>
      </c>
      <c r="E226" s="69" t="s">
        <v>738</v>
      </c>
      <c r="F226" s="37" t="s">
        <v>25</v>
      </c>
      <c r="G226" s="120">
        <v>45</v>
      </c>
      <c r="H226" s="36"/>
      <c r="I226" s="19"/>
      <c r="J226" s="19"/>
      <c r="K226" s="19"/>
      <c r="L226" s="90" t="s">
        <v>1288</v>
      </c>
      <c r="M226" s="102"/>
    </row>
    <row r="227" spans="2:13" ht="75">
      <c r="B227" s="32" t="s">
        <v>2</v>
      </c>
      <c r="C227" s="68" t="s">
        <v>742</v>
      </c>
      <c r="D227" s="69" t="s">
        <v>737</v>
      </c>
      <c r="E227" s="69" t="s">
        <v>738</v>
      </c>
      <c r="F227" s="37" t="s">
        <v>25</v>
      </c>
      <c r="G227" s="120">
        <v>45</v>
      </c>
      <c r="H227" s="36"/>
      <c r="I227" s="19"/>
      <c r="J227" s="19"/>
      <c r="K227" s="19"/>
      <c r="L227" s="90" t="s">
        <v>1288</v>
      </c>
      <c r="M227" s="102"/>
    </row>
    <row r="228" spans="2:13" ht="75">
      <c r="B228" s="56" t="s">
        <v>2</v>
      </c>
      <c r="C228" s="68" t="s">
        <v>744</v>
      </c>
      <c r="D228" s="69" t="s">
        <v>737</v>
      </c>
      <c r="E228" s="69" t="s">
        <v>738</v>
      </c>
      <c r="F228" s="37" t="s">
        <v>25</v>
      </c>
      <c r="G228" s="120">
        <v>55</v>
      </c>
      <c r="H228" s="36"/>
      <c r="I228" s="19"/>
      <c r="J228" s="19"/>
      <c r="K228" s="19"/>
      <c r="L228" s="90" t="s">
        <v>1288</v>
      </c>
      <c r="M228" s="102"/>
    </row>
    <row r="229" spans="2:13" ht="75">
      <c r="B229" s="32" t="s">
        <v>2</v>
      </c>
      <c r="C229" s="68" t="s">
        <v>746</v>
      </c>
      <c r="D229" s="69" t="s">
        <v>737</v>
      </c>
      <c r="E229" s="69" t="s">
        <v>738</v>
      </c>
      <c r="F229" s="37" t="s">
        <v>25</v>
      </c>
      <c r="G229" s="120">
        <v>25</v>
      </c>
      <c r="H229" s="36"/>
      <c r="I229" s="19"/>
      <c r="J229" s="19"/>
      <c r="K229" s="19"/>
      <c r="L229" s="90" t="s">
        <v>1288</v>
      </c>
      <c r="M229" s="102"/>
    </row>
    <row r="230" spans="2:13" ht="75">
      <c r="B230" s="56" t="s">
        <v>2</v>
      </c>
      <c r="C230" s="68" t="s">
        <v>748</v>
      </c>
      <c r="D230" s="69" t="s">
        <v>737</v>
      </c>
      <c r="E230" s="69" t="s">
        <v>738</v>
      </c>
      <c r="F230" s="37" t="s">
        <v>25</v>
      </c>
      <c r="G230" s="120">
        <v>15</v>
      </c>
      <c r="H230" s="36"/>
      <c r="I230" s="19"/>
      <c r="J230" s="19"/>
      <c r="K230" s="19"/>
      <c r="L230" s="90" t="s">
        <v>1288</v>
      </c>
      <c r="M230" s="102"/>
    </row>
    <row r="231" spans="2:13" ht="75">
      <c r="B231" s="32" t="s">
        <v>2</v>
      </c>
      <c r="C231" s="68" t="s">
        <v>750</v>
      </c>
      <c r="D231" s="69" t="s">
        <v>737</v>
      </c>
      <c r="E231" s="69" t="s">
        <v>738</v>
      </c>
      <c r="F231" s="37" t="s">
        <v>25</v>
      </c>
      <c r="G231" s="120">
        <v>15</v>
      </c>
      <c r="H231" s="36"/>
      <c r="I231" s="19"/>
      <c r="J231" s="19"/>
      <c r="K231" s="19"/>
      <c r="L231" s="90" t="s">
        <v>1288</v>
      </c>
      <c r="M231" s="102"/>
    </row>
    <row r="232" spans="2:13" ht="75">
      <c r="B232" s="56" t="s">
        <v>2</v>
      </c>
      <c r="C232" s="68" t="s">
        <v>752</v>
      </c>
      <c r="D232" s="69" t="s">
        <v>737</v>
      </c>
      <c r="E232" s="69" t="s">
        <v>738</v>
      </c>
      <c r="F232" s="37" t="s">
        <v>25</v>
      </c>
      <c r="G232" s="120">
        <v>85</v>
      </c>
      <c r="H232" s="36"/>
      <c r="I232" s="19"/>
      <c r="J232" s="19"/>
      <c r="K232" s="19"/>
      <c r="L232" s="90" t="s">
        <v>1288</v>
      </c>
      <c r="M232" s="102"/>
    </row>
    <row r="233" spans="2:13" ht="75">
      <c r="B233" s="32" t="s">
        <v>2</v>
      </c>
      <c r="C233" s="68" t="s">
        <v>754</v>
      </c>
      <c r="D233" s="69" t="s">
        <v>737</v>
      </c>
      <c r="E233" s="69" t="s">
        <v>738</v>
      </c>
      <c r="F233" s="37" t="s">
        <v>25</v>
      </c>
      <c r="G233" s="120">
        <v>85</v>
      </c>
      <c r="H233" s="36"/>
      <c r="I233" s="19"/>
      <c r="J233" s="19"/>
      <c r="K233" s="19"/>
      <c r="L233" s="90" t="s">
        <v>1288</v>
      </c>
      <c r="M233" s="102"/>
    </row>
    <row r="234" spans="2:13" ht="75">
      <c r="B234" s="56" t="s">
        <v>2</v>
      </c>
      <c r="C234" s="68" t="s">
        <v>756</v>
      </c>
      <c r="D234" s="69" t="s">
        <v>737</v>
      </c>
      <c r="E234" s="69" t="s">
        <v>738</v>
      </c>
      <c r="F234" s="37" t="s">
        <v>25</v>
      </c>
      <c r="G234" s="120">
        <v>95</v>
      </c>
      <c r="H234" s="36"/>
      <c r="I234" s="19"/>
      <c r="J234" s="19"/>
      <c r="K234" s="19"/>
      <c r="L234" s="90" t="s">
        <v>1288</v>
      </c>
      <c r="M234" s="102"/>
    </row>
    <row r="235" spans="2:13" s="59" customFormat="1" ht="75">
      <c r="B235" s="32" t="s">
        <v>2</v>
      </c>
      <c r="C235" s="68" t="s">
        <v>758</v>
      </c>
      <c r="D235" s="69" t="s">
        <v>737</v>
      </c>
      <c r="E235" s="69" t="s">
        <v>738</v>
      </c>
      <c r="F235" s="37" t="s">
        <v>25</v>
      </c>
      <c r="G235" s="120">
        <v>95</v>
      </c>
      <c r="H235" s="36"/>
      <c r="I235" s="58"/>
      <c r="J235" s="58"/>
      <c r="K235" s="58"/>
      <c r="L235" s="90" t="s">
        <v>1288</v>
      </c>
      <c r="M235" s="104"/>
    </row>
    <row r="236" spans="2:13" s="51" customFormat="1" ht="75">
      <c r="B236" s="56" t="s">
        <v>2</v>
      </c>
      <c r="C236" s="68" t="s">
        <v>760</v>
      </c>
      <c r="D236" s="69" t="s">
        <v>737</v>
      </c>
      <c r="E236" s="69" t="s">
        <v>738</v>
      </c>
      <c r="F236" s="52" t="s">
        <v>25</v>
      </c>
      <c r="G236" s="120">
        <v>125</v>
      </c>
      <c r="H236" s="53"/>
      <c r="I236" s="46"/>
      <c r="J236" s="46"/>
      <c r="K236" s="46"/>
      <c r="L236" s="90" t="s">
        <v>1288</v>
      </c>
      <c r="M236" s="105"/>
    </row>
    <row r="237" spans="2:13" ht="75">
      <c r="B237" s="32" t="s">
        <v>2</v>
      </c>
      <c r="C237" s="68" t="s">
        <v>762</v>
      </c>
      <c r="D237" s="69" t="s">
        <v>737</v>
      </c>
      <c r="E237" s="69" t="s">
        <v>763</v>
      </c>
      <c r="F237" s="37" t="s">
        <v>25</v>
      </c>
      <c r="G237" s="120">
        <v>240</v>
      </c>
      <c r="H237" s="36"/>
      <c r="I237" s="19"/>
      <c r="J237" s="19"/>
      <c r="K237" s="19"/>
      <c r="L237" s="90" t="s">
        <v>1288</v>
      </c>
      <c r="M237" s="102"/>
    </row>
    <row r="238" spans="2:13" ht="75">
      <c r="B238" s="56" t="s">
        <v>2</v>
      </c>
      <c r="C238" s="73">
        <v>14</v>
      </c>
      <c r="D238" s="69" t="s">
        <v>29</v>
      </c>
      <c r="E238" s="69" t="s">
        <v>78</v>
      </c>
      <c r="F238" s="37" t="s">
        <v>25</v>
      </c>
      <c r="G238" s="120">
        <v>76</v>
      </c>
      <c r="H238" s="36"/>
      <c r="I238" s="19"/>
      <c r="J238" s="19"/>
      <c r="K238" s="19"/>
      <c r="L238" s="90" t="s">
        <v>1288</v>
      </c>
      <c r="M238" s="102">
        <v>7752</v>
      </c>
    </row>
    <row r="239" spans="2:13" s="51" customFormat="1" ht="75">
      <c r="B239" s="32" t="s">
        <v>2</v>
      </c>
      <c r="C239" s="68" t="s">
        <v>765</v>
      </c>
      <c r="D239" s="69" t="s">
        <v>766</v>
      </c>
      <c r="E239" s="69" t="s">
        <v>767</v>
      </c>
      <c r="F239" s="52" t="s">
        <v>25</v>
      </c>
      <c r="G239" s="120">
        <v>20</v>
      </c>
      <c r="H239" s="53"/>
      <c r="I239" s="46"/>
      <c r="J239" s="46"/>
      <c r="K239" s="46"/>
      <c r="L239" s="90" t="s">
        <v>1288</v>
      </c>
      <c r="M239" s="105">
        <v>87456</v>
      </c>
    </row>
    <row r="240" spans="2:13" ht="75">
      <c r="B240" s="56" t="s">
        <v>2</v>
      </c>
      <c r="C240" s="68" t="s">
        <v>769</v>
      </c>
      <c r="D240" s="69" t="s">
        <v>766</v>
      </c>
      <c r="E240" s="69" t="s">
        <v>767</v>
      </c>
      <c r="F240" s="37" t="s">
        <v>25</v>
      </c>
      <c r="G240" s="120">
        <v>20</v>
      </c>
      <c r="H240" s="36"/>
      <c r="I240" s="19"/>
      <c r="J240" s="19"/>
      <c r="K240" s="19"/>
      <c r="L240" s="90" t="s">
        <v>1288</v>
      </c>
      <c r="M240" s="102"/>
    </row>
    <row r="241" spans="2:13" ht="75">
      <c r="B241" s="32" t="s">
        <v>2</v>
      </c>
      <c r="C241" s="68" t="s">
        <v>771</v>
      </c>
      <c r="D241" s="71" t="s">
        <v>766</v>
      </c>
      <c r="E241" s="71" t="s">
        <v>772</v>
      </c>
      <c r="F241" s="37" t="s">
        <v>25</v>
      </c>
      <c r="G241" s="120">
        <v>340</v>
      </c>
      <c r="H241" s="36"/>
      <c r="I241" s="19"/>
      <c r="J241" s="19"/>
      <c r="K241" s="19"/>
      <c r="L241" s="90" t="s">
        <v>1288</v>
      </c>
      <c r="M241" s="102"/>
    </row>
    <row r="242" spans="2:13" ht="75">
      <c r="B242" s="56" t="s">
        <v>2</v>
      </c>
      <c r="C242" s="68" t="s">
        <v>774</v>
      </c>
      <c r="D242" s="69" t="s">
        <v>775</v>
      </c>
      <c r="E242" s="69" t="s">
        <v>776</v>
      </c>
      <c r="F242" s="37" t="s">
        <v>25</v>
      </c>
      <c r="G242" s="120">
        <v>31</v>
      </c>
      <c r="H242" s="36"/>
      <c r="I242" s="19"/>
      <c r="J242" s="19"/>
      <c r="K242" s="19"/>
      <c r="L242" s="90" t="s">
        <v>1288</v>
      </c>
      <c r="M242" s="102">
        <v>127380</v>
      </c>
    </row>
    <row r="243" spans="2:13" ht="75">
      <c r="B243" s="32" t="s">
        <v>2</v>
      </c>
      <c r="C243" s="68" t="s">
        <v>778</v>
      </c>
      <c r="D243" s="69" t="s">
        <v>775</v>
      </c>
      <c r="E243" s="69" t="s">
        <v>776</v>
      </c>
      <c r="F243" s="37" t="s">
        <v>25</v>
      </c>
      <c r="G243" s="120">
        <v>12</v>
      </c>
      <c r="H243" s="36"/>
      <c r="I243" s="19"/>
      <c r="J243" s="19"/>
      <c r="K243" s="19"/>
      <c r="L243" s="90" t="s">
        <v>1288</v>
      </c>
      <c r="M243" s="102"/>
    </row>
    <row r="244" spans="2:13" ht="75">
      <c r="B244" s="56" t="s">
        <v>2</v>
      </c>
      <c r="C244" s="68" t="s">
        <v>779</v>
      </c>
      <c r="D244" s="69" t="s">
        <v>775</v>
      </c>
      <c r="E244" s="69"/>
      <c r="F244" s="37" t="s">
        <v>25</v>
      </c>
      <c r="G244" s="120">
        <v>5</v>
      </c>
      <c r="H244" s="36"/>
      <c r="I244" s="19"/>
      <c r="J244" s="19"/>
      <c r="K244" s="19"/>
      <c r="L244" s="90" t="s">
        <v>1288</v>
      </c>
      <c r="M244" s="102"/>
    </row>
    <row r="245" spans="2:13" ht="75">
      <c r="B245" s="32" t="s">
        <v>2</v>
      </c>
      <c r="C245" s="68" t="s">
        <v>781</v>
      </c>
      <c r="D245" s="69" t="s">
        <v>775</v>
      </c>
      <c r="E245" s="69" t="s">
        <v>776</v>
      </c>
      <c r="F245" s="37" t="s">
        <v>25</v>
      </c>
      <c r="G245" s="120">
        <v>3</v>
      </c>
      <c r="H245" s="36"/>
      <c r="I245" s="19"/>
      <c r="J245" s="19"/>
      <c r="K245" s="19"/>
      <c r="L245" s="90" t="s">
        <v>1288</v>
      </c>
      <c r="M245" s="102"/>
    </row>
    <row r="246" spans="2:13" ht="75">
      <c r="B246" s="56" t="s">
        <v>2</v>
      </c>
      <c r="C246" s="68" t="s">
        <v>782</v>
      </c>
      <c r="D246" s="69" t="s">
        <v>775</v>
      </c>
      <c r="E246" s="69" t="s">
        <v>776</v>
      </c>
      <c r="F246" s="37" t="s">
        <v>25</v>
      </c>
      <c r="G246" s="120">
        <v>2</v>
      </c>
      <c r="H246" s="36"/>
      <c r="I246" s="19"/>
      <c r="J246" s="19"/>
      <c r="K246" s="19"/>
      <c r="L246" s="90" t="s">
        <v>1288</v>
      </c>
      <c r="M246" s="102"/>
    </row>
    <row r="247" spans="2:13" ht="75">
      <c r="B247" s="32" t="s">
        <v>2</v>
      </c>
      <c r="C247" s="68" t="s">
        <v>783</v>
      </c>
      <c r="D247" s="71" t="s">
        <v>775</v>
      </c>
      <c r="E247" s="71"/>
      <c r="F247" s="37" t="s">
        <v>25</v>
      </c>
      <c r="G247" s="120">
        <v>440</v>
      </c>
      <c r="H247" s="36"/>
      <c r="I247" s="19"/>
      <c r="J247" s="19"/>
      <c r="K247" s="19"/>
      <c r="L247" s="90" t="s">
        <v>1288</v>
      </c>
      <c r="M247" s="102"/>
    </row>
    <row r="248" spans="2:13" ht="75">
      <c r="B248" s="56" t="s">
        <v>2</v>
      </c>
      <c r="C248" s="68" t="s">
        <v>785</v>
      </c>
      <c r="D248" s="69" t="s">
        <v>775</v>
      </c>
      <c r="E248" s="69" t="s">
        <v>786</v>
      </c>
      <c r="F248" s="37" t="s">
        <v>25</v>
      </c>
      <c r="G248" s="120">
        <v>150</v>
      </c>
      <c r="H248" s="36"/>
      <c r="I248" s="19"/>
      <c r="J248" s="19"/>
      <c r="K248" s="19"/>
      <c r="L248" s="90" t="s">
        <v>1288</v>
      </c>
      <c r="M248" s="102"/>
    </row>
    <row r="249" spans="2:13" ht="75">
      <c r="B249" s="32" t="s">
        <v>2</v>
      </c>
      <c r="C249" s="68" t="s">
        <v>787</v>
      </c>
      <c r="D249" s="69" t="s">
        <v>788</v>
      </c>
      <c r="E249" s="69" t="s">
        <v>789</v>
      </c>
      <c r="F249" s="37" t="s">
        <v>25</v>
      </c>
      <c r="G249" s="120">
        <v>190</v>
      </c>
      <c r="H249" s="36"/>
      <c r="I249" s="19"/>
      <c r="J249" s="19"/>
      <c r="K249" s="19"/>
      <c r="L249" s="90" t="s">
        <v>1288</v>
      </c>
      <c r="M249" s="102">
        <v>28368</v>
      </c>
    </row>
    <row r="250" spans="2:13" ht="75">
      <c r="B250" s="56" t="s">
        <v>2</v>
      </c>
      <c r="C250" s="68" t="s">
        <v>791</v>
      </c>
      <c r="D250" s="71" t="s">
        <v>788</v>
      </c>
      <c r="E250" s="71" t="s">
        <v>792</v>
      </c>
      <c r="F250" s="37" t="s">
        <v>25</v>
      </c>
      <c r="G250" s="120">
        <v>355</v>
      </c>
      <c r="H250" s="36"/>
      <c r="I250" s="19"/>
      <c r="J250" s="19"/>
      <c r="K250" s="19"/>
      <c r="L250" s="90" t="s">
        <v>1288</v>
      </c>
      <c r="M250" s="102"/>
    </row>
    <row r="251" spans="2:13" ht="75">
      <c r="B251" s="32" t="s">
        <v>2</v>
      </c>
      <c r="C251" s="68" t="s">
        <v>794</v>
      </c>
      <c r="D251" s="69" t="s">
        <v>788</v>
      </c>
      <c r="E251" s="69" t="s">
        <v>795</v>
      </c>
      <c r="F251" s="37" t="s">
        <v>25</v>
      </c>
      <c r="G251" s="120">
        <v>625</v>
      </c>
      <c r="H251" s="36"/>
      <c r="I251" s="19"/>
      <c r="J251" s="19"/>
      <c r="K251" s="19"/>
      <c r="L251" s="90" t="s">
        <v>1288</v>
      </c>
      <c r="M251" s="102"/>
    </row>
    <row r="252" spans="2:13" ht="75">
      <c r="B252" s="56" t="s">
        <v>2</v>
      </c>
      <c r="C252" s="68" t="s">
        <v>797</v>
      </c>
      <c r="D252" s="69" t="s">
        <v>788</v>
      </c>
      <c r="E252" s="69" t="s">
        <v>798</v>
      </c>
      <c r="F252" s="37" t="s">
        <v>25</v>
      </c>
      <c r="G252" s="120">
        <v>800</v>
      </c>
      <c r="H252" s="36"/>
      <c r="I252" s="19"/>
      <c r="J252" s="19"/>
      <c r="K252" s="19"/>
      <c r="L252" s="90" t="s">
        <v>1288</v>
      </c>
      <c r="M252" s="102"/>
    </row>
    <row r="253" spans="2:13" ht="75">
      <c r="B253" s="32" t="s">
        <v>2</v>
      </c>
      <c r="C253" s="68" t="s">
        <v>799</v>
      </c>
      <c r="D253" s="69" t="s">
        <v>800</v>
      </c>
      <c r="E253" s="69" t="s">
        <v>801</v>
      </c>
      <c r="F253" s="37" t="s">
        <v>25</v>
      </c>
      <c r="G253" s="120">
        <v>27</v>
      </c>
      <c r="H253" s="36"/>
      <c r="I253" s="19"/>
      <c r="J253" s="19"/>
      <c r="K253" s="19"/>
      <c r="L253" s="90" t="s">
        <v>1288</v>
      </c>
      <c r="M253" s="102">
        <v>60912</v>
      </c>
    </row>
    <row r="254" spans="2:13" s="59" customFormat="1" ht="75">
      <c r="B254" s="56" t="s">
        <v>2</v>
      </c>
      <c r="C254" s="68" t="s">
        <v>803</v>
      </c>
      <c r="D254" s="69" t="s">
        <v>800</v>
      </c>
      <c r="E254" s="69" t="s">
        <v>79</v>
      </c>
      <c r="F254" s="37" t="s">
        <v>25</v>
      </c>
      <c r="G254" s="120">
        <v>210</v>
      </c>
      <c r="H254" s="36"/>
      <c r="I254" s="19"/>
      <c r="J254" s="19"/>
      <c r="K254" s="19"/>
      <c r="L254" s="90" t="s">
        <v>1288</v>
      </c>
      <c r="M254" s="103"/>
    </row>
    <row r="255" spans="2:13" ht="75">
      <c r="B255" s="32" t="s">
        <v>2</v>
      </c>
      <c r="C255" s="68" t="s">
        <v>805</v>
      </c>
      <c r="D255" s="69" t="s">
        <v>80</v>
      </c>
      <c r="E255" s="69" t="s">
        <v>81</v>
      </c>
      <c r="F255" s="37" t="s">
        <v>25</v>
      </c>
      <c r="G255" s="120">
        <v>15</v>
      </c>
      <c r="H255" s="36"/>
      <c r="I255" s="19"/>
      <c r="J255" s="19"/>
      <c r="K255" s="19"/>
      <c r="L255" s="90" t="s">
        <v>1288</v>
      </c>
      <c r="M255" s="102">
        <v>113964</v>
      </c>
    </row>
    <row r="256" spans="2:13" ht="75">
      <c r="B256" s="56" t="s">
        <v>2</v>
      </c>
      <c r="C256" s="68" t="s">
        <v>806</v>
      </c>
      <c r="D256" s="69" t="s">
        <v>80</v>
      </c>
      <c r="E256" s="69" t="s">
        <v>81</v>
      </c>
      <c r="F256" s="37" t="s">
        <v>25</v>
      </c>
      <c r="G256" s="120">
        <v>16</v>
      </c>
      <c r="H256" s="36"/>
      <c r="I256" s="19"/>
      <c r="J256" s="19"/>
      <c r="K256" s="19"/>
      <c r="L256" s="90" t="s">
        <v>1288</v>
      </c>
      <c r="M256" s="102"/>
    </row>
    <row r="257" spans="2:13" ht="75">
      <c r="B257" s="32" t="s">
        <v>2</v>
      </c>
      <c r="C257" s="68" t="s">
        <v>807</v>
      </c>
      <c r="D257" s="69" t="s">
        <v>80</v>
      </c>
      <c r="E257" s="69" t="s">
        <v>81</v>
      </c>
      <c r="F257" s="37" t="s">
        <v>25</v>
      </c>
      <c r="G257" s="120">
        <v>3</v>
      </c>
      <c r="H257" s="36"/>
      <c r="I257" s="19"/>
      <c r="J257" s="19"/>
      <c r="K257" s="19"/>
      <c r="L257" s="90" t="s">
        <v>1288</v>
      </c>
      <c r="M257" s="102"/>
    </row>
    <row r="258" spans="2:13" ht="75">
      <c r="B258" s="56" t="s">
        <v>2</v>
      </c>
      <c r="C258" s="68" t="s">
        <v>808</v>
      </c>
      <c r="D258" s="69" t="s">
        <v>80</v>
      </c>
      <c r="E258" s="69" t="s">
        <v>82</v>
      </c>
      <c r="F258" s="37" t="s">
        <v>25</v>
      </c>
      <c r="G258" s="120">
        <v>15</v>
      </c>
      <c r="H258" s="36"/>
      <c r="I258" s="19"/>
      <c r="J258" s="19"/>
      <c r="K258" s="19"/>
      <c r="L258" s="90" t="s">
        <v>1288</v>
      </c>
      <c r="M258" s="102"/>
    </row>
    <row r="259" spans="2:13" s="59" customFormat="1" ht="75">
      <c r="B259" s="32" t="s">
        <v>2</v>
      </c>
      <c r="C259" s="68" t="s">
        <v>809</v>
      </c>
      <c r="D259" s="69" t="s">
        <v>80</v>
      </c>
      <c r="E259" s="69" t="s">
        <v>83</v>
      </c>
      <c r="F259" s="37" t="s">
        <v>25</v>
      </c>
      <c r="G259" s="120">
        <v>15</v>
      </c>
      <c r="H259" s="36"/>
      <c r="I259" s="58"/>
      <c r="J259" s="58"/>
      <c r="K259" s="58"/>
      <c r="L259" s="90" t="s">
        <v>1288</v>
      </c>
      <c r="M259" s="103"/>
    </row>
    <row r="260" spans="2:13" ht="75">
      <c r="B260" s="56" t="s">
        <v>2</v>
      </c>
      <c r="C260" s="68" t="s">
        <v>810</v>
      </c>
      <c r="D260" s="69" t="s">
        <v>80</v>
      </c>
      <c r="E260" s="69" t="s">
        <v>84</v>
      </c>
      <c r="F260" s="37" t="s">
        <v>25</v>
      </c>
      <c r="G260" s="120">
        <v>90</v>
      </c>
      <c r="H260" s="36"/>
      <c r="I260" s="19"/>
      <c r="J260" s="19"/>
      <c r="K260" s="19"/>
      <c r="L260" s="90" t="s">
        <v>1288</v>
      </c>
      <c r="M260" s="102"/>
    </row>
    <row r="261" spans="2:13" ht="75">
      <c r="B261" s="32" t="s">
        <v>2</v>
      </c>
      <c r="C261" s="68" t="s">
        <v>811</v>
      </c>
      <c r="D261" s="69" t="s">
        <v>80</v>
      </c>
      <c r="E261" s="69" t="s">
        <v>85</v>
      </c>
      <c r="F261" s="37" t="s">
        <v>25</v>
      </c>
      <c r="G261" s="120">
        <v>190</v>
      </c>
      <c r="H261" s="36"/>
      <c r="I261" s="19"/>
      <c r="J261" s="19"/>
      <c r="K261" s="19"/>
      <c r="L261" s="90" t="s">
        <v>1288</v>
      </c>
      <c r="M261" s="102"/>
    </row>
    <row r="262" spans="2:13" ht="75">
      <c r="B262" s="56" t="s">
        <v>2</v>
      </c>
      <c r="C262" s="68" t="s">
        <v>812</v>
      </c>
      <c r="D262" s="69" t="s">
        <v>80</v>
      </c>
      <c r="E262" s="69" t="s">
        <v>86</v>
      </c>
      <c r="F262" s="37" t="s">
        <v>25</v>
      </c>
      <c r="G262" s="120">
        <v>3</v>
      </c>
      <c r="H262" s="36"/>
      <c r="I262" s="19"/>
      <c r="J262" s="19"/>
      <c r="K262" s="19"/>
      <c r="L262" s="90" t="s">
        <v>1288</v>
      </c>
      <c r="M262" s="102"/>
    </row>
    <row r="263" spans="2:13" ht="75">
      <c r="B263" s="32" t="s">
        <v>2</v>
      </c>
      <c r="C263" s="68" t="s">
        <v>813</v>
      </c>
      <c r="D263" s="69" t="s">
        <v>80</v>
      </c>
      <c r="E263" s="69" t="s">
        <v>87</v>
      </c>
      <c r="F263" s="37" t="s">
        <v>25</v>
      </c>
      <c r="G263" s="120">
        <v>5</v>
      </c>
      <c r="H263" s="36"/>
      <c r="I263" s="19"/>
      <c r="J263" s="19"/>
      <c r="K263" s="19"/>
      <c r="L263" s="90" t="s">
        <v>1288</v>
      </c>
      <c r="M263" s="102"/>
    </row>
    <row r="264" spans="2:13" ht="75">
      <c r="B264" s="56" t="s">
        <v>2</v>
      </c>
      <c r="C264" s="68" t="s">
        <v>814</v>
      </c>
      <c r="D264" s="69" t="s">
        <v>815</v>
      </c>
      <c r="E264" s="69" t="s">
        <v>816</v>
      </c>
      <c r="F264" s="37" t="s">
        <v>25</v>
      </c>
      <c r="G264" s="120">
        <v>4</v>
      </c>
      <c r="H264" s="36"/>
      <c r="I264" s="19"/>
      <c r="J264" s="19"/>
      <c r="K264" s="19"/>
      <c r="L264" s="90" t="s">
        <v>1288</v>
      </c>
      <c r="M264" s="102">
        <v>24372</v>
      </c>
    </row>
    <row r="265" spans="2:13" ht="75">
      <c r="B265" s="32" t="s">
        <v>2</v>
      </c>
      <c r="C265" s="68" t="s">
        <v>818</v>
      </c>
      <c r="D265" s="69" t="s">
        <v>815</v>
      </c>
      <c r="E265" s="69" t="s">
        <v>816</v>
      </c>
      <c r="F265" s="37" t="s">
        <v>25</v>
      </c>
      <c r="G265" s="120">
        <v>1</v>
      </c>
      <c r="H265" s="36"/>
      <c r="I265" s="19"/>
      <c r="J265" s="19"/>
      <c r="K265" s="19"/>
      <c r="L265" s="90" t="s">
        <v>1288</v>
      </c>
      <c r="M265" s="102"/>
    </row>
    <row r="266" spans="2:13" ht="75">
      <c r="B266" s="56" t="s">
        <v>2</v>
      </c>
      <c r="C266" s="68" t="s">
        <v>820</v>
      </c>
      <c r="D266" s="69" t="s">
        <v>815</v>
      </c>
      <c r="E266" s="69" t="s">
        <v>816</v>
      </c>
      <c r="F266" s="37" t="s">
        <v>25</v>
      </c>
      <c r="G266" s="120">
        <v>2</v>
      </c>
      <c r="H266" s="36"/>
      <c r="I266" s="19"/>
      <c r="J266" s="19"/>
      <c r="K266" s="19"/>
      <c r="L266" s="90" t="s">
        <v>1288</v>
      </c>
      <c r="M266" s="102"/>
    </row>
    <row r="267" spans="2:13" ht="75">
      <c r="B267" s="32" t="s">
        <v>2</v>
      </c>
      <c r="C267" s="68" t="s">
        <v>822</v>
      </c>
      <c r="D267" s="69" t="s">
        <v>815</v>
      </c>
      <c r="E267" s="69" t="s">
        <v>85</v>
      </c>
      <c r="F267" s="37" t="s">
        <v>25</v>
      </c>
      <c r="G267" s="120">
        <v>140</v>
      </c>
      <c r="H267" s="36"/>
      <c r="I267" s="19"/>
      <c r="J267" s="19"/>
      <c r="K267" s="19"/>
      <c r="L267" s="90" t="s">
        <v>1288</v>
      </c>
      <c r="M267" s="102"/>
    </row>
    <row r="268" spans="2:13" ht="75">
      <c r="B268" s="56" t="s">
        <v>2</v>
      </c>
      <c r="C268" s="68" t="s">
        <v>823</v>
      </c>
      <c r="D268" s="69" t="s">
        <v>88</v>
      </c>
      <c r="E268" s="69" t="s">
        <v>89</v>
      </c>
      <c r="F268" s="37" t="s">
        <v>25</v>
      </c>
      <c r="G268" s="120">
        <v>25</v>
      </c>
      <c r="H268" s="36"/>
      <c r="I268" s="19"/>
      <c r="J268" s="19"/>
      <c r="K268" s="19"/>
      <c r="L268" s="90" t="s">
        <v>1288</v>
      </c>
      <c r="M268" s="102">
        <v>47856</v>
      </c>
    </row>
    <row r="269" spans="2:13" ht="75">
      <c r="B269" s="32" t="s">
        <v>2</v>
      </c>
      <c r="C269" s="68" t="s">
        <v>824</v>
      </c>
      <c r="D269" s="69" t="s">
        <v>88</v>
      </c>
      <c r="E269" s="69" t="s">
        <v>85</v>
      </c>
      <c r="F269" s="37" t="s">
        <v>25</v>
      </c>
      <c r="G269" s="120">
        <v>230</v>
      </c>
      <c r="H269" s="36"/>
      <c r="I269" s="19"/>
      <c r="J269" s="19"/>
      <c r="K269" s="19"/>
      <c r="L269" s="90" t="s">
        <v>1288</v>
      </c>
      <c r="M269" s="102"/>
    </row>
    <row r="270" spans="2:13" s="59" customFormat="1" ht="75">
      <c r="B270" s="56" t="s">
        <v>2</v>
      </c>
      <c r="C270" s="68" t="s">
        <v>825</v>
      </c>
      <c r="D270" s="69" t="s">
        <v>88</v>
      </c>
      <c r="E270" s="69" t="s">
        <v>87</v>
      </c>
      <c r="F270" s="37" t="s">
        <v>25</v>
      </c>
      <c r="G270" s="120">
        <v>4</v>
      </c>
      <c r="H270" s="36"/>
      <c r="I270" s="58"/>
      <c r="J270" s="58"/>
      <c r="K270" s="58"/>
      <c r="L270" s="90" t="s">
        <v>1288</v>
      </c>
      <c r="M270" s="103"/>
    </row>
    <row r="271" spans="2:13" ht="75">
      <c r="B271" s="32" t="s">
        <v>2</v>
      </c>
      <c r="C271" s="73">
        <v>22</v>
      </c>
      <c r="D271" s="69" t="s">
        <v>826</v>
      </c>
      <c r="E271" s="69" t="s">
        <v>827</v>
      </c>
      <c r="F271" s="37" t="s">
        <v>25</v>
      </c>
      <c r="G271" s="120">
        <v>40</v>
      </c>
      <c r="H271" s="36"/>
      <c r="I271" s="19"/>
      <c r="J271" s="19"/>
      <c r="K271" s="19"/>
      <c r="L271" s="90" t="s">
        <v>1288</v>
      </c>
      <c r="M271" s="102">
        <v>36960</v>
      </c>
    </row>
    <row r="272" spans="2:13" ht="75">
      <c r="B272" s="56" t="s">
        <v>2</v>
      </c>
      <c r="C272" s="68" t="s">
        <v>829</v>
      </c>
      <c r="D272" s="69" t="s">
        <v>90</v>
      </c>
      <c r="E272" s="69" t="s">
        <v>91</v>
      </c>
      <c r="F272" s="37" t="s">
        <v>25</v>
      </c>
      <c r="G272" s="120">
        <v>24</v>
      </c>
      <c r="H272" s="36"/>
      <c r="I272" s="19"/>
      <c r="J272" s="19"/>
      <c r="K272" s="19"/>
      <c r="L272" s="90" t="s">
        <v>1288</v>
      </c>
      <c r="M272" s="102">
        <v>12355.2</v>
      </c>
    </row>
    <row r="273" spans="2:13" ht="75">
      <c r="B273" s="32" t="s">
        <v>2</v>
      </c>
      <c r="C273" s="68" t="s">
        <v>830</v>
      </c>
      <c r="D273" s="69" t="s">
        <v>90</v>
      </c>
      <c r="E273" s="69" t="s">
        <v>91</v>
      </c>
      <c r="F273" s="37" t="s">
        <v>25</v>
      </c>
      <c r="G273" s="120">
        <v>15</v>
      </c>
      <c r="H273" s="36"/>
      <c r="I273" s="19"/>
      <c r="J273" s="19"/>
      <c r="K273" s="19"/>
      <c r="L273" s="90" t="s">
        <v>1288</v>
      </c>
      <c r="M273" s="102"/>
    </row>
    <row r="274" spans="2:13" ht="75">
      <c r="B274" s="56" t="s">
        <v>2</v>
      </c>
      <c r="C274" s="68" t="s">
        <v>831</v>
      </c>
      <c r="D274" s="69" t="s">
        <v>92</v>
      </c>
      <c r="E274" s="69" t="s">
        <v>832</v>
      </c>
      <c r="F274" s="37" t="s">
        <v>25</v>
      </c>
      <c r="G274" s="120">
        <v>27</v>
      </c>
      <c r="H274" s="36"/>
      <c r="I274" s="19"/>
      <c r="J274" s="19"/>
      <c r="K274" s="19"/>
      <c r="L274" s="90" t="s">
        <v>1288</v>
      </c>
      <c r="M274" s="102">
        <v>70771.2</v>
      </c>
    </row>
    <row r="275" spans="2:13" ht="75">
      <c r="B275" s="32" t="s">
        <v>2</v>
      </c>
      <c r="C275" s="68" t="s">
        <v>834</v>
      </c>
      <c r="D275" s="69" t="s">
        <v>92</v>
      </c>
      <c r="E275" s="69" t="s">
        <v>835</v>
      </c>
      <c r="F275" s="37" t="s">
        <v>25</v>
      </c>
      <c r="G275" s="120">
        <v>29</v>
      </c>
      <c r="H275" s="36"/>
      <c r="I275" s="19"/>
      <c r="J275" s="19"/>
      <c r="K275" s="19"/>
      <c r="L275" s="90" t="s">
        <v>1288</v>
      </c>
      <c r="M275" s="102"/>
    </row>
    <row r="276" spans="2:13" ht="75">
      <c r="B276" s="56" t="s">
        <v>2</v>
      </c>
      <c r="C276" s="68" t="s">
        <v>837</v>
      </c>
      <c r="D276" s="69" t="s">
        <v>92</v>
      </c>
      <c r="E276" s="69" t="s">
        <v>838</v>
      </c>
      <c r="F276" s="37" t="s">
        <v>25</v>
      </c>
      <c r="G276" s="120">
        <v>340</v>
      </c>
      <c r="H276" s="36"/>
      <c r="I276" s="19"/>
      <c r="J276" s="19"/>
      <c r="K276" s="19"/>
      <c r="L276" s="90" t="s">
        <v>1288</v>
      </c>
      <c r="M276" s="102"/>
    </row>
    <row r="277" spans="2:13" ht="75">
      <c r="B277" s="32" t="s">
        <v>2</v>
      </c>
      <c r="C277" s="68" t="s">
        <v>839</v>
      </c>
      <c r="D277" s="69" t="s">
        <v>93</v>
      </c>
      <c r="E277" s="69" t="s">
        <v>93</v>
      </c>
      <c r="F277" s="37" t="s">
        <v>25</v>
      </c>
      <c r="G277" s="120">
        <v>16</v>
      </c>
      <c r="H277" s="36"/>
      <c r="I277" s="19"/>
      <c r="J277" s="19"/>
      <c r="K277" s="19"/>
      <c r="L277" s="90" t="s">
        <v>1288</v>
      </c>
      <c r="M277" s="102">
        <v>39420</v>
      </c>
    </row>
    <row r="278" spans="2:13" ht="75">
      <c r="B278" s="56" t="s">
        <v>2</v>
      </c>
      <c r="C278" s="68" t="s">
        <v>840</v>
      </c>
      <c r="D278" s="69" t="s">
        <v>93</v>
      </c>
      <c r="E278" s="69" t="s">
        <v>79</v>
      </c>
      <c r="F278" s="37" t="s">
        <v>25</v>
      </c>
      <c r="G278" s="120">
        <v>140</v>
      </c>
      <c r="H278" s="36"/>
      <c r="I278" s="19"/>
      <c r="J278" s="19"/>
      <c r="K278" s="19"/>
      <c r="L278" s="90" t="s">
        <v>1288</v>
      </c>
      <c r="M278" s="102"/>
    </row>
    <row r="279" spans="2:13" ht="75">
      <c r="B279" s="32" t="s">
        <v>2</v>
      </c>
      <c r="C279" s="68" t="s">
        <v>841</v>
      </c>
      <c r="D279" s="69" t="s">
        <v>93</v>
      </c>
      <c r="E279" s="69" t="s">
        <v>94</v>
      </c>
      <c r="F279" s="37" t="s">
        <v>25</v>
      </c>
      <c r="G279" s="120">
        <v>5</v>
      </c>
      <c r="H279" s="36"/>
      <c r="I279" s="19"/>
      <c r="J279" s="19"/>
      <c r="K279" s="19"/>
      <c r="L279" s="90" t="s">
        <v>1288</v>
      </c>
      <c r="M279" s="102"/>
    </row>
    <row r="280" spans="2:13" s="51" customFormat="1" ht="75">
      <c r="B280" s="56" t="s">
        <v>2</v>
      </c>
      <c r="C280" s="68" t="s">
        <v>842</v>
      </c>
      <c r="D280" s="69" t="s">
        <v>93</v>
      </c>
      <c r="E280" s="69" t="s">
        <v>95</v>
      </c>
      <c r="F280" s="52" t="s">
        <v>25</v>
      </c>
      <c r="G280" s="120">
        <v>20</v>
      </c>
      <c r="H280" s="53"/>
      <c r="I280" s="46"/>
      <c r="J280" s="46"/>
      <c r="K280" s="46"/>
      <c r="L280" s="90" t="s">
        <v>1288</v>
      </c>
      <c r="M280" s="105">
        <v>29328</v>
      </c>
    </row>
    <row r="281" spans="2:13" ht="75">
      <c r="B281" s="32" t="s">
        <v>2</v>
      </c>
      <c r="C281" s="68" t="s">
        <v>843</v>
      </c>
      <c r="D281" s="69" t="s">
        <v>93</v>
      </c>
      <c r="E281" s="69" t="s">
        <v>96</v>
      </c>
      <c r="F281" s="37" t="s">
        <v>25</v>
      </c>
      <c r="G281" s="120">
        <v>180</v>
      </c>
      <c r="H281" s="36"/>
      <c r="I281" s="19"/>
      <c r="J281" s="19"/>
      <c r="K281" s="19"/>
      <c r="L281" s="90" t="s">
        <v>1288</v>
      </c>
      <c r="M281" s="102"/>
    </row>
    <row r="282" spans="2:13" ht="75">
      <c r="B282" s="56" t="s">
        <v>2</v>
      </c>
      <c r="C282" s="68" t="s">
        <v>844</v>
      </c>
      <c r="D282" s="69" t="s">
        <v>93</v>
      </c>
      <c r="E282" s="69" t="s">
        <v>97</v>
      </c>
      <c r="F282" s="37" t="s">
        <v>25</v>
      </c>
      <c r="G282" s="120">
        <v>6</v>
      </c>
      <c r="H282" s="36"/>
      <c r="I282" s="19"/>
      <c r="J282" s="19"/>
      <c r="K282" s="19"/>
      <c r="L282" s="90" t="s">
        <v>1288</v>
      </c>
      <c r="M282" s="102"/>
    </row>
    <row r="283" spans="2:13" ht="75">
      <c r="B283" s="32" t="s">
        <v>2</v>
      </c>
      <c r="C283" s="68" t="s">
        <v>845</v>
      </c>
      <c r="D283" s="69" t="s">
        <v>98</v>
      </c>
      <c r="E283" s="69" t="s">
        <v>99</v>
      </c>
      <c r="F283" s="37" t="s">
        <v>158</v>
      </c>
      <c r="G283" s="120">
        <v>56</v>
      </c>
      <c r="H283" s="36"/>
      <c r="I283" s="19"/>
      <c r="J283" s="19"/>
      <c r="K283" s="19"/>
      <c r="L283" s="90" t="s">
        <v>1288</v>
      </c>
      <c r="M283" s="102">
        <v>163222.8</v>
      </c>
    </row>
    <row r="284" spans="2:13" ht="75">
      <c r="B284" s="56" t="s">
        <v>2</v>
      </c>
      <c r="C284" s="68" t="s">
        <v>846</v>
      </c>
      <c r="D284" s="69" t="s">
        <v>98</v>
      </c>
      <c r="E284" s="69" t="s">
        <v>100</v>
      </c>
      <c r="F284" s="37" t="s">
        <v>25</v>
      </c>
      <c r="G284" s="120">
        <v>49</v>
      </c>
      <c r="H284" s="36"/>
      <c r="I284" s="19"/>
      <c r="J284" s="19"/>
      <c r="K284" s="19"/>
      <c r="L284" s="90" t="s">
        <v>1288</v>
      </c>
      <c r="M284" s="102"/>
    </row>
    <row r="285" spans="2:13" ht="75">
      <c r="B285" s="32" t="s">
        <v>2</v>
      </c>
      <c r="C285" s="68" t="s">
        <v>847</v>
      </c>
      <c r="D285" s="69" t="s">
        <v>98</v>
      </c>
      <c r="E285" s="69" t="s">
        <v>101</v>
      </c>
      <c r="F285" s="37" t="s">
        <v>25</v>
      </c>
      <c r="G285" s="120">
        <v>760</v>
      </c>
      <c r="H285" s="36"/>
      <c r="I285" s="19"/>
      <c r="J285" s="19"/>
      <c r="K285" s="19"/>
      <c r="L285" s="90" t="s">
        <v>1288</v>
      </c>
      <c r="M285" s="102"/>
    </row>
    <row r="286" spans="2:13" ht="75">
      <c r="B286" s="56" t="s">
        <v>2</v>
      </c>
      <c r="C286" s="68" t="s">
        <v>848</v>
      </c>
      <c r="D286" s="69" t="s">
        <v>98</v>
      </c>
      <c r="E286" s="69" t="s">
        <v>102</v>
      </c>
      <c r="F286" s="37" t="s">
        <v>25</v>
      </c>
      <c r="G286" s="120">
        <v>3</v>
      </c>
      <c r="H286" s="36"/>
      <c r="I286" s="19"/>
      <c r="J286" s="19"/>
      <c r="K286" s="19"/>
      <c r="L286" s="90" t="s">
        <v>1288</v>
      </c>
      <c r="M286" s="102"/>
    </row>
    <row r="287" spans="2:13" ht="75">
      <c r="B287" s="32" t="s">
        <v>2</v>
      </c>
      <c r="C287" s="68" t="s">
        <v>849</v>
      </c>
      <c r="D287" s="69" t="s">
        <v>98</v>
      </c>
      <c r="E287" s="69" t="s">
        <v>97</v>
      </c>
      <c r="F287" s="37" t="s">
        <v>25</v>
      </c>
      <c r="G287" s="120">
        <v>2</v>
      </c>
      <c r="H287" s="36"/>
      <c r="I287" s="19"/>
      <c r="J287" s="19"/>
      <c r="K287" s="19"/>
      <c r="L287" s="90" t="s">
        <v>1288</v>
      </c>
      <c r="M287" s="102"/>
    </row>
    <row r="288" spans="2:13" s="59" customFormat="1" ht="75">
      <c r="B288" s="56" t="s">
        <v>2</v>
      </c>
      <c r="C288" s="68" t="s">
        <v>850</v>
      </c>
      <c r="D288" s="69" t="s">
        <v>98</v>
      </c>
      <c r="E288" s="69" t="s">
        <v>103</v>
      </c>
      <c r="F288" s="38" t="s">
        <v>25</v>
      </c>
      <c r="G288" s="120">
        <v>12</v>
      </c>
      <c r="H288" s="38"/>
      <c r="I288" s="38"/>
      <c r="J288" s="38"/>
      <c r="K288" s="38"/>
      <c r="L288" s="90" t="s">
        <v>1288</v>
      </c>
      <c r="M288" s="106">
        <v>83964</v>
      </c>
    </row>
    <row r="289" spans="2:13" ht="75">
      <c r="B289" s="32" t="s">
        <v>2</v>
      </c>
      <c r="C289" s="68" t="s">
        <v>851</v>
      </c>
      <c r="D289" s="69" t="s">
        <v>98</v>
      </c>
      <c r="E289" s="69" t="s">
        <v>103</v>
      </c>
      <c r="F289" s="38" t="s">
        <v>25</v>
      </c>
      <c r="G289" s="120">
        <v>12</v>
      </c>
      <c r="H289" s="38"/>
      <c r="I289" s="38"/>
      <c r="J289" s="38"/>
      <c r="K289" s="38"/>
      <c r="L289" s="90" t="s">
        <v>1288</v>
      </c>
      <c r="M289" s="106"/>
    </row>
    <row r="290" spans="2:13" ht="75">
      <c r="B290" s="56" t="s">
        <v>2</v>
      </c>
      <c r="C290" s="68" t="s">
        <v>852</v>
      </c>
      <c r="D290" s="69" t="s">
        <v>98</v>
      </c>
      <c r="E290" s="69" t="s">
        <v>79</v>
      </c>
      <c r="F290" s="44" t="s">
        <v>25</v>
      </c>
      <c r="G290" s="120">
        <v>240</v>
      </c>
      <c r="H290" s="38"/>
      <c r="I290" s="38"/>
      <c r="J290" s="38"/>
      <c r="K290" s="38"/>
      <c r="L290" s="90" t="s">
        <v>1288</v>
      </c>
      <c r="M290" s="106"/>
    </row>
    <row r="291" spans="2:13" ht="75">
      <c r="B291" s="56" t="s">
        <v>2</v>
      </c>
      <c r="C291" s="68" t="s">
        <v>853</v>
      </c>
      <c r="D291" s="69" t="s">
        <v>98</v>
      </c>
      <c r="E291" s="69" t="s">
        <v>104</v>
      </c>
      <c r="F291" s="38" t="s">
        <v>25</v>
      </c>
      <c r="G291" s="120">
        <v>185</v>
      </c>
      <c r="H291" s="19"/>
      <c r="I291" s="19"/>
      <c r="J291" s="19"/>
      <c r="K291" s="19"/>
      <c r="L291" s="90" t="s">
        <v>1288</v>
      </c>
      <c r="M291" s="102"/>
    </row>
    <row r="292" spans="2:13" ht="75">
      <c r="B292" s="32" t="s">
        <v>2</v>
      </c>
      <c r="C292" s="68" t="s">
        <v>854</v>
      </c>
      <c r="D292" s="69" t="s">
        <v>98</v>
      </c>
      <c r="E292" s="69" t="s">
        <v>94</v>
      </c>
      <c r="F292" s="44" t="s">
        <v>25</v>
      </c>
      <c r="G292" s="120">
        <v>2</v>
      </c>
      <c r="H292" s="34"/>
      <c r="I292" s="34"/>
      <c r="J292" s="34"/>
      <c r="K292" s="34"/>
      <c r="L292" s="90" t="s">
        <v>1288</v>
      </c>
      <c r="M292" s="98"/>
    </row>
    <row r="293" spans="2:13" ht="75">
      <c r="B293" s="56" t="s">
        <v>2</v>
      </c>
      <c r="C293" s="68" t="s">
        <v>855</v>
      </c>
      <c r="D293" s="69" t="s">
        <v>98</v>
      </c>
      <c r="E293" s="69" t="s">
        <v>856</v>
      </c>
      <c r="F293" s="38" t="s">
        <v>25</v>
      </c>
      <c r="G293" s="120">
        <v>3</v>
      </c>
      <c r="H293" s="109"/>
      <c r="I293" s="109"/>
      <c r="J293" s="35"/>
      <c r="K293" s="35"/>
      <c r="L293" s="90" t="s">
        <v>1288</v>
      </c>
      <c r="M293" s="98"/>
    </row>
    <row r="294" spans="2:13" ht="75">
      <c r="B294" s="32" t="s">
        <v>2</v>
      </c>
      <c r="C294" s="92" t="s">
        <v>858</v>
      </c>
      <c r="D294" s="107" t="s">
        <v>859</v>
      </c>
      <c r="E294" s="107" t="s">
        <v>860</v>
      </c>
      <c r="F294" s="92" t="s">
        <v>25</v>
      </c>
      <c r="G294" s="120">
        <v>10</v>
      </c>
      <c r="H294" s="92"/>
      <c r="I294" s="92"/>
      <c r="J294" s="92"/>
      <c r="K294" s="92"/>
      <c r="L294" s="90" t="s">
        <v>1288</v>
      </c>
      <c r="M294" s="98">
        <v>21840</v>
      </c>
    </row>
    <row r="295" spans="2:13" ht="75">
      <c r="B295" s="56" t="s">
        <v>2</v>
      </c>
      <c r="C295" s="92" t="s">
        <v>862</v>
      </c>
      <c r="D295" s="107" t="s">
        <v>859</v>
      </c>
      <c r="E295" s="107" t="s">
        <v>79</v>
      </c>
      <c r="F295" s="92" t="s">
        <v>25</v>
      </c>
      <c r="G295" s="120">
        <v>100</v>
      </c>
      <c r="H295" s="92"/>
      <c r="I295" s="92"/>
      <c r="J295" s="92"/>
      <c r="K295" s="92"/>
      <c r="L295" s="90" t="s">
        <v>1288</v>
      </c>
      <c r="M295" s="98"/>
    </row>
    <row r="296" spans="2:19" ht="75">
      <c r="B296" s="32" t="s">
        <v>2</v>
      </c>
      <c r="C296" s="92" t="s">
        <v>863</v>
      </c>
      <c r="D296" s="107" t="s">
        <v>92</v>
      </c>
      <c r="E296" s="107" t="s">
        <v>105</v>
      </c>
      <c r="F296" s="92" t="s">
        <v>25</v>
      </c>
      <c r="G296" s="120">
        <v>9</v>
      </c>
      <c r="H296" s="92"/>
      <c r="I296" s="92"/>
      <c r="J296" s="92"/>
      <c r="K296" s="92"/>
      <c r="L296" s="90" t="s">
        <v>1288</v>
      </c>
      <c r="M296" s="98">
        <v>14356.8</v>
      </c>
      <c r="N296" s="9"/>
      <c r="O296" s="9"/>
      <c r="P296" s="9"/>
      <c r="Q296" s="9"/>
      <c r="R296" s="9"/>
      <c r="S296" s="9"/>
    </row>
    <row r="297" spans="2:19" ht="75">
      <c r="B297" s="56" t="s">
        <v>2</v>
      </c>
      <c r="C297" s="92" t="s">
        <v>864</v>
      </c>
      <c r="D297" s="107" t="s">
        <v>92</v>
      </c>
      <c r="E297" s="107" t="s">
        <v>79</v>
      </c>
      <c r="F297" s="92" t="s">
        <v>25</v>
      </c>
      <c r="G297" s="120">
        <v>80</v>
      </c>
      <c r="H297" s="92"/>
      <c r="I297" s="92"/>
      <c r="J297" s="92"/>
      <c r="K297" s="92"/>
      <c r="L297" s="90" t="s">
        <v>1288</v>
      </c>
      <c r="M297" s="98"/>
      <c r="N297" s="9"/>
      <c r="O297" s="9"/>
      <c r="P297" s="9"/>
      <c r="Q297" s="9"/>
      <c r="R297" s="9"/>
      <c r="S297" s="9"/>
    </row>
    <row r="298" spans="2:19" ht="75">
      <c r="B298" s="32" t="s">
        <v>2</v>
      </c>
      <c r="C298" s="92" t="s">
        <v>865</v>
      </c>
      <c r="D298" s="107" t="s">
        <v>92</v>
      </c>
      <c r="E298" s="107" t="s">
        <v>94</v>
      </c>
      <c r="F298" s="92" t="s">
        <v>25</v>
      </c>
      <c r="G298" s="120">
        <v>2</v>
      </c>
      <c r="H298" s="92"/>
      <c r="I298" s="92"/>
      <c r="J298" s="92"/>
      <c r="K298" s="92"/>
      <c r="L298" s="90" t="s">
        <v>1288</v>
      </c>
      <c r="M298" s="98"/>
      <c r="N298" s="9"/>
      <c r="O298" s="9"/>
      <c r="P298" s="9"/>
      <c r="Q298" s="9"/>
      <c r="R298" s="9"/>
      <c r="S298" s="9"/>
    </row>
    <row r="299" spans="2:19" ht="75">
      <c r="B299" s="56" t="s">
        <v>2</v>
      </c>
      <c r="C299" s="92" t="s">
        <v>866</v>
      </c>
      <c r="D299" s="107" t="s">
        <v>106</v>
      </c>
      <c r="E299" s="107" t="s">
        <v>107</v>
      </c>
      <c r="F299" s="92" t="s">
        <v>25</v>
      </c>
      <c r="G299" s="120">
        <v>30</v>
      </c>
      <c r="H299" s="92"/>
      <c r="I299" s="92"/>
      <c r="J299" s="92"/>
      <c r="K299" s="92"/>
      <c r="L299" s="90" t="s">
        <v>1288</v>
      </c>
      <c r="M299" s="98">
        <v>67324.79999999999</v>
      </c>
      <c r="N299" s="20"/>
      <c r="O299" s="20"/>
      <c r="P299" s="20"/>
      <c r="Q299" s="20"/>
      <c r="R299" s="20"/>
      <c r="S299" s="20"/>
    </row>
    <row r="300" spans="2:19" ht="75">
      <c r="B300" s="32" t="s">
        <v>2</v>
      </c>
      <c r="C300" s="92" t="s">
        <v>867</v>
      </c>
      <c r="D300" s="107" t="s">
        <v>106</v>
      </c>
      <c r="E300" s="107" t="s">
        <v>84</v>
      </c>
      <c r="F300" s="92" t="s">
        <v>25</v>
      </c>
      <c r="G300" s="120">
        <v>121</v>
      </c>
      <c r="H300" s="92"/>
      <c r="I300" s="92"/>
      <c r="J300" s="92"/>
      <c r="K300" s="92"/>
      <c r="L300" s="90" t="s">
        <v>1288</v>
      </c>
      <c r="M300" s="98"/>
      <c r="N300" s="20"/>
      <c r="O300" s="20"/>
      <c r="P300" s="20"/>
      <c r="Q300" s="20"/>
      <c r="R300" s="20"/>
      <c r="S300" s="20"/>
    </row>
    <row r="301" spans="2:19" ht="75">
      <c r="B301" s="56" t="s">
        <v>2</v>
      </c>
      <c r="C301" s="92" t="s">
        <v>868</v>
      </c>
      <c r="D301" s="107" t="s">
        <v>106</v>
      </c>
      <c r="E301" s="107" t="s">
        <v>85</v>
      </c>
      <c r="F301" s="92" t="s">
        <v>25</v>
      </c>
      <c r="G301" s="120">
        <v>118</v>
      </c>
      <c r="H301" s="92"/>
      <c r="I301" s="92"/>
      <c r="J301" s="92"/>
      <c r="K301" s="92"/>
      <c r="L301" s="90" t="s">
        <v>1288</v>
      </c>
      <c r="M301" s="98"/>
      <c r="N301" s="20"/>
      <c r="O301" s="20"/>
      <c r="P301" s="20"/>
      <c r="Q301" s="20"/>
      <c r="R301" s="20"/>
      <c r="S301" s="20"/>
    </row>
    <row r="302" spans="2:13" ht="75">
      <c r="B302" s="32" t="s">
        <v>2</v>
      </c>
      <c r="C302" s="92" t="s">
        <v>869</v>
      </c>
      <c r="D302" s="107" t="s">
        <v>106</v>
      </c>
      <c r="E302" s="107" t="s">
        <v>86</v>
      </c>
      <c r="F302" s="92" t="s">
        <v>25</v>
      </c>
      <c r="G302" s="120">
        <v>12</v>
      </c>
      <c r="H302" s="92"/>
      <c r="I302" s="92"/>
      <c r="J302" s="92"/>
      <c r="K302" s="92"/>
      <c r="L302" s="90" t="s">
        <v>1288</v>
      </c>
      <c r="M302" s="98"/>
    </row>
    <row r="303" spans="2:13" ht="75">
      <c r="B303" s="56" t="s">
        <v>2</v>
      </c>
      <c r="C303" s="92" t="s">
        <v>870</v>
      </c>
      <c r="D303" s="107" t="s">
        <v>871</v>
      </c>
      <c r="E303" s="107" t="s">
        <v>872</v>
      </c>
      <c r="F303" s="92" t="s">
        <v>25</v>
      </c>
      <c r="G303" s="120">
        <v>20</v>
      </c>
      <c r="H303" s="92"/>
      <c r="I303" s="92"/>
      <c r="J303" s="92"/>
      <c r="K303" s="92"/>
      <c r="L303" s="90" t="s">
        <v>1288</v>
      </c>
      <c r="M303" s="98">
        <v>61958.399999999994</v>
      </c>
    </row>
    <row r="304" spans="2:13" ht="75">
      <c r="B304" s="32" t="s">
        <v>2</v>
      </c>
      <c r="C304" s="92" t="s">
        <v>874</v>
      </c>
      <c r="D304" s="107" t="s">
        <v>871</v>
      </c>
      <c r="E304" s="107" t="s">
        <v>85</v>
      </c>
      <c r="F304" s="92" t="s">
        <v>25</v>
      </c>
      <c r="G304" s="120">
        <v>210</v>
      </c>
      <c r="H304" s="92"/>
      <c r="I304" s="92"/>
      <c r="J304" s="92"/>
      <c r="K304" s="92"/>
      <c r="L304" s="90" t="s">
        <v>1288</v>
      </c>
      <c r="M304" s="98"/>
    </row>
    <row r="305" spans="2:13" ht="78.75">
      <c r="B305" s="56" t="s">
        <v>2</v>
      </c>
      <c r="C305" s="92" t="s">
        <v>876</v>
      </c>
      <c r="D305" s="107" t="s">
        <v>106</v>
      </c>
      <c r="E305" s="107" t="s">
        <v>108</v>
      </c>
      <c r="F305" s="92" t="s">
        <v>25</v>
      </c>
      <c r="G305" s="120">
        <v>8</v>
      </c>
      <c r="H305" s="92"/>
      <c r="I305" s="92"/>
      <c r="J305" s="92"/>
      <c r="K305" s="92"/>
      <c r="L305" s="90" t="s">
        <v>1288</v>
      </c>
      <c r="M305" s="98"/>
    </row>
    <row r="306" spans="2:13" ht="78.75">
      <c r="B306" s="32" t="s">
        <v>2</v>
      </c>
      <c r="C306" s="92" t="s">
        <v>877</v>
      </c>
      <c r="D306" s="107" t="s">
        <v>106</v>
      </c>
      <c r="E306" s="107" t="s">
        <v>109</v>
      </c>
      <c r="F306" s="92" t="s">
        <v>25</v>
      </c>
      <c r="G306" s="120">
        <v>8</v>
      </c>
      <c r="H306" s="92"/>
      <c r="I306" s="92"/>
      <c r="J306" s="92"/>
      <c r="K306" s="92"/>
      <c r="L306" s="90" t="s">
        <v>1288</v>
      </c>
      <c r="M306" s="98"/>
    </row>
    <row r="307" spans="2:13" ht="75">
      <c r="B307" s="56" t="s">
        <v>2</v>
      </c>
      <c r="C307" s="92" t="s">
        <v>878</v>
      </c>
      <c r="D307" s="107" t="s">
        <v>106</v>
      </c>
      <c r="E307" s="107" t="s">
        <v>110</v>
      </c>
      <c r="F307" s="92" t="s">
        <v>25</v>
      </c>
      <c r="G307" s="120">
        <v>75</v>
      </c>
      <c r="H307" s="92"/>
      <c r="I307" s="92"/>
      <c r="J307" s="92"/>
      <c r="K307" s="92"/>
      <c r="L307" s="90" t="s">
        <v>1288</v>
      </c>
      <c r="M307" s="98"/>
    </row>
    <row r="308" spans="2:13" ht="75">
      <c r="B308" s="32" t="s">
        <v>2</v>
      </c>
      <c r="C308" s="92" t="s">
        <v>879</v>
      </c>
      <c r="D308" s="107" t="s">
        <v>880</v>
      </c>
      <c r="E308" s="107" t="s">
        <v>881</v>
      </c>
      <c r="F308" s="92" t="s">
        <v>25</v>
      </c>
      <c r="G308" s="120">
        <v>10</v>
      </c>
      <c r="H308" s="92"/>
      <c r="I308" s="92"/>
      <c r="J308" s="92"/>
      <c r="K308" s="92"/>
      <c r="L308" s="90" t="s">
        <v>1288</v>
      </c>
      <c r="M308" s="98">
        <v>27102</v>
      </c>
    </row>
    <row r="309" spans="2:13" ht="75">
      <c r="B309" s="56" t="s">
        <v>2</v>
      </c>
      <c r="C309" s="92" t="s">
        <v>883</v>
      </c>
      <c r="D309" s="107" t="s">
        <v>880</v>
      </c>
      <c r="E309" s="107" t="s">
        <v>884</v>
      </c>
      <c r="F309" s="92" t="s">
        <v>25</v>
      </c>
      <c r="G309" s="120">
        <v>10</v>
      </c>
      <c r="H309" s="92"/>
      <c r="I309" s="92"/>
      <c r="J309" s="92"/>
      <c r="K309" s="92"/>
      <c r="L309" s="90" t="s">
        <v>1288</v>
      </c>
      <c r="M309" s="98"/>
    </row>
    <row r="310" spans="2:13" ht="75">
      <c r="B310" s="32" t="s">
        <v>2</v>
      </c>
      <c r="C310" s="92" t="s">
        <v>886</v>
      </c>
      <c r="D310" s="107" t="s">
        <v>880</v>
      </c>
      <c r="E310" s="107" t="s">
        <v>887</v>
      </c>
      <c r="F310" s="92" t="s">
        <v>25</v>
      </c>
      <c r="G310" s="120">
        <v>135</v>
      </c>
      <c r="H310" s="92"/>
      <c r="I310" s="92"/>
      <c r="J310" s="92"/>
      <c r="K310" s="92"/>
      <c r="L310" s="90" t="s">
        <v>1288</v>
      </c>
      <c r="M310" s="98"/>
    </row>
    <row r="311" spans="2:13" ht="75">
      <c r="B311" s="56" t="s">
        <v>2</v>
      </c>
      <c r="C311" s="92">
        <v>34</v>
      </c>
      <c r="D311" s="107" t="s">
        <v>111</v>
      </c>
      <c r="E311" s="107" t="s">
        <v>112</v>
      </c>
      <c r="F311" s="92" t="s">
        <v>25</v>
      </c>
      <c r="G311" s="120">
        <v>3</v>
      </c>
      <c r="H311" s="92"/>
      <c r="I311" s="92"/>
      <c r="J311" s="92"/>
      <c r="K311" s="92"/>
      <c r="L311" s="90" t="s">
        <v>1288</v>
      </c>
      <c r="M311" s="98">
        <v>1188</v>
      </c>
    </row>
    <row r="312" spans="2:13" ht="75">
      <c r="B312" s="32" t="s">
        <v>2</v>
      </c>
      <c r="C312" s="92" t="s">
        <v>889</v>
      </c>
      <c r="D312" s="107" t="s">
        <v>111</v>
      </c>
      <c r="E312" s="107" t="s">
        <v>113</v>
      </c>
      <c r="F312" s="92" t="s">
        <v>25</v>
      </c>
      <c r="G312" s="120">
        <v>22</v>
      </c>
      <c r="H312" s="92"/>
      <c r="I312" s="92"/>
      <c r="J312" s="92"/>
      <c r="K312" s="92"/>
      <c r="L312" s="90" t="s">
        <v>1288</v>
      </c>
      <c r="M312" s="98">
        <v>40729.2</v>
      </c>
    </row>
    <row r="313" spans="2:13" ht="75">
      <c r="B313" s="56" t="s">
        <v>2</v>
      </c>
      <c r="C313" s="92" t="s">
        <v>890</v>
      </c>
      <c r="D313" s="107" t="s">
        <v>111</v>
      </c>
      <c r="E313" s="107" t="s">
        <v>114</v>
      </c>
      <c r="F313" s="92" t="s">
        <v>25</v>
      </c>
      <c r="G313" s="120">
        <v>22</v>
      </c>
      <c r="H313" s="92"/>
      <c r="I313" s="92"/>
      <c r="J313" s="92"/>
      <c r="K313" s="92"/>
      <c r="L313" s="90" t="s">
        <v>1288</v>
      </c>
      <c r="M313" s="98"/>
    </row>
    <row r="314" spans="2:13" ht="75">
      <c r="B314" s="32" t="s">
        <v>2</v>
      </c>
      <c r="C314" s="92" t="s">
        <v>891</v>
      </c>
      <c r="D314" s="107" t="s">
        <v>111</v>
      </c>
      <c r="E314" s="107" t="s">
        <v>115</v>
      </c>
      <c r="F314" s="92" t="s">
        <v>25</v>
      </c>
      <c r="G314" s="120">
        <v>255</v>
      </c>
      <c r="H314" s="92"/>
      <c r="I314" s="92"/>
      <c r="J314" s="92"/>
      <c r="K314" s="92"/>
      <c r="L314" s="90" t="s">
        <v>1288</v>
      </c>
      <c r="M314" s="98"/>
    </row>
    <row r="315" spans="2:13" ht="75">
      <c r="B315" s="56" t="s">
        <v>2</v>
      </c>
      <c r="C315" s="92" t="s">
        <v>892</v>
      </c>
      <c r="D315" s="107" t="s">
        <v>111</v>
      </c>
      <c r="E315" s="107" t="s">
        <v>116</v>
      </c>
      <c r="F315" s="92" t="s">
        <v>25</v>
      </c>
      <c r="G315" s="120">
        <v>3</v>
      </c>
      <c r="H315" s="92"/>
      <c r="I315" s="92"/>
      <c r="J315" s="92"/>
      <c r="K315" s="92"/>
      <c r="L315" s="90" t="s">
        <v>1288</v>
      </c>
      <c r="M315" s="98"/>
    </row>
    <row r="316" spans="2:13" ht="75">
      <c r="B316" s="32" t="s">
        <v>2</v>
      </c>
      <c r="C316" s="92" t="s">
        <v>893</v>
      </c>
      <c r="D316" s="107" t="s">
        <v>117</v>
      </c>
      <c r="E316" s="107" t="s">
        <v>118</v>
      </c>
      <c r="F316" s="92" t="s">
        <v>25</v>
      </c>
      <c r="G316" s="120">
        <v>35</v>
      </c>
      <c r="H316" s="92"/>
      <c r="I316" s="92"/>
      <c r="J316" s="92"/>
      <c r="K316" s="92"/>
      <c r="L316" s="90" t="s">
        <v>1288</v>
      </c>
      <c r="M316" s="98">
        <v>26280</v>
      </c>
    </row>
    <row r="317" spans="2:13" ht="75">
      <c r="B317" s="56" t="s">
        <v>2</v>
      </c>
      <c r="C317" s="92" t="s">
        <v>894</v>
      </c>
      <c r="D317" s="107" t="s">
        <v>117</v>
      </c>
      <c r="E317" s="107" t="s">
        <v>119</v>
      </c>
      <c r="F317" s="92" t="s">
        <v>25</v>
      </c>
      <c r="G317" s="120">
        <v>45</v>
      </c>
      <c r="H317" s="92"/>
      <c r="I317" s="92"/>
      <c r="J317" s="92"/>
      <c r="K317" s="92"/>
      <c r="L317" s="90" t="s">
        <v>1288</v>
      </c>
      <c r="M317" s="98"/>
    </row>
    <row r="318" spans="2:13" ht="75">
      <c r="B318" s="32" t="s">
        <v>2</v>
      </c>
      <c r="C318" s="92" t="s">
        <v>895</v>
      </c>
      <c r="D318" s="107" t="s">
        <v>117</v>
      </c>
      <c r="E318" s="107" t="s">
        <v>120</v>
      </c>
      <c r="F318" s="92" t="s">
        <v>25</v>
      </c>
      <c r="G318" s="120">
        <v>60</v>
      </c>
      <c r="H318" s="92"/>
      <c r="I318" s="92"/>
      <c r="J318" s="92"/>
      <c r="K318" s="92"/>
      <c r="L318" s="90" t="s">
        <v>1288</v>
      </c>
      <c r="M318" s="98"/>
    </row>
    <row r="319" spans="2:13" ht="75">
      <c r="B319" s="56" t="s">
        <v>2</v>
      </c>
      <c r="C319" s="92" t="s">
        <v>896</v>
      </c>
      <c r="D319" s="107" t="s">
        <v>117</v>
      </c>
      <c r="E319" s="107" t="s">
        <v>121</v>
      </c>
      <c r="F319" s="92" t="s">
        <v>25</v>
      </c>
      <c r="G319" s="120">
        <v>2</v>
      </c>
      <c r="H319" s="92"/>
      <c r="I319" s="92"/>
      <c r="J319" s="92"/>
      <c r="K319" s="92"/>
      <c r="L319" s="90" t="s">
        <v>1288</v>
      </c>
      <c r="M319" s="98"/>
    </row>
    <row r="320" spans="2:13" ht="75">
      <c r="B320" s="32" t="s">
        <v>2</v>
      </c>
      <c r="C320" s="92" t="s">
        <v>897</v>
      </c>
      <c r="D320" s="107" t="s">
        <v>123</v>
      </c>
      <c r="E320" s="107" t="s">
        <v>124</v>
      </c>
      <c r="F320" s="92" t="s">
        <v>25</v>
      </c>
      <c r="G320" s="120">
        <v>45</v>
      </c>
      <c r="H320" s="92"/>
      <c r="I320" s="92"/>
      <c r="J320" s="92"/>
      <c r="K320" s="92"/>
      <c r="L320" s="90" t="s">
        <v>1288</v>
      </c>
      <c r="M320" s="98">
        <v>33412.8</v>
      </c>
    </row>
    <row r="321" spans="2:13" ht="75">
      <c r="B321" s="56" t="s">
        <v>2</v>
      </c>
      <c r="C321" s="92" t="s">
        <v>899</v>
      </c>
      <c r="D321" s="107" t="s">
        <v>123</v>
      </c>
      <c r="E321" s="107" t="s">
        <v>125</v>
      </c>
      <c r="F321" s="92" t="s">
        <v>25</v>
      </c>
      <c r="G321" s="120">
        <v>47</v>
      </c>
      <c r="H321" s="92"/>
      <c r="I321" s="92"/>
      <c r="J321" s="92"/>
      <c r="K321" s="92"/>
      <c r="L321" s="90" t="s">
        <v>1288</v>
      </c>
      <c r="M321" s="98"/>
    </row>
    <row r="322" spans="2:13" ht="75">
      <c r="B322" s="32" t="s">
        <v>2</v>
      </c>
      <c r="C322" s="92" t="s">
        <v>900</v>
      </c>
      <c r="D322" s="107" t="s">
        <v>123</v>
      </c>
      <c r="E322" s="107" t="s">
        <v>126</v>
      </c>
      <c r="F322" s="92" t="s">
        <v>25</v>
      </c>
      <c r="G322" s="120">
        <v>47</v>
      </c>
      <c r="H322" s="92"/>
      <c r="I322" s="92"/>
      <c r="J322" s="92"/>
      <c r="K322" s="92"/>
      <c r="L322" s="90" t="s">
        <v>1288</v>
      </c>
      <c r="M322" s="98"/>
    </row>
    <row r="323" spans="2:13" ht="75">
      <c r="B323" s="56" t="s">
        <v>2</v>
      </c>
      <c r="C323" s="92" t="s">
        <v>901</v>
      </c>
      <c r="D323" s="107" t="s">
        <v>123</v>
      </c>
      <c r="E323" s="107" t="s">
        <v>127</v>
      </c>
      <c r="F323" s="92" t="s">
        <v>25</v>
      </c>
      <c r="G323" s="120">
        <v>3</v>
      </c>
      <c r="H323" s="92"/>
      <c r="I323" s="92"/>
      <c r="J323" s="92"/>
      <c r="K323" s="92"/>
      <c r="L323" s="90" t="s">
        <v>1288</v>
      </c>
      <c r="M323" s="98"/>
    </row>
    <row r="324" spans="2:13" ht="75">
      <c r="B324" s="32" t="s">
        <v>2</v>
      </c>
      <c r="C324" s="92" t="s">
        <v>902</v>
      </c>
      <c r="D324" s="107" t="s">
        <v>903</v>
      </c>
      <c r="E324" s="107" t="s">
        <v>128</v>
      </c>
      <c r="F324" s="92" t="s">
        <v>25</v>
      </c>
      <c r="G324" s="120">
        <v>22</v>
      </c>
      <c r="H324" s="92"/>
      <c r="I324" s="92"/>
      <c r="J324" s="92"/>
      <c r="K324" s="92"/>
      <c r="L324" s="90" t="s">
        <v>1288</v>
      </c>
      <c r="M324" s="98">
        <v>41503.2</v>
      </c>
    </row>
    <row r="325" spans="2:13" ht="75">
      <c r="B325" s="56" t="s">
        <v>2</v>
      </c>
      <c r="C325" s="92" t="s">
        <v>905</v>
      </c>
      <c r="D325" s="107" t="s">
        <v>903</v>
      </c>
      <c r="E325" s="107" t="s">
        <v>129</v>
      </c>
      <c r="F325" s="92" t="s">
        <v>25</v>
      </c>
      <c r="G325" s="120">
        <v>25</v>
      </c>
      <c r="H325" s="92"/>
      <c r="I325" s="92"/>
      <c r="J325" s="92"/>
      <c r="K325" s="92"/>
      <c r="L325" s="90" t="s">
        <v>1288</v>
      </c>
      <c r="M325" s="98"/>
    </row>
    <row r="326" spans="2:13" ht="75">
      <c r="B326" s="32" t="s">
        <v>2</v>
      </c>
      <c r="C326" s="92" t="s">
        <v>907</v>
      </c>
      <c r="D326" s="107" t="s">
        <v>903</v>
      </c>
      <c r="E326" s="107" t="s">
        <v>130</v>
      </c>
      <c r="F326" s="92" t="s">
        <v>25</v>
      </c>
      <c r="G326" s="120">
        <v>25</v>
      </c>
      <c r="H326" s="92"/>
      <c r="I326" s="92"/>
      <c r="J326" s="92"/>
      <c r="K326" s="92"/>
      <c r="L326" s="90" t="s">
        <v>1288</v>
      </c>
      <c r="M326" s="98"/>
    </row>
    <row r="327" spans="2:13" ht="75">
      <c r="B327" s="56" t="s">
        <v>2</v>
      </c>
      <c r="C327" s="92" t="s">
        <v>909</v>
      </c>
      <c r="D327" s="107" t="s">
        <v>903</v>
      </c>
      <c r="E327" s="107" t="s">
        <v>131</v>
      </c>
      <c r="F327" s="92" t="s">
        <v>25</v>
      </c>
      <c r="G327" s="120">
        <v>32</v>
      </c>
      <c r="H327" s="92"/>
      <c r="I327" s="92"/>
      <c r="J327" s="92"/>
      <c r="K327" s="92"/>
      <c r="L327" s="90" t="s">
        <v>1288</v>
      </c>
      <c r="M327" s="98"/>
    </row>
    <row r="328" spans="2:13" ht="75">
      <c r="B328" s="32" t="s">
        <v>2</v>
      </c>
      <c r="C328" s="92" t="s">
        <v>910</v>
      </c>
      <c r="D328" s="107" t="s">
        <v>903</v>
      </c>
      <c r="E328" s="107" t="s">
        <v>132</v>
      </c>
      <c r="F328" s="92" t="s">
        <v>25</v>
      </c>
      <c r="G328" s="120">
        <v>22</v>
      </c>
      <c r="H328" s="92"/>
      <c r="I328" s="92"/>
      <c r="J328" s="92"/>
      <c r="K328" s="92"/>
      <c r="L328" s="90" t="s">
        <v>1288</v>
      </c>
      <c r="M328" s="98"/>
    </row>
    <row r="329" spans="2:13" ht="75">
      <c r="B329" s="56" t="s">
        <v>2</v>
      </c>
      <c r="C329" s="92" t="s">
        <v>911</v>
      </c>
      <c r="D329" s="107" t="s">
        <v>133</v>
      </c>
      <c r="E329" s="107" t="s">
        <v>134</v>
      </c>
      <c r="F329" s="92" t="s">
        <v>25</v>
      </c>
      <c r="G329" s="120">
        <v>26</v>
      </c>
      <c r="H329" s="92"/>
      <c r="I329" s="92"/>
      <c r="J329" s="92"/>
      <c r="K329" s="92"/>
      <c r="L329" s="90" t="s">
        <v>1288</v>
      </c>
      <c r="M329" s="98">
        <v>137174.4</v>
      </c>
    </row>
    <row r="330" spans="2:13" ht="75">
      <c r="B330" s="32" t="s">
        <v>2</v>
      </c>
      <c r="C330" s="92" t="s">
        <v>912</v>
      </c>
      <c r="D330" s="107" t="s">
        <v>133</v>
      </c>
      <c r="E330" s="107" t="s">
        <v>135</v>
      </c>
      <c r="F330" s="92" t="s">
        <v>25</v>
      </c>
      <c r="G330" s="120">
        <v>26</v>
      </c>
      <c r="H330" s="92"/>
      <c r="I330" s="92"/>
      <c r="J330" s="92"/>
      <c r="K330" s="92"/>
      <c r="L330" s="90" t="s">
        <v>1288</v>
      </c>
      <c r="M330" s="98"/>
    </row>
    <row r="331" spans="2:13" ht="75">
      <c r="B331" s="56" t="s">
        <v>2</v>
      </c>
      <c r="C331" s="92" t="s">
        <v>913</v>
      </c>
      <c r="D331" s="107" t="s">
        <v>133</v>
      </c>
      <c r="E331" s="107" t="s">
        <v>136</v>
      </c>
      <c r="F331" s="92" t="s">
        <v>25</v>
      </c>
      <c r="G331" s="120">
        <v>94</v>
      </c>
      <c r="H331" s="92"/>
      <c r="I331" s="92"/>
      <c r="J331" s="92"/>
      <c r="K331" s="92"/>
      <c r="L331" s="90" t="s">
        <v>1288</v>
      </c>
      <c r="M331" s="98"/>
    </row>
    <row r="332" spans="2:13" ht="75">
      <c r="B332" s="32" t="s">
        <v>2</v>
      </c>
      <c r="C332" s="92" t="s">
        <v>914</v>
      </c>
      <c r="D332" s="107" t="s">
        <v>133</v>
      </c>
      <c r="E332" s="107" t="s">
        <v>137</v>
      </c>
      <c r="F332" s="92" t="s">
        <v>25</v>
      </c>
      <c r="G332" s="120">
        <v>44</v>
      </c>
      <c r="H332" s="92"/>
      <c r="I332" s="92"/>
      <c r="J332" s="92"/>
      <c r="K332" s="92"/>
      <c r="L332" s="90" t="s">
        <v>1288</v>
      </c>
      <c r="M332" s="98"/>
    </row>
    <row r="333" spans="2:13" ht="75">
      <c r="B333" s="56" t="s">
        <v>2</v>
      </c>
      <c r="C333" s="92" t="s">
        <v>915</v>
      </c>
      <c r="D333" s="107" t="s">
        <v>133</v>
      </c>
      <c r="E333" s="107" t="s">
        <v>138</v>
      </c>
      <c r="F333" s="92" t="s">
        <v>25</v>
      </c>
      <c r="G333" s="120">
        <v>110</v>
      </c>
      <c r="H333" s="92"/>
      <c r="I333" s="92"/>
      <c r="J333" s="92"/>
      <c r="K333" s="92"/>
      <c r="L333" s="90" t="s">
        <v>1288</v>
      </c>
      <c r="M333" s="98"/>
    </row>
    <row r="334" spans="2:13" ht="75">
      <c r="B334" s="32" t="s">
        <v>2</v>
      </c>
      <c r="C334" s="92" t="s">
        <v>916</v>
      </c>
      <c r="D334" s="107" t="s">
        <v>133</v>
      </c>
      <c r="E334" s="107" t="s">
        <v>139</v>
      </c>
      <c r="F334" s="92" t="s">
        <v>25</v>
      </c>
      <c r="G334" s="120">
        <v>1</v>
      </c>
      <c r="H334" s="92"/>
      <c r="I334" s="92"/>
      <c r="J334" s="92"/>
      <c r="K334" s="92"/>
      <c r="L334" s="90" t="s">
        <v>1288</v>
      </c>
      <c r="M334" s="98"/>
    </row>
    <row r="335" spans="2:13" ht="75">
      <c r="B335" s="56" t="s">
        <v>2</v>
      </c>
      <c r="C335" s="92" t="s">
        <v>917</v>
      </c>
      <c r="D335" s="107" t="s">
        <v>140</v>
      </c>
      <c r="E335" s="107" t="s">
        <v>141</v>
      </c>
      <c r="F335" s="92" t="s">
        <v>25</v>
      </c>
      <c r="G335" s="120">
        <v>17</v>
      </c>
      <c r="H335" s="92"/>
      <c r="I335" s="92"/>
      <c r="J335" s="92"/>
      <c r="K335" s="92"/>
      <c r="L335" s="90" t="s">
        <v>1288</v>
      </c>
      <c r="M335" s="98"/>
    </row>
    <row r="336" spans="2:13" ht="75">
      <c r="B336" s="32" t="s">
        <v>2</v>
      </c>
      <c r="C336" s="92" t="s">
        <v>918</v>
      </c>
      <c r="D336" s="107" t="s">
        <v>140</v>
      </c>
      <c r="E336" s="107" t="s">
        <v>142</v>
      </c>
      <c r="F336" s="92" t="s">
        <v>25</v>
      </c>
      <c r="G336" s="120">
        <v>68</v>
      </c>
      <c r="H336" s="92"/>
      <c r="I336" s="92"/>
      <c r="J336" s="92"/>
      <c r="K336" s="92"/>
      <c r="L336" s="90" t="s">
        <v>1288</v>
      </c>
      <c r="M336" s="98"/>
    </row>
    <row r="337" spans="2:13" ht="75">
      <c r="B337" s="56" t="s">
        <v>2</v>
      </c>
      <c r="C337" s="92" t="s">
        <v>919</v>
      </c>
      <c r="D337" s="107" t="s">
        <v>140</v>
      </c>
      <c r="E337" s="107" t="s">
        <v>127</v>
      </c>
      <c r="F337" s="92" t="s">
        <v>25</v>
      </c>
      <c r="G337" s="120">
        <v>1</v>
      </c>
      <c r="H337" s="92"/>
      <c r="I337" s="92"/>
      <c r="J337" s="92"/>
      <c r="K337" s="92"/>
      <c r="L337" s="90" t="s">
        <v>1288</v>
      </c>
      <c r="M337" s="98"/>
    </row>
    <row r="338" spans="2:13" ht="75">
      <c r="B338" s="32" t="s">
        <v>2</v>
      </c>
      <c r="C338" s="92">
        <v>40</v>
      </c>
      <c r="D338" s="107" t="s">
        <v>26</v>
      </c>
      <c r="E338" s="107" t="s">
        <v>143</v>
      </c>
      <c r="F338" s="92" t="s">
        <v>25</v>
      </c>
      <c r="G338" s="120">
        <v>12</v>
      </c>
      <c r="H338" s="92"/>
      <c r="I338" s="92"/>
      <c r="J338" s="92"/>
      <c r="K338" s="92"/>
      <c r="L338" s="90" t="s">
        <v>1288</v>
      </c>
      <c r="M338" s="98">
        <v>4435.2</v>
      </c>
    </row>
    <row r="339" spans="2:13" ht="75">
      <c r="B339" s="56" t="s">
        <v>2</v>
      </c>
      <c r="C339" s="92" t="s">
        <v>920</v>
      </c>
      <c r="D339" s="107" t="s">
        <v>26</v>
      </c>
      <c r="E339" s="107" t="s">
        <v>921</v>
      </c>
      <c r="F339" s="92" t="s">
        <v>25</v>
      </c>
      <c r="G339" s="120">
        <v>2</v>
      </c>
      <c r="H339" s="92"/>
      <c r="I339" s="92"/>
      <c r="J339" s="92"/>
      <c r="K339" s="92"/>
      <c r="L339" s="90" t="s">
        <v>1288</v>
      </c>
      <c r="M339" s="98">
        <v>283296</v>
      </c>
    </row>
    <row r="340" spans="2:13" ht="75">
      <c r="B340" s="32" t="s">
        <v>2</v>
      </c>
      <c r="C340" s="92" t="s">
        <v>923</v>
      </c>
      <c r="D340" s="107" t="s">
        <v>26</v>
      </c>
      <c r="E340" s="107" t="s">
        <v>921</v>
      </c>
      <c r="F340" s="92" t="s">
        <v>25</v>
      </c>
      <c r="G340" s="120">
        <v>5</v>
      </c>
      <c r="H340" s="92"/>
      <c r="I340" s="92"/>
      <c r="J340" s="92"/>
      <c r="K340" s="92"/>
      <c r="L340" s="90" t="s">
        <v>1288</v>
      </c>
      <c r="M340" s="98"/>
    </row>
    <row r="341" spans="2:13" ht="75">
      <c r="B341" s="56" t="s">
        <v>2</v>
      </c>
      <c r="C341" s="92" t="s">
        <v>925</v>
      </c>
      <c r="D341" s="107" t="s">
        <v>26</v>
      </c>
      <c r="E341" s="107" t="s">
        <v>921</v>
      </c>
      <c r="F341" s="92" t="s">
        <v>25</v>
      </c>
      <c r="G341" s="120">
        <v>5</v>
      </c>
      <c r="H341" s="92"/>
      <c r="I341" s="92"/>
      <c r="J341" s="92"/>
      <c r="K341" s="92"/>
      <c r="L341" s="90" t="s">
        <v>1288</v>
      </c>
      <c r="M341" s="98"/>
    </row>
    <row r="342" spans="2:13" ht="75">
      <c r="B342" s="32" t="s">
        <v>2</v>
      </c>
      <c r="C342" s="92" t="s">
        <v>927</v>
      </c>
      <c r="D342" s="107" t="s">
        <v>26</v>
      </c>
      <c r="E342" s="107" t="s">
        <v>921</v>
      </c>
      <c r="F342" s="92" t="s">
        <v>25</v>
      </c>
      <c r="G342" s="120">
        <v>17</v>
      </c>
      <c r="H342" s="92"/>
      <c r="I342" s="92"/>
      <c r="J342" s="92"/>
      <c r="K342" s="92"/>
      <c r="L342" s="90" t="s">
        <v>1288</v>
      </c>
      <c r="M342" s="98"/>
    </row>
    <row r="343" spans="2:13" ht="75">
      <c r="B343" s="56" t="s">
        <v>2</v>
      </c>
      <c r="C343" s="92" t="s">
        <v>929</v>
      </c>
      <c r="D343" s="107" t="s">
        <v>26</v>
      </c>
      <c r="E343" s="107" t="s">
        <v>930</v>
      </c>
      <c r="F343" s="92" t="s">
        <v>25</v>
      </c>
      <c r="G343" s="120">
        <v>3</v>
      </c>
      <c r="H343" s="92"/>
      <c r="I343" s="92"/>
      <c r="J343" s="92"/>
      <c r="K343" s="92"/>
      <c r="L343" s="90" t="s">
        <v>1288</v>
      </c>
      <c r="M343" s="98"/>
    </row>
    <row r="344" spans="2:13" ht="75">
      <c r="B344" s="32" t="s">
        <v>2</v>
      </c>
      <c r="C344" s="92" t="s">
        <v>932</v>
      </c>
      <c r="D344" s="107" t="s">
        <v>26</v>
      </c>
      <c r="E344" s="107" t="s">
        <v>921</v>
      </c>
      <c r="F344" s="92" t="s">
        <v>25</v>
      </c>
      <c r="G344" s="120">
        <v>3</v>
      </c>
      <c r="H344" s="92"/>
      <c r="I344" s="92"/>
      <c r="J344" s="92"/>
      <c r="K344" s="92"/>
      <c r="L344" s="90" t="s">
        <v>1288</v>
      </c>
      <c r="M344" s="98"/>
    </row>
    <row r="345" spans="2:13" ht="75">
      <c r="B345" s="56" t="s">
        <v>2</v>
      </c>
      <c r="C345" s="92" t="s">
        <v>934</v>
      </c>
      <c r="D345" s="107" t="s">
        <v>26</v>
      </c>
      <c r="E345" s="107" t="s">
        <v>935</v>
      </c>
      <c r="F345" s="92" t="s">
        <v>25</v>
      </c>
      <c r="G345" s="120">
        <v>3</v>
      </c>
      <c r="H345" s="92"/>
      <c r="I345" s="92"/>
      <c r="J345" s="92"/>
      <c r="K345" s="92"/>
      <c r="L345" s="90" t="s">
        <v>1288</v>
      </c>
      <c r="M345" s="98"/>
    </row>
    <row r="346" spans="2:13" ht="75">
      <c r="B346" s="32" t="s">
        <v>2</v>
      </c>
      <c r="C346" s="92" t="s">
        <v>936</v>
      </c>
      <c r="D346" s="107" t="s">
        <v>26</v>
      </c>
      <c r="E346" s="107" t="s">
        <v>935</v>
      </c>
      <c r="F346" s="92" t="s">
        <v>25</v>
      </c>
      <c r="G346" s="120">
        <v>10</v>
      </c>
      <c r="H346" s="92"/>
      <c r="I346" s="92"/>
      <c r="J346" s="92"/>
      <c r="K346" s="92"/>
      <c r="L346" s="90" t="s">
        <v>1288</v>
      </c>
      <c r="M346" s="98"/>
    </row>
    <row r="347" spans="2:13" ht="75">
      <c r="B347" s="56" t="s">
        <v>2</v>
      </c>
      <c r="C347" s="92" t="s">
        <v>937</v>
      </c>
      <c r="D347" s="107" t="s">
        <v>26</v>
      </c>
      <c r="E347" s="107" t="s">
        <v>938</v>
      </c>
      <c r="F347" s="92" t="s">
        <v>25</v>
      </c>
      <c r="G347" s="120">
        <v>10</v>
      </c>
      <c r="H347" s="92"/>
      <c r="I347" s="92"/>
      <c r="J347" s="92"/>
      <c r="K347" s="92"/>
      <c r="L347" s="90" t="s">
        <v>1288</v>
      </c>
      <c r="M347" s="98"/>
    </row>
    <row r="348" spans="2:13" ht="75">
      <c r="B348" s="32" t="s">
        <v>2</v>
      </c>
      <c r="C348" s="92" t="s">
        <v>939</v>
      </c>
      <c r="D348" s="107" t="s">
        <v>26</v>
      </c>
      <c r="E348" s="107" t="s">
        <v>935</v>
      </c>
      <c r="F348" s="92" t="s">
        <v>25</v>
      </c>
      <c r="G348" s="120">
        <v>2</v>
      </c>
      <c r="H348" s="92"/>
      <c r="I348" s="92"/>
      <c r="J348" s="92"/>
      <c r="K348" s="92"/>
      <c r="L348" s="90" t="s">
        <v>1288</v>
      </c>
      <c r="M348" s="98"/>
    </row>
    <row r="349" spans="2:13" ht="75">
      <c r="B349" s="56" t="s">
        <v>2</v>
      </c>
      <c r="C349" s="92" t="s">
        <v>940</v>
      </c>
      <c r="D349" s="107" t="s">
        <v>26</v>
      </c>
      <c r="E349" s="107" t="s">
        <v>935</v>
      </c>
      <c r="F349" s="92" t="s">
        <v>25</v>
      </c>
      <c r="G349" s="120">
        <v>10</v>
      </c>
      <c r="H349" s="92"/>
      <c r="I349" s="92"/>
      <c r="J349" s="92"/>
      <c r="K349" s="92"/>
      <c r="L349" s="90" t="s">
        <v>1288</v>
      </c>
      <c r="M349" s="98"/>
    </row>
    <row r="350" spans="2:13" ht="75">
      <c r="B350" s="32" t="s">
        <v>2</v>
      </c>
      <c r="C350" s="92" t="s">
        <v>941</v>
      </c>
      <c r="D350" s="107" t="s">
        <v>26</v>
      </c>
      <c r="E350" s="107" t="s">
        <v>935</v>
      </c>
      <c r="F350" s="92" t="s">
        <v>25</v>
      </c>
      <c r="G350" s="120">
        <v>10</v>
      </c>
      <c r="H350" s="92"/>
      <c r="I350" s="92"/>
      <c r="J350" s="92"/>
      <c r="K350" s="92"/>
      <c r="L350" s="90" t="s">
        <v>1288</v>
      </c>
      <c r="M350" s="98"/>
    </row>
    <row r="351" spans="2:13" ht="75">
      <c r="B351" s="56" t="s">
        <v>2</v>
      </c>
      <c r="C351" s="92" t="s">
        <v>942</v>
      </c>
      <c r="D351" s="107" t="s">
        <v>26</v>
      </c>
      <c r="E351" s="107" t="s">
        <v>144</v>
      </c>
      <c r="F351" s="92" t="s">
        <v>25</v>
      </c>
      <c r="G351" s="120">
        <v>10</v>
      </c>
      <c r="H351" s="92"/>
      <c r="I351" s="92"/>
      <c r="J351" s="92"/>
      <c r="K351" s="92"/>
      <c r="L351" s="90" t="s">
        <v>1288</v>
      </c>
      <c r="M351" s="98"/>
    </row>
    <row r="352" spans="2:13" ht="75">
      <c r="B352" s="32" t="s">
        <v>2</v>
      </c>
      <c r="C352" s="92" t="s">
        <v>944</v>
      </c>
      <c r="D352" s="107" t="s">
        <v>26</v>
      </c>
      <c r="E352" s="107" t="s">
        <v>144</v>
      </c>
      <c r="F352" s="92" t="s">
        <v>25</v>
      </c>
      <c r="G352" s="120">
        <v>10</v>
      </c>
      <c r="H352" s="92"/>
      <c r="I352" s="92"/>
      <c r="J352" s="92"/>
      <c r="K352" s="92"/>
      <c r="L352" s="90" t="s">
        <v>1288</v>
      </c>
      <c r="M352" s="98"/>
    </row>
    <row r="353" spans="2:13" ht="75">
      <c r="B353" s="56" t="s">
        <v>2</v>
      </c>
      <c r="C353" s="92" t="s">
        <v>946</v>
      </c>
      <c r="D353" s="107" t="s">
        <v>26</v>
      </c>
      <c r="E353" s="107" t="s">
        <v>144</v>
      </c>
      <c r="F353" s="92" t="s">
        <v>25</v>
      </c>
      <c r="G353" s="120">
        <v>5</v>
      </c>
      <c r="H353" s="92"/>
      <c r="I353" s="92"/>
      <c r="J353" s="92"/>
      <c r="K353" s="92"/>
      <c r="L353" s="90" t="s">
        <v>1288</v>
      </c>
      <c r="M353" s="98"/>
    </row>
    <row r="354" spans="2:13" ht="75">
      <c r="B354" s="32" t="s">
        <v>2</v>
      </c>
      <c r="C354" s="92" t="s">
        <v>948</v>
      </c>
      <c r="D354" s="107" t="s">
        <v>26</v>
      </c>
      <c r="E354" s="107" t="s">
        <v>144</v>
      </c>
      <c r="F354" s="92" t="s">
        <v>25</v>
      </c>
      <c r="G354" s="120">
        <v>5</v>
      </c>
      <c r="H354" s="92"/>
      <c r="I354" s="92"/>
      <c r="J354" s="92"/>
      <c r="K354" s="92"/>
      <c r="L354" s="90" t="s">
        <v>1288</v>
      </c>
      <c r="M354" s="98"/>
    </row>
    <row r="355" spans="2:13" ht="75">
      <c r="B355" s="56" t="s">
        <v>2</v>
      </c>
      <c r="C355" s="92" t="s">
        <v>950</v>
      </c>
      <c r="D355" s="107" t="s">
        <v>26</v>
      </c>
      <c r="E355" s="107" t="s">
        <v>951</v>
      </c>
      <c r="F355" s="92" t="s">
        <v>25</v>
      </c>
      <c r="G355" s="120">
        <v>10</v>
      </c>
      <c r="H355" s="92"/>
      <c r="I355" s="92"/>
      <c r="J355" s="92"/>
      <c r="K355" s="92"/>
      <c r="L355" s="90" t="s">
        <v>1288</v>
      </c>
      <c r="M355" s="98"/>
    </row>
    <row r="356" spans="2:13" ht="75">
      <c r="B356" s="32" t="s">
        <v>2</v>
      </c>
      <c r="C356" s="92" t="s">
        <v>953</v>
      </c>
      <c r="D356" s="107" t="s">
        <v>26</v>
      </c>
      <c r="E356" s="107" t="s">
        <v>145</v>
      </c>
      <c r="F356" s="92" t="s">
        <v>25</v>
      </c>
      <c r="G356" s="120">
        <v>50</v>
      </c>
      <c r="H356" s="92"/>
      <c r="I356" s="92"/>
      <c r="J356" s="92"/>
      <c r="K356" s="92"/>
      <c r="L356" s="90" t="s">
        <v>1288</v>
      </c>
      <c r="M356" s="98"/>
    </row>
    <row r="357" spans="2:13" ht="75">
      <c r="B357" s="56" t="s">
        <v>2</v>
      </c>
      <c r="C357" s="92" t="s">
        <v>955</v>
      </c>
      <c r="D357" s="107" t="s">
        <v>26</v>
      </c>
      <c r="E357" s="107" t="s">
        <v>145</v>
      </c>
      <c r="F357" s="92" t="s">
        <v>25</v>
      </c>
      <c r="G357" s="120">
        <v>50</v>
      </c>
      <c r="H357" s="92"/>
      <c r="I357" s="92"/>
      <c r="J357" s="92"/>
      <c r="K357" s="92"/>
      <c r="L357" s="90" t="s">
        <v>1288</v>
      </c>
      <c r="M357" s="98"/>
    </row>
    <row r="358" spans="2:13" ht="75">
      <c r="B358" s="32" t="s">
        <v>2</v>
      </c>
      <c r="C358" s="92" t="s">
        <v>957</v>
      </c>
      <c r="D358" s="107" t="s">
        <v>26</v>
      </c>
      <c r="E358" s="107" t="s">
        <v>145</v>
      </c>
      <c r="F358" s="92" t="s">
        <v>25</v>
      </c>
      <c r="G358" s="120">
        <v>30</v>
      </c>
      <c r="H358" s="92"/>
      <c r="I358" s="92"/>
      <c r="J358" s="92"/>
      <c r="K358" s="92"/>
      <c r="L358" s="90" t="s">
        <v>1288</v>
      </c>
      <c r="M358" s="98"/>
    </row>
    <row r="359" spans="2:13" ht="75">
      <c r="B359" s="56" t="s">
        <v>2</v>
      </c>
      <c r="C359" s="92" t="s">
        <v>959</v>
      </c>
      <c r="D359" s="107" t="s">
        <v>26</v>
      </c>
      <c r="E359" s="107" t="s">
        <v>145</v>
      </c>
      <c r="F359" s="92" t="s">
        <v>25</v>
      </c>
      <c r="G359" s="120">
        <v>15</v>
      </c>
      <c r="H359" s="92"/>
      <c r="I359" s="92"/>
      <c r="J359" s="92"/>
      <c r="K359" s="92"/>
      <c r="L359" s="90" t="s">
        <v>1288</v>
      </c>
      <c r="M359" s="98"/>
    </row>
    <row r="360" spans="2:13" ht="75">
      <c r="B360" s="32" t="s">
        <v>2</v>
      </c>
      <c r="C360" s="92" t="s">
        <v>961</v>
      </c>
      <c r="D360" s="107" t="s">
        <v>26</v>
      </c>
      <c r="E360" s="107" t="s">
        <v>145</v>
      </c>
      <c r="F360" s="92" t="s">
        <v>25</v>
      </c>
      <c r="G360" s="120">
        <v>40</v>
      </c>
      <c r="H360" s="92"/>
      <c r="I360" s="92"/>
      <c r="J360" s="92"/>
      <c r="K360" s="92"/>
      <c r="L360" s="90" t="s">
        <v>1288</v>
      </c>
      <c r="M360" s="98"/>
    </row>
    <row r="361" spans="2:13" ht="75">
      <c r="B361" s="56" t="s">
        <v>2</v>
      </c>
      <c r="C361" s="92" t="s">
        <v>963</v>
      </c>
      <c r="D361" s="107" t="s">
        <v>26</v>
      </c>
      <c r="E361" s="107" t="s">
        <v>145</v>
      </c>
      <c r="F361" s="92" t="s">
        <v>25</v>
      </c>
      <c r="G361" s="120">
        <v>30</v>
      </c>
      <c r="H361" s="92"/>
      <c r="I361" s="92"/>
      <c r="J361" s="92"/>
      <c r="K361" s="92"/>
      <c r="L361" s="90" t="s">
        <v>1288</v>
      </c>
      <c r="M361" s="98"/>
    </row>
    <row r="362" spans="2:13" ht="75">
      <c r="B362" s="32" t="s">
        <v>2</v>
      </c>
      <c r="C362" s="92" t="s">
        <v>965</v>
      </c>
      <c r="D362" s="107" t="s">
        <v>27</v>
      </c>
      <c r="E362" s="107" t="s">
        <v>146</v>
      </c>
      <c r="F362" s="92" t="s">
        <v>25</v>
      </c>
      <c r="G362" s="120">
        <v>17</v>
      </c>
      <c r="H362" s="92"/>
      <c r="I362" s="92"/>
      <c r="J362" s="92"/>
      <c r="K362" s="92"/>
      <c r="L362" s="90" t="s">
        <v>1288</v>
      </c>
      <c r="M362" s="98">
        <v>623146.8</v>
      </c>
    </row>
    <row r="363" spans="2:13" ht="75">
      <c r="B363" s="56" t="s">
        <v>2</v>
      </c>
      <c r="C363" s="92" t="s">
        <v>967</v>
      </c>
      <c r="D363" s="107" t="s">
        <v>27</v>
      </c>
      <c r="E363" s="107" t="s">
        <v>146</v>
      </c>
      <c r="F363" s="92" t="s">
        <v>25</v>
      </c>
      <c r="G363" s="120">
        <v>17</v>
      </c>
      <c r="H363" s="92"/>
      <c r="I363" s="92"/>
      <c r="J363" s="92"/>
      <c r="K363" s="92"/>
      <c r="L363" s="90" t="s">
        <v>1288</v>
      </c>
      <c r="M363" s="98"/>
    </row>
    <row r="364" spans="2:13" ht="75">
      <c r="B364" s="32" t="s">
        <v>2</v>
      </c>
      <c r="C364" s="92" t="s">
        <v>969</v>
      </c>
      <c r="D364" s="107" t="s">
        <v>27</v>
      </c>
      <c r="E364" s="107" t="s">
        <v>146</v>
      </c>
      <c r="F364" s="92" t="s">
        <v>25</v>
      </c>
      <c r="G364" s="120">
        <v>7</v>
      </c>
      <c r="H364" s="92"/>
      <c r="I364" s="92"/>
      <c r="J364" s="92"/>
      <c r="K364" s="92"/>
      <c r="L364" s="90" t="s">
        <v>1288</v>
      </c>
      <c r="M364" s="98"/>
    </row>
    <row r="365" spans="2:13" ht="75">
      <c r="B365" s="56" t="s">
        <v>2</v>
      </c>
      <c r="C365" s="92" t="s">
        <v>971</v>
      </c>
      <c r="D365" s="107" t="s">
        <v>27</v>
      </c>
      <c r="E365" s="107" t="s">
        <v>146</v>
      </c>
      <c r="F365" s="92" t="s">
        <v>25</v>
      </c>
      <c r="G365" s="120">
        <v>2</v>
      </c>
      <c r="H365" s="92"/>
      <c r="I365" s="92"/>
      <c r="J365" s="92"/>
      <c r="K365" s="92"/>
      <c r="L365" s="90" t="s">
        <v>1288</v>
      </c>
      <c r="M365" s="98"/>
    </row>
    <row r="366" spans="2:13" ht="75">
      <c r="B366" s="32" t="s">
        <v>2</v>
      </c>
      <c r="C366" s="92" t="s">
        <v>973</v>
      </c>
      <c r="D366" s="107" t="s">
        <v>27</v>
      </c>
      <c r="E366" s="107" t="s">
        <v>146</v>
      </c>
      <c r="F366" s="92" t="s">
        <v>25</v>
      </c>
      <c r="G366" s="120">
        <v>2</v>
      </c>
      <c r="H366" s="92"/>
      <c r="I366" s="92"/>
      <c r="J366" s="92"/>
      <c r="K366" s="92"/>
      <c r="L366" s="90" t="s">
        <v>1288</v>
      </c>
      <c r="M366" s="98"/>
    </row>
    <row r="367" spans="2:13" ht="75">
      <c r="B367" s="56" t="s">
        <v>2</v>
      </c>
      <c r="C367" s="92" t="s">
        <v>975</v>
      </c>
      <c r="D367" s="107" t="s">
        <v>27</v>
      </c>
      <c r="E367" s="107" t="s">
        <v>146</v>
      </c>
      <c r="F367" s="92" t="s">
        <v>25</v>
      </c>
      <c r="G367" s="120">
        <v>7</v>
      </c>
      <c r="H367" s="92"/>
      <c r="I367" s="92"/>
      <c r="J367" s="92"/>
      <c r="K367" s="92"/>
      <c r="L367" s="90" t="s">
        <v>1288</v>
      </c>
      <c r="M367" s="98"/>
    </row>
    <row r="368" spans="2:13" ht="75">
      <c r="B368" s="32" t="s">
        <v>2</v>
      </c>
      <c r="C368" s="92" t="s">
        <v>977</v>
      </c>
      <c r="D368" s="107" t="s">
        <v>27</v>
      </c>
      <c r="E368" s="107" t="s">
        <v>146</v>
      </c>
      <c r="F368" s="92" t="s">
        <v>25</v>
      </c>
      <c r="G368" s="120">
        <v>7</v>
      </c>
      <c r="H368" s="92"/>
      <c r="I368" s="92"/>
      <c r="J368" s="92"/>
      <c r="K368" s="92"/>
      <c r="L368" s="90" t="s">
        <v>1288</v>
      </c>
      <c r="M368" s="98"/>
    </row>
    <row r="369" spans="2:13" ht="75">
      <c r="B369" s="56" t="s">
        <v>2</v>
      </c>
      <c r="C369" s="92" t="s">
        <v>979</v>
      </c>
      <c r="D369" s="107" t="s">
        <v>27</v>
      </c>
      <c r="E369" s="107" t="s">
        <v>146</v>
      </c>
      <c r="F369" s="92" t="s">
        <v>25</v>
      </c>
      <c r="G369" s="120">
        <v>6</v>
      </c>
      <c r="H369" s="92"/>
      <c r="I369" s="92"/>
      <c r="J369" s="92"/>
      <c r="K369" s="92"/>
      <c r="L369" s="90" t="s">
        <v>1288</v>
      </c>
      <c r="M369" s="98"/>
    </row>
    <row r="370" spans="2:13" ht="75">
      <c r="B370" s="32" t="s">
        <v>2</v>
      </c>
      <c r="C370" s="92" t="s">
        <v>981</v>
      </c>
      <c r="D370" s="107" t="s">
        <v>27</v>
      </c>
      <c r="E370" s="107" t="s">
        <v>146</v>
      </c>
      <c r="F370" s="92" t="s">
        <v>25</v>
      </c>
      <c r="G370" s="120">
        <v>6</v>
      </c>
      <c r="H370" s="92"/>
      <c r="I370" s="92"/>
      <c r="J370" s="92"/>
      <c r="K370" s="92"/>
      <c r="L370" s="90" t="s">
        <v>1288</v>
      </c>
      <c r="M370" s="98"/>
    </row>
    <row r="371" spans="2:13" ht="75">
      <c r="B371" s="56" t="s">
        <v>2</v>
      </c>
      <c r="C371" s="92" t="s">
        <v>983</v>
      </c>
      <c r="D371" s="107" t="s">
        <v>27</v>
      </c>
      <c r="E371" s="107" t="s">
        <v>146</v>
      </c>
      <c r="F371" s="92" t="s">
        <v>25</v>
      </c>
      <c r="G371" s="120">
        <v>7</v>
      </c>
      <c r="H371" s="92"/>
      <c r="I371" s="92"/>
      <c r="J371" s="92"/>
      <c r="K371" s="92"/>
      <c r="L371" s="90" t="s">
        <v>1288</v>
      </c>
      <c r="M371" s="98"/>
    </row>
    <row r="372" spans="2:13" ht="75">
      <c r="B372" s="32" t="s">
        <v>2</v>
      </c>
      <c r="C372" s="92" t="s">
        <v>985</v>
      </c>
      <c r="D372" s="107" t="s">
        <v>27</v>
      </c>
      <c r="E372" s="107" t="s">
        <v>146</v>
      </c>
      <c r="F372" s="92" t="s">
        <v>25</v>
      </c>
      <c r="G372" s="120">
        <v>7</v>
      </c>
      <c r="H372" s="92"/>
      <c r="I372" s="92"/>
      <c r="J372" s="92"/>
      <c r="K372" s="92"/>
      <c r="L372" s="90" t="s">
        <v>1288</v>
      </c>
      <c r="M372" s="98"/>
    </row>
    <row r="373" spans="2:13" ht="75">
      <c r="B373" s="56" t="s">
        <v>2</v>
      </c>
      <c r="C373" s="92" t="s">
        <v>987</v>
      </c>
      <c r="D373" s="107" t="s">
        <v>27</v>
      </c>
      <c r="E373" s="107" t="s">
        <v>146</v>
      </c>
      <c r="F373" s="92" t="s">
        <v>25</v>
      </c>
      <c r="G373" s="120">
        <v>4</v>
      </c>
      <c r="H373" s="92"/>
      <c r="I373" s="92"/>
      <c r="J373" s="92"/>
      <c r="K373" s="92"/>
      <c r="L373" s="90" t="s">
        <v>1288</v>
      </c>
      <c r="M373" s="98"/>
    </row>
    <row r="374" spans="2:13" ht="75">
      <c r="B374" s="32" t="s">
        <v>2</v>
      </c>
      <c r="C374" s="92" t="s">
        <v>989</v>
      </c>
      <c r="D374" s="107" t="s">
        <v>27</v>
      </c>
      <c r="E374" s="107" t="s">
        <v>146</v>
      </c>
      <c r="F374" s="92" t="s">
        <v>25</v>
      </c>
      <c r="G374" s="120">
        <v>4</v>
      </c>
      <c r="H374" s="92"/>
      <c r="I374" s="92"/>
      <c r="J374" s="92"/>
      <c r="K374" s="92"/>
      <c r="L374" s="90" t="s">
        <v>1288</v>
      </c>
      <c r="M374" s="98"/>
    </row>
    <row r="375" spans="2:13" ht="75">
      <c r="B375" s="56" t="s">
        <v>2</v>
      </c>
      <c r="C375" s="92" t="s">
        <v>991</v>
      </c>
      <c r="D375" s="107" t="s">
        <v>27</v>
      </c>
      <c r="E375" s="107" t="s">
        <v>146</v>
      </c>
      <c r="F375" s="92" t="s">
        <v>25</v>
      </c>
      <c r="G375" s="120">
        <v>4</v>
      </c>
      <c r="H375" s="92"/>
      <c r="I375" s="92"/>
      <c r="J375" s="92"/>
      <c r="K375" s="92"/>
      <c r="L375" s="90" t="s">
        <v>1288</v>
      </c>
      <c r="M375" s="98"/>
    </row>
    <row r="376" spans="2:13" ht="75">
      <c r="B376" s="32" t="s">
        <v>2</v>
      </c>
      <c r="C376" s="92" t="s">
        <v>993</v>
      </c>
      <c r="D376" s="107" t="s">
        <v>27</v>
      </c>
      <c r="E376" s="107" t="s">
        <v>146</v>
      </c>
      <c r="F376" s="92" t="s">
        <v>25</v>
      </c>
      <c r="G376" s="120">
        <v>4</v>
      </c>
      <c r="H376" s="92"/>
      <c r="I376" s="92"/>
      <c r="J376" s="92"/>
      <c r="K376" s="92"/>
      <c r="L376" s="90" t="s">
        <v>1288</v>
      </c>
      <c r="M376" s="98"/>
    </row>
    <row r="377" spans="2:13" ht="75">
      <c r="B377" s="56" t="s">
        <v>2</v>
      </c>
      <c r="C377" s="92" t="s">
        <v>995</v>
      </c>
      <c r="D377" s="107" t="s">
        <v>27</v>
      </c>
      <c r="E377" s="107" t="s">
        <v>996</v>
      </c>
      <c r="F377" s="92" t="s">
        <v>25</v>
      </c>
      <c r="G377" s="120">
        <v>86</v>
      </c>
      <c r="H377" s="92"/>
      <c r="I377" s="92"/>
      <c r="J377" s="92"/>
      <c r="K377" s="92"/>
      <c r="L377" s="90" t="s">
        <v>1288</v>
      </c>
      <c r="M377" s="98"/>
    </row>
    <row r="378" spans="2:13" ht="75">
      <c r="B378" s="32" t="s">
        <v>2</v>
      </c>
      <c r="C378" s="92" t="s">
        <v>998</v>
      </c>
      <c r="D378" s="107" t="s">
        <v>27</v>
      </c>
      <c r="E378" s="107" t="s">
        <v>147</v>
      </c>
      <c r="F378" s="92" t="s">
        <v>25</v>
      </c>
      <c r="G378" s="120">
        <v>34</v>
      </c>
      <c r="H378" s="92"/>
      <c r="I378" s="92"/>
      <c r="J378" s="92"/>
      <c r="K378" s="92"/>
      <c r="L378" s="90" t="s">
        <v>1288</v>
      </c>
      <c r="M378" s="98"/>
    </row>
    <row r="379" spans="2:13" ht="75">
      <c r="B379" s="56" t="s">
        <v>2</v>
      </c>
      <c r="C379" s="92" t="s">
        <v>999</v>
      </c>
      <c r="D379" s="107" t="s">
        <v>27</v>
      </c>
      <c r="E379" s="107" t="s">
        <v>147</v>
      </c>
      <c r="F379" s="92" t="s">
        <v>25</v>
      </c>
      <c r="G379" s="120">
        <v>39</v>
      </c>
      <c r="H379" s="92"/>
      <c r="I379" s="92"/>
      <c r="J379" s="92"/>
      <c r="K379" s="92"/>
      <c r="L379" s="90" t="s">
        <v>1288</v>
      </c>
      <c r="M379" s="98"/>
    </row>
    <row r="380" spans="2:13" ht="75">
      <c r="B380" s="32" t="s">
        <v>2</v>
      </c>
      <c r="C380" s="92" t="s">
        <v>1001</v>
      </c>
      <c r="D380" s="107" t="s">
        <v>27</v>
      </c>
      <c r="E380" s="107" t="s">
        <v>147</v>
      </c>
      <c r="F380" s="92" t="s">
        <v>25</v>
      </c>
      <c r="G380" s="120">
        <v>14</v>
      </c>
      <c r="H380" s="92"/>
      <c r="I380" s="92"/>
      <c r="J380" s="92"/>
      <c r="K380" s="92"/>
      <c r="L380" s="90" t="s">
        <v>1288</v>
      </c>
      <c r="M380" s="98"/>
    </row>
    <row r="381" spans="2:13" ht="75">
      <c r="B381" s="56" t="s">
        <v>2</v>
      </c>
      <c r="C381" s="92" t="s">
        <v>1003</v>
      </c>
      <c r="D381" s="107" t="s">
        <v>27</v>
      </c>
      <c r="E381" s="107" t="s">
        <v>147</v>
      </c>
      <c r="F381" s="92" t="s">
        <v>25</v>
      </c>
      <c r="G381" s="120">
        <v>11</v>
      </c>
      <c r="H381" s="92"/>
      <c r="I381" s="92"/>
      <c r="J381" s="92"/>
      <c r="K381" s="92"/>
      <c r="L381" s="90" t="s">
        <v>1288</v>
      </c>
      <c r="M381" s="98"/>
    </row>
    <row r="382" spans="2:13" ht="75">
      <c r="B382" s="32" t="s">
        <v>2</v>
      </c>
      <c r="C382" s="92" t="s">
        <v>1005</v>
      </c>
      <c r="D382" s="107" t="s">
        <v>27</v>
      </c>
      <c r="E382" s="107" t="s">
        <v>1006</v>
      </c>
      <c r="F382" s="92" t="s">
        <v>25</v>
      </c>
      <c r="G382" s="120">
        <v>82</v>
      </c>
      <c r="H382" s="92"/>
      <c r="I382" s="92"/>
      <c r="J382" s="92"/>
      <c r="K382" s="92"/>
      <c r="L382" s="90" t="s">
        <v>1288</v>
      </c>
      <c r="M382" s="98"/>
    </row>
    <row r="383" spans="2:13" ht="75">
      <c r="B383" s="56" t="s">
        <v>2</v>
      </c>
      <c r="C383" s="92" t="s">
        <v>1008</v>
      </c>
      <c r="D383" s="107" t="s">
        <v>28</v>
      </c>
      <c r="E383" s="107" t="s">
        <v>148</v>
      </c>
      <c r="F383" s="92" t="s">
        <v>25</v>
      </c>
      <c r="G383" s="120">
        <v>4</v>
      </c>
      <c r="H383" s="92"/>
      <c r="I383" s="92"/>
      <c r="J383" s="92"/>
      <c r="K383" s="92"/>
      <c r="L383" s="90" t="s">
        <v>1288</v>
      </c>
      <c r="M383" s="98">
        <v>150485.99999999997</v>
      </c>
    </row>
    <row r="384" spans="2:13" ht="75">
      <c r="B384" s="32" t="s">
        <v>2</v>
      </c>
      <c r="C384" s="92" t="s">
        <v>1010</v>
      </c>
      <c r="D384" s="107" t="s">
        <v>28</v>
      </c>
      <c r="E384" s="107" t="s">
        <v>1011</v>
      </c>
      <c r="F384" s="92" t="s">
        <v>25</v>
      </c>
      <c r="G384" s="120">
        <v>16</v>
      </c>
      <c r="H384" s="92"/>
      <c r="I384" s="92"/>
      <c r="J384" s="92"/>
      <c r="K384" s="92"/>
      <c r="L384" s="90" t="s">
        <v>1288</v>
      </c>
      <c r="M384" s="98"/>
    </row>
    <row r="385" spans="2:13" ht="75">
      <c r="B385" s="56" t="s">
        <v>2</v>
      </c>
      <c r="C385" s="92" t="s">
        <v>1013</v>
      </c>
      <c r="D385" s="107" t="s">
        <v>28</v>
      </c>
      <c r="E385" s="107" t="s">
        <v>1011</v>
      </c>
      <c r="F385" s="92" t="s">
        <v>25</v>
      </c>
      <c r="G385" s="120">
        <v>16</v>
      </c>
      <c r="H385" s="92"/>
      <c r="I385" s="92"/>
      <c r="J385" s="92"/>
      <c r="K385" s="92"/>
      <c r="L385" s="90" t="s">
        <v>1288</v>
      </c>
      <c r="M385" s="98"/>
    </row>
    <row r="386" spans="2:13" ht="75">
      <c r="B386" s="32" t="s">
        <v>2</v>
      </c>
      <c r="C386" s="92" t="s">
        <v>1015</v>
      </c>
      <c r="D386" s="107" t="s">
        <v>28</v>
      </c>
      <c r="E386" s="107" t="s">
        <v>1011</v>
      </c>
      <c r="F386" s="92" t="s">
        <v>25</v>
      </c>
      <c r="G386" s="120">
        <v>7</v>
      </c>
      <c r="H386" s="92"/>
      <c r="I386" s="92"/>
      <c r="J386" s="92"/>
      <c r="K386" s="92"/>
      <c r="L386" s="90" t="s">
        <v>1288</v>
      </c>
      <c r="M386" s="98"/>
    </row>
    <row r="387" spans="2:13" ht="75">
      <c r="B387" s="56" t="s">
        <v>2</v>
      </c>
      <c r="C387" s="92" t="s">
        <v>1017</v>
      </c>
      <c r="D387" s="107" t="s">
        <v>28</v>
      </c>
      <c r="E387" s="107" t="s">
        <v>149</v>
      </c>
      <c r="F387" s="92" t="s">
        <v>25</v>
      </c>
      <c r="G387" s="120">
        <v>18</v>
      </c>
      <c r="H387" s="92"/>
      <c r="I387" s="92"/>
      <c r="J387" s="92"/>
      <c r="K387" s="92"/>
      <c r="L387" s="90" t="s">
        <v>1288</v>
      </c>
      <c r="M387" s="98"/>
    </row>
    <row r="388" spans="2:13" ht="75">
      <c r="B388" s="32" t="s">
        <v>2</v>
      </c>
      <c r="C388" s="92" t="s">
        <v>1019</v>
      </c>
      <c r="D388" s="107" t="s">
        <v>28</v>
      </c>
      <c r="E388" s="107" t="s">
        <v>149</v>
      </c>
      <c r="F388" s="92" t="s">
        <v>25</v>
      </c>
      <c r="G388" s="120">
        <v>29</v>
      </c>
      <c r="H388" s="92"/>
      <c r="I388" s="92"/>
      <c r="J388" s="92"/>
      <c r="K388" s="92"/>
      <c r="L388" s="90" t="s">
        <v>1288</v>
      </c>
      <c r="M388" s="98"/>
    </row>
    <row r="389" spans="2:13" ht="75">
      <c r="B389" s="56" t="s">
        <v>2</v>
      </c>
      <c r="C389" s="92" t="s">
        <v>1021</v>
      </c>
      <c r="D389" s="107" t="s">
        <v>28</v>
      </c>
      <c r="E389" s="107" t="s">
        <v>149</v>
      </c>
      <c r="F389" s="92" t="s">
        <v>25</v>
      </c>
      <c r="G389" s="120">
        <v>28</v>
      </c>
      <c r="H389" s="92"/>
      <c r="I389" s="92"/>
      <c r="J389" s="92"/>
      <c r="K389" s="92"/>
      <c r="L389" s="90" t="s">
        <v>1288</v>
      </c>
      <c r="M389" s="98"/>
    </row>
    <row r="390" spans="2:13" ht="75">
      <c r="B390" s="32" t="s">
        <v>2</v>
      </c>
      <c r="C390" s="92" t="s">
        <v>1023</v>
      </c>
      <c r="D390" s="107" t="s">
        <v>28</v>
      </c>
      <c r="E390" s="107" t="s">
        <v>149</v>
      </c>
      <c r="F390" s="92" t="s">
        <v>25</v>
      </c>
      <c r="G390" s="120">
        <v>38</v>
      </c>
      <c r="H390" s="92"/>
      <c r="I390" s="92"/>
      <c r="J390" s="92"/>
      <c r="K390" s="92"/>
      <c r="L390" s="90" t="s">
        <v>1288</v>
      </c>
      <c r="M390" s="98"/>
    </row>
    <row r="391" spans="2:13" ht="78.75">
      <c r="B391" s="56" t="s">
        <v>2</v>
      </c>
      <c r="C391" s="92" t="s">
        <v>1025</v>
      </c>
      <c r="D391" s="107" t="s">
        <v>28</v>
      </c>
      <c r="E391" s="107" t="s">
        <v>1026</v>
      </c>
      <c r="F391" s="92" t="s">
        <v>25</v>
      </c>
      <c r="G391" s="120">
        <v>20</v>
      </c>
      <c r="H391" s="92"/>
      <c r="I391" s="92"/>
      <c r="J391" s="92"/>
      <c r="K391" s="92"/>
      <c r="L391" s="90" t="s">
        <v>1288</v>
      </c>
      <c r="M391" s="98"/>
    </row>
    <row r="392" spans="2:13" ht="78.75">
      <c r="B392" s="32" t="s">
        <v>2</v>
      </c>
      <c r="C392" s="92" t="s">
        <v>1028</v>
      </c>
      <c r="D392" s="107" t="s">
        <v>28</v>
      </c>
      <c r="E392" s="107" t="s">
        <v>1029</v>
      </c>
      <c r="F392" s="92" t="s">
        <v>25</v>
      </c>
      <c r="G392" s="120">
        <v>19</v>
      </c>
      <c r="H392" s="92"/>
      <c r="I392" s="92"/>
      <c r="J392" s="92"/>
      <c r="K392" s="92"/>
      <c r="L392" s="90" t="s">
        <v>1288</v>
      </c>
      <c r="M392" s="98"/>
    </row>
    <row r="393" spans="2:13" ht="75">
      <c r="B393" s="56" t="s">
        <v>2</v>
      </c>
      <c r="C393" s="92" t="s">
        <v>1031</v>
      </c>
      <c r="D393" s="107" t="s">
        <v>28</v>
      </c>
      <c r="E393" s="107" t="s">
        <v>150</v>
      </c>
      <c r="F393" s="92" t="s">
        <v>25</v>
      </c>
      <c r="G393" s="120">
        <v>30</v>
      </c>
      <c r="H393" s="92"/>
      <c r="I393" s="92"/>
      <c r="J393" s="92"/>
      <c r="K393" s="92"/>
      <c r="L393" s="90" t="s">
        <v>1288</v>
      </c>
      <c r="M393" s="98"/>
    </row>
    <row r="394" spans="2:13" ht="75">
      <c r="B394" s="32" t="s">
        <v>2</v>
      </c>
      <c r="C394" s="92" t="s">
        <v>1033</v>
      </c>
      <c r="D394" s="107" t="s">
        <v>151</v>
      </c>
      <c r="E394" s="107" t="s">
        <v>152</v>
      </c>
      <c r="F394" s="92" t="s">
        <v>25</v>
      </c>
      <c r="G394" s="120">
        <v>10</v>
      </c>
      <c r="H394" s="92"/>
      <c r="I394" s="92"/>
      <c r="J394" s="92"/>
      <c r="K394" s="92"/>
      <c r="L394" s="90" t="s">
        <v>1288</v>
      </c>
      <c r="M394" s="98">
        <v>187391.99999999997</v>
      </c>
    </row>
    <row r="395" spans="2:13" ht="75">
      <c r="B395" s="56" t="s">
        <v>2</v>
      </c>
      <c r="C395" s="92" t="s">
        <v>1034</v>
      </c>
      <c r="D395" s="107" t="s">
        <v>151</v>
      </c>
      <c r="E395" s="107" t="s">
        <v>152</v>
      </c>
      <c r="F395" s="92" t="s">
        <v>25</v>
      </c>
      <c r="G395" s="120">
        <v>15</v>
      </c>
      <c r="H395" s="92"/>
      <c r="I395" s="92"/>
      <c r="J395" s="92"/>
      <c r="K395" s="92"/>
      <c r="L395" s="90" t="s">
        <v>1288</v>
      </c>
      <c r="M395" s="98"/>
    </row>
    <row r="396" spans="2:13" ht="75">
      <c r="B396" s="32" t="s">
        <v>2</v>
      </c>
      <c r="C396" s="92" t="s">
        <v>1035</v>
      </c>
      <c r="D396" s="107" t="s">
        <v>151</v>
      </c>
      <c r="E396" s="107" t="s">
        <v>152</v>
      </c>
      <c r="F396" s="92" t="s">
        <v>25</v>
      </c>
      <c r="G396" s="120">
        <v>35</v>
      </c>
      <c r="H396" s="92"/>
      <c r="I396" s="92"/>
      <c r="J396" s="92"/>
      <c r="K396" s="92"/>
      <c r="L396" s="90" t="s">
        <v>1288</v>
      </c>
      <c r="M396" s="98"/>
    </row>
    <row r="397" spans="2:13" ht="75">
      <c r="B397" s="56" t="s">
        <v>2</v>
      </c>
      <c r="C397" s="92" t="s">
        <v>1036</v>
      </c>
      <c r="D397" s="107" t="s">
        <v>151</v>
      </c>
      <c r="E397" s="107" t="s">
        <v>150</v>
      </c>
      <c r="F397" s="92" t="s">
        <v>25</v>
      </c>
      <c r="G397" s="120">
        <v>40</v>
      </c>
      <c r="H397" s="92"/>
      <c r="I397" s="92"/>
      <c r="J397" s="92"/>
      <c r="K397" s="92"/>
      <c r="L397" s="90" t="s">
        <v>1288</v>
      </c>
      <c r="M397" s="98"/>
    </row>
    <row r="398" spans="2:13" ht="75">
      <c r="B398" s="32" t="s">
        <v>2</v>
      </c>
      <c r="C398" s="92" t="s">
        <v>1037</v>
      </c>
      <c r="D398" s="107" t="s">
        <v>151</v>
      </c>
      <c r="E398" s="107" t="s">
        <v>153</v>
      </c>
      <c r="F398" s="92" t="s">
        <v>25</v>
      </c>
      <c r="G398" s="120">
        <v>20</v>
      </c>
      <c r="H398" s="92"/>
      <c r="I398" s="92"/>
      <c r="J398" s="92"/>
      <c r="K398" s="92"/>
      <c r="L398" s="90" t="s">
        <v>1288</v>
      </c>
      <c r="M398" s="98"/>
    </row>
    <row r="399" spans="2:13" ht="75">
      <c r="B399" s="56" t="s">
        <v>2</v>
      </c>
      <c r="C399" s="92" t="s">
        <v>1038</v>
      </c>
      <c r="D399" s="107" t="s">
        <v>151</v>
      </c>
      <c r="E399" s="107" t="s">
        <v>153</v>
      </c>
      <c r="F399" s="92" t="s">
        <v>25</v>
      </c>
      <c r="G399" s="120">
        <v>45</v>
      </c>
      <c r="H399" s="92"/>
      <c r="I399" s="92"/>
      <c r="J399" s="92"/>
      <c r="K399" s="92"/>
      <c r="L399" s="90" t="s">
        <v>1288</v>
      </c>
      <c r="M399" s="98"/>
    </row>
    <row r="400" spans="2:13" ht="75">
      <c r="B400" s="32" t="s">
        <v>2</v>
      </c>
      <c r="C400" s="92" t="s">
        <v>1039</v>
      </c>
      <c r="D400" s="107" t="s">
        <v>151</v>
      </c>
      <c r="E400" s="107" t="s">
        <v>153</v>
      </c>
      <c r="F400" s="92" t="s">
        <v>25</v>
      </c>
      <c r="G400" s="120">
        <v>35</v>
      </c>
      <c r="H400" s="92"/>
      <c r="I400" s="92"/>
      <c r="J400" s="92"/>
      <c r="K400" s="92"/>
      <c r="L400" s="90" t="s">
        <v>1288</v>
      </c>
      <c r="M400" s="98"/>
    </row>
    <row r="401" spans="2:13" ht="75">
      <c r="B401" s="56" t="s">
        <v>2</v>
      </c>
      <c r="C401" s="92" t="s">
        <v>1040</v>
      </c>
      <c r="D401" s="107" t="s">
        <v>151</v>
      </c>
      <c r="E401" s="107" t="s">
        <v>154</v>
      </c>
      <c r="F401" s="92" t="s">
        <v>25</v>
      </c>
      <c r="G401" s="120">
        <v>20</v>
      </c>
      <c r="H401" s="92"/>
      <c r="I401" s="92"/>
      <c r="J401" s="92"/>
      <c r="K401" s="92"/>
      <c r="L401" s="90" t="s">
        <v>1288</v>
      </c>
      <c r="M401" s="98"/>
    </row>
    <row r="402" spans="2:13" ht="75">
      <c r="B402" s="32" t="s">
        <v>2</v>
      </c>
      <c r="C402" s="92" t="s">
        <v>1041</v>
      </c>
      <c r="D402" s="107" t="s">
        <v>151</v>
      </c>
      <c r="E402" s="107" t="s">
        <v>154</v>
      </c>
      <c r="F402" s="92" t="s">
        <v>25</v>
      </c>
      <c r="G402" s="120">
        <v>45</v>
      </c>
      <c r="H402" s="92"/>
      <c r="I402" s="92"/>
      <c r="J402" s="92"/>
      <c r="K402" s="92"/>
      <c r="L402" s="90" t="s">
        <v>1288</v>
      </c>
      <c r="M402" s="98"/>
    </row>
    <row r="403" spans="2:13" ht="75">
      <c r="B403" s="56" t="s">
        <v>2</v>
      </c>
      <c r="C403" s="92" t="s">
        <v>1042</v>
      </c>
      <c r="D403" s="107" t="s">
        <v>151</v>
      </c>
      <c r="E403" s="107" t="s">
        <v>154</v>
      </c>
      <c r="F403" s="92" t="s">
        <v>25</v>
      </c>
      <c r="G403" s="120">
        <v>35</v>
      </c>
      <c r="H403" s="92"/>
      <c r="I403" s="92"/>
      <c r="J403" s="92"/>
      <c r="K403" s="92"/>
      <c r="L403" s="90" t="s">
        <v>1288</v>
      </c>
      <c r="M403" s="98"/>
    </row>
    <row r="404" spans="2:13" ht="75">
      <c r="B404" s="32" t="s">
        <v>2</v>
      </c>
      <c r="C404" s="92">
        <v>45</v>
      </c>
      <c r="D404" s="107" t="s">
        <v>1043</v>
      </c>
      <c r="E404" s="107" t="s">
        <v>1044</v>
      </c>
      <c r="F404" s="92" t="s">
        <v>25</v>
      </c>
      <c r="G404" s="120">
        <v>10</v>
      </c>
      <c r="H404" s="92"/>
      <c r="I404" s="92"/>
      <c r="J404" s="92"/>
      <c r="K404" s="92"/>
      <c r="L404" s="90" t="s">
        <v>1288</v>
      </c>
      <c r="M404" s="98">
        <v>9240</v>
      </c>
    </row>
    <row r="405" spans="2:13" ht="75">
      <c r="B405" s="56" t="s">
        <v>2</v>
      </c>
      <c r="C405" s="92">
        <v>46</v>
      </c>
      <c r="D405" s="107" t="s">
        <v>1043</v>
      </c>
      <c r="E405" s="107" t="s">
        <v>155</v>
      </c>
      <c r="F405" s="92" t="s">
        <v>25</v>
      </c>
      <c r="G405" s="120">
        <v>11</v>
      </c>
      <c r="H405" s="92"/>
      <c r="I405" s="92"/>
      <c r="J405" s="92"/>
      <c r="K405" s="92"/>
      <c r="L405" s="90" t="s">
        <v>1288</v>
      </c>
      <c r="M405" s="98">
        <v>7260</v>
      </c>
    </row>
    <row r="406" spans="2:13" ht="75">
      <c r="B406" s="32" t="s">
        <v>2</v>
      </c>
      <c r="C406" s="92">
        <v>47</v>
      </c>
      <c r="D406" s="107" t="s">
        <v>1043</v>
      </c>
      <c r="E406" s="107" t="s">
        <v>156</v>
      </c>
      <c r="F406" s="92" t="s">
        <v>25</v>
      </c>
      <c r="G406" s="120">
        <v>4</v>
      </c>
      <c r="H406" s="92"/>
      <c r="I406" s="92"/>
      <c r="J406" s="92"/>
      <c r="K406" s="92"/>
      <c r="L406" s="90" t="s">
        <v>1288</v>
      </c>
      <c r="M406" s="98">
        <v>2232</v>
      </c>
    </row>
    <row r="407" spans="2:13" ht="75">
      <c r="B407" s="56" t="s">
        <v>2</v>
      </c>
      <c r="C407" s="92">
        <v>48</v>
      </c>
      <c r="D407" s="107" t="s">
        <v>1043</v>
      </c>
      <c r="E407" s="107" t="s">
        <v>157</v>
      </c>
      <c r="F407" s="92" t="s">
        <v>25</v>
      </c>
      <c r="G407" s="120">
        <v>3</v>
      </c>
      <c r="H407" s="92"/>
      <c r="I407" s="92"/>
      <c r="J407" s="92"/>
      <c r="K407" s="92"/>
      <c r="L407" s="90" t="s">
        <v>1288</v>
      </c>
      <c r="M407" s="98">
        <v>540</v>
      </c>
    </row>
    <row r="408" spans="2:13" ht="75">
      <c r="B408" s="32" t="s">
        <v>2</v>
      </c>
      <c r="C408" s="92">
        <v>49</v>
      </c>
      <c r="D408" s="107" t="s">
        <v>1043</v>
      </c>
      <c r="E408" s="107" t="s">
        <v>159</v>
      </c>
      <c r="F408" s="92" t="s">
        <v>25</v>
      </c>
      <c r="G408" s="120">
        <v>25</v>
      </c>
      <c r="H408" s="92"/>
      <c r="I408" s="92"/>
      <c r="J408" s="92"/>
      <c r="K408" s="92"/>
      <c r="L408" s="90" t="s">
        <v>1288</v>
      </c>
      <c r="M408" s="98">
        <v>45000</v>
      </c>
    </row>
    <row r="409" spans="2:13" ht="75">
      <c r="B409" s="56" t="s">
        <v>2</v>
      </c>
      <c r="C409" s="92">
        <v>50</v>
      </c>
      <c r="D409" s="107" t="s">
        <v>1043</v>
      </c>
      <c r="E409" s="107" t="s">
        <v>160</v>
      </c>
      <c r="F409" s="92" t="s">
        <v>25</v>
      </c>
      <c r="G409" s="120">
        <v>10</v>
      </c>
      <c r="H409" s="92"/>
      <c r="I409" s="92"/>
      <c r="J409" s="92"/>
      <c r="K409" s="92"/>
      <c r="L409" s="90" t="s">
        <v>1288</v>
      </c>
      <c r="M409" s="98">
        <v>378000</v>
      </c>
    </row>
    <row r="410" spans="2:13" ht="75">
      <c r="B410" s="32" t="s">
        <v>2</v>
      </c>
      <c r="C410" s="92">
        <v>51</v>
      </c>
      <c r="D410" s="107" t="s">
        <v>1043</v>
      </c>
      <c r="E410" s="107" t="s">
        <v>161</v>
      </c>
      <c r="F410" s="92" t="s">
        <v>25</v>
      </c>
      <c r="G410" s="120">
        <v>10</v>
      </c>
      <c r="H410" s="92"/>
      <c r="I410" s="92"/>
      <c r="J410" s="92"/>
      <c r="K410" s="92"/>
      <c r="L410" s="90" t="s">
        <v>1288</v>
      </c>
      <c r="M410" s="98">
        <v>14100</v>
      </c>
    </row>
    <row r="411" spans="2:13" ht="75">
      <c r="B411" s="56" t="s">
        <v>2</v>
      </c>
      <c r="C411" s="92">
        <v>52</v>
      </c>
      <c r="D411" s="107" t="s">
        <v>1043</v>
      </c>
      <c r="E411" s="107" t="s">
        <v>162</v>
      </c>
      <c r="F411" s="92" t="s">
        <v>25</v>
      </c>
      <c r="G411" s="120">
        <v>7</v>
      </c>
      <c r="H411" s="92"/>
      <c r="I411" s="92"/>
      <c r="J411" s="92"/>
      <c r="K411" s="92"/>
      <c r="L411" s="90" t="s">
        <v>1288</v>
      </c>
      <c r="M411" s="98">
        <v>4536</v>
      </c>
    </row>
    <row r="412" spans="2:13" ht="75">
      <c r="B412" s="32" t="s">
        <v>2</v>
      </c>
      <c r="C412" s="92">
        <v>53</v>
      </c>
      <c r="D412" s="107" t="s">
        <v>1043</v>
      </c>
      <c r="E412" s="107" t="s">
        <v>163</v>
      </c>
      <c r="F412" s="92" t="s">
        <v>25</v>
      </c>
      <c r="G412" s="120">
        <v>10</v>
      </c>
      <c r="H412" s="92"/>
      <c r="I412" s="92"/>
      <c r="J412" s="92"/>
      <c r="K412" s="92"/>
      <c r="L412" s="90" t="s">
        <v>1288</v>
      </c>
      <c r="M412" s="98">
        <v>6600</v>
      </c>
    </row>
    <row r="413" spans="2:13" ht="75">
      <c r="B413" s="56" t="s">
        <v>2</v>
      </c>
      <c r="C413" s="92">
        <v>54</v>
      </c>
      <c r="D413" s="107" t="s">
        <v>1043</v>
      </c>
      <c r="E413" s="107" t="s">
        <v>164</v>
      </c>
      <c r="F413" s="92" t="s">
        <v>25</v>
      </c>
      <c r="G413" s="120">
        <v>45</v>
      </c>
      <c r="H413" s="92"/>
      <c r="I413" s="92"/>
      <c r="J413" s="92"/>
      <c r="K413" s="92"/>
      <c r="L413" s="90" t="s">
        <v>1288</v>
      </c>
      <c r="M413" s="98">
        <v>4320</v>
      </c>
    </row>
    <row r="414" spans="2:13" ht="75">
      <c r="B414" s="32" t="s">
        <v>2</v>
      </c>
      <c r="C414" s="92">
        <v>55</v>
      </c>
      <c r="D414" s="107" t="s">
        <v>1043</v>
      </c>
      <c r="E414" s="107" t="s">
        <v>165</v>
      </c>
      <c r="F414" s="92" t="s">
        <v>25</v>
      </c>
      <c r="G414" s="120">
        <v>42</v>
      </c>
      <c r="H414" s="92"/>
      <c r="I414" s="92"/>
      <c r="J414" s="92"/>
      <c r="K414" s="92"/>
      <c r="L414" s="90" t="s">
        <v>1288</v>
      </c>
      <c r="M414" s="98">
        <v>4788</v>
      </c>
    </row>
    <row r="415" spans="2:13" ht="75">
      <c r="B415" s="56" t="s">
        <v>2</v>
      </c>
      <c r="C415" s="92">
        <v>56</v>
      </c>
      <c r="D415" s="107" t="s">
        <v>1043</v>
      </c>
      <c r="E415" s="107" t="s">
        <v>166</v>
      </c>
      <c r="F415" s="92" t="s">
        <v>25</v>
      </c>
      <c r="G415" s="120">
        <v>9</v>
      </c>
      <c r="H415" s="92"/>
      <c r="I415" s="92"/>
      <c r="J415" s="92"/>
      <c r="K415" s="92"/>
      <c r="L415" s="90" t="s">
        <v>1288</v>
      </c>
      <c r="M415" s="98">
        <v>3726</v>
      </c>
    </row>
    <row r="416" spans="2:13" ht="75">
      <c r="B416" s="32" t="s">
        <v>2</v>
      </c>
      <c r="C416" s="92">
        <v>57</v>
      </c>
      <c r="D416" s="107" t="s">
        <v>1043</v>
      </c>
      <c r="E416" s="107" t="s">
        <v>167</v>
      </c>
      <c r="F416" s="92" t="s">
        <v>25</v>
      </c>
      <c r="G416" s="120">
        <v>12</v>
      </c>
      <c r="H416" s="92"/>
      <c r="I416" s="92"/>
      <c r="J416" s="92"/>
      <c r="K416" s="92"/>
      <c r="L416" s="90" t="s">
        <v>1288</v>
      </c>
      <c r="M416" s="98">
        <v>1656</v>
      </c>
    </row>
    <row r="417" spans="2:13" ht="75">
      <c r="B417" s="56" t="s">
        <v>2</v>
      </c>
      <c r="C417" s="92">
        <v>58</v>
      </c>
      <c r="D417" s="107" t="s">
        <v>1043</v>
      </c>
      <c r="E417" s="107" t="s">
        <v>168</v>
      </c>
      <c r="F417" s="92" t="s">
        <v>25</v>
      </c>
      <c r="G417" s="120">
        <v>10</v>
      </c>
      <c r="H417" s="92"/>
      <c r="I417" s="92"/>
      <c r="J417" s="92"/>
      <c r="K417" s="92"/>
      <c r="L417" s="90" t="s">
        <v>1288</v>
      </c>
      <c r="M417" s="98">
        <v>4140</v>
      </c>
    </row>
    <row r="418" spans="2:13" ht="75">
      <c r="B418" s="32" t="s">
        <v>2</v>
      </c>
      <c r="C418" s="92">
        <v>59</v>
      </c>
      <c r="D418" s="107" t="s">
        <v>1043</v>
      </c>
      <c r="E418" s="107" t="s">
        <v>1045</v>
      </c>
      <c r="F418" s="92" t="s">
        <v>25</v>
      </c>
      <c r="G418" s="120">
        <v>5</v>
      </c>
      <c r="H418" s="92"/>
      <c r="I418" s="92"/>
      <c r="J418" s="92"/>
      <c r="K418" s="92"/>
      <c r="L418" s="90" t="s">
        <v>1288</v>
      </c>
      <c r="M418" s="98">
        <v>1230</v>
      </c>
    </row>
    <row r="419" spans="2:13" ht="75">
      <c r="B419" s="56" t="s">
        <v>2</v>
      </c>
      <c r="C419" s="92">
        <v>60</v>
      </c>
      <c r="D419" s="107" t="s">
        <v>1043</v>
      </c>
      <c r="E419" s="107" t="s">
        <v>169</v>
      </c>
      <c r="F419" s="92" t="s">
        <v>25</v>
      </c>
      <c r="G419" s="120">
        <v>23</v>
      </c>
      <c r="H419" s="92"/>
      <c r="I419" s="92"/>
      <c r="J419" s="92"/>
      <c r="K419" s="92"/>
      <c r="L419" s="90" t="s">
        <v>1288</v>
      </c>
      <c r="M419" s="98">
        <v>6900</v>
      </c>
    </row>
    <row r="420" spans="2:13" ht="75">
      <c r="B420" s="32" t="s">
        <v>2</v>
      </c>
      <c r="C420" s="92">
        <v>61</v>
      </c>
      <c r="D420" s="107" t="s">
        <v>1043</v>
      </c>
      <c r="E420" s="107" t="s">
        <v>170</v>
      </c>
      <c r="F420" s="92" t="s">
        <v>25</v>
      </c>
      <c r="G420" s="120">
        <v>26</v>
      </c>
      <c r="H420" s="92"/>
      <c r="I420" s="92"/>
      <c r="J420" s="92"/>
      <c r="K420" s="92"/>
      <c r="L420" s="90" t="s">
        <v>1288</v>
      </c>
      <c r="M420" s="98">
        <v>7800</v>
      </c>
    </row>
    <row r="421" spans="2:13" ht="75">
      <c r="B421" s="56" t="s">
        <v>2</v>
      </c>
      <c r="C421" s="92">
        <v>62</v>
      </c>
      <c r="D421" s="107" t="s">
        <v>1043</v>
      </c>
      <c r="E421" s="107" t="s">
        <v>171</v>
      </c>
      <c r="F421" s="92" t="s">
        <v>25</v>
      </c>
      <c r="G421" s="120">
        <v>8</v>
      </c>
      <c r="H421" s="92"/>
      <c r="I421" s="92"/>
      <c r="J421" s="92"/>
      <c r="K421" s="92"/>
      <c r="L421" s="90" t="s">
        <v>1288</v>
      </c>
      <c r="M421" s="98">
        <v>4320</v>
      </c>
    </row>
    <row r="422" spans="2:13" ht="75">
      <c r="B422" s="32" t="s">
        <v>2</v>
      </c>
      <c r="C422" s="92">
        <v>63</v>
      </c>
      <c r="D422" s="107" t="s">
        <v>1043</v>
      </c>
      <c r="E422" s="107" t="s">
        <v>172</v>
      </c>
      <c r="F422" s="92" t="s">
        <v>25</v>
      </c>
      <c r="G422" s="120">
        <v>10</v>
      </c>
      <c r="H422" s="92"/>
      <c r="I422" s="92"/>
      <c r="J422" s="92"/>
      <c r="K422" s="92"/>
      <c r="L422" s="90" t="s">
        <v>1288</v>
      </c>
      <c r="M422" s="98">
        <v>5400</v>
      </c>
    </row>
    <row r="423" spans="2:13" ht="75">
      <c r="B423" s="56" t="s">
        <v>2</v>
      </c>
      <c r="C423" s="92">
        <v>64</v>
      </c>
      <c r="D423" s="107" t="s">
        <v>1043</v>
      </c>
      <c r="E423" s="107" t="s">
        <v>173</v>
      </c>
      <c r="F423" s="92" t="s">
        <v>25</v>
      </c>
      <c r="G423" s="120">
        <v>6</v>
      </c>
      <c r="H423" s="92"/>
      <c r="I423" s="92"/>
      <c r="J423" s="92"/>
      <c r="K423" s="92"/>
      <c r="L423" s="90" t="s">
        <v>1288</v>
      </c>
      <c r="M423" s="98">
        <v>3744</v>
      </c>
    </row>
    <row r="424" spans="2:13" ht="75">
      <c r="B424" s="32" t="s">
        <v>2</v>
      </c>
      <c r="C424" s="92" t="s">
        <v>1046</v>
      </c>
      <c r="D424" s="107" t="s">
        <v>174</v>
      </c>
      <c r="E424" s="107" t="s">
        <v>1047</v>
      </c>
      <c r="F424" s="92" t="s">
        <v>25</v>
      </c>
      <c r="G424" s="120">
        <v>155</v>
      </c>
      <c r="H424" s="92"/>
      <c r="I424" s="92"/>
      <c r="J424" s="92"/>
      <c r="K424" s="92"/>
      <c r="L424" s="90" t="s">
        <v>1288</v>
      </c>
      <c r="M424" s="98">
        <v>223285.2</v>
      </c>
    </row>
    <row r="425" spans="2:13" ht="75">
      <c r="B425" s="56" t="s">
        <v>2</v>
      </c>
      <c r="C425" s="92" t="s">
        <v>1048</v>
      </c>
      <c r="D425" s="107" t="s">
        <v>174</v>
      </c>
      <c r="E425" s="107" t="s">
        <v>175</v>
      </c>
      <c r="F425" s="92" t="s">
        <v>25</v>
      </c>
      <c r="G425" s="120">
        <v>163</v>
      </c>
      <c r="H425" s="92"/>
      <c r="I425" s="92"/>
      <c r="J425" s="92"/>
      <c r="K425" s="92"/>
      <c r="L425" s="90" t="s">
        <v>1288</v>
      </c>
      <c r="M425" s="98"/>
    </row>
    <row r="426" spans="2:13" ht="75">
      <c r="B426" s="32" t="s">
        <v>2</v>
      </c>
      <c r="C426" s="92" t="s">
        <v>1049</v>
      </c>
      <c r="D426" s="107" t="s">
        <v>174</v>
      </c>
      <c r="E426" s="107" t="s">
        <v>176</v>
      </c>
      <c r="F426" s="92" t="s">
        <v>25</v>
      </c>
      <c r="G426" s="120">
        <v>81</v>
      </c>
      <c r="H426" s="92"/>
      <c r="I426" s="92"/>
      <c r="J426" s="92"/>
      <c r="K426" s="92"/>
      <c r="L426" s="90" t="s">
        <v>1288</v>
      </c>
      <c r="M426" s="98"/>
    </row>
    <row r="427" spans="2:13" ht="75">
      <c r="B427" s="56" t="s">
        <v>2</v>
      </c>
      <c r="C427" s="92" t="s">
        <v>1050</v>
      </c>
      <c r="D427" s="107" t="s">
        <v>174</v>
      </c>
      <c r="E427" s="107" t="s">
        <v>177</v>
      </c>
      <c r="F427" s="92" t="s">
        <v>25</v>
      </c>
      <c r="G427" s="120">
        <v>10</v>
      </c>
      <c r="H427" s="92"/>
      <c r="I427" s="92"/>
      <c r="J427" s="92"/>
      <c r="K427" s="92"/>
      <c r="L427" s="90" t="s">
        <v>1288</v>
      </c>
      <c r="M427" s="98"/>
    </row>
    <row r="428" spans="2:13" ht="75">
      <c r="B428" s="32" t="s">
        <v>2</v>
      </c>
      <c r="C428" s="92" t="s">
        <v>1051</v>
      </c>
      <c r="D428" s="107" t="s">
        <v>174</v>
      </c>
      <c r="E428" s="107" t="s">
        <v>178</v>
      </c>
      <c r="F428" s="92" t="s">
        <v>25</v>
      </c>
      <c r="G428" s="120">
        <v>10</v>
      </c>
      <c r="H428" s="92"/>
      <c r="I428" s="92"/>
      <c r="J428" s="92"/>
      <c r="K428" s="92"/>
      <c r="L428" s="90" t="s">
        <v>1288</v>
      </c>
      <c r="M428" s="98"/>
    </row>
    <row r="429" spans="2:13" ht="75">
      <c r="B429" s="56" t="s">
        <v>2</v>
      </c>
      <c r="C429" s="92" t="s">
        <v>1052</v>
      </c>
      <c r="D429" s="107" t="s">
        <v>174</v>
      </c>
      <c r="E429" s="107" t="s">
        <v>179</v>
      </c>
      <c r="F429" s="92" t="s">
        <v>25</v>
      </c>
      <c r="G429" s="120">
        <v>10</v>
      </c>
      <c r="H429" s="92"/>
      <c r="I429" s="92"/>
      <c r="J429" s="92"/>
      <c r="K429" s="92"/>
      <c r="L429" s="90" t="s">
        <v>1288</v>
      </c>
      <c r="M429" s="98"/>
    </row>
    <row r="430" spans="2:13" ht="75">
      <c r="B430" s="32" t="s">
        <v>2</v>
      </c>
      <c r="C430" s="92" t="s">
        <v>1053</v>
      </c>
      <c r="D430" s="107" t="s">
        <v>174</v>
      </c>
      <c r="E430" s="107" t="s">
        <v>180</v>
      </c>
      <c r="F430" s="92" t="s">
        <v>25</v>
      </c>
      <c r="G430" s="120">
        <v>63</v>
      </c>
      <c r="H430" s="92"/>
      <c r="I430" s="92"/>
      <c r="J430" s="92"/>
      <c r="K430" s="92"/>
      <c r="L430" s="90" t="s">
        <v>1288</v>
      </c>
      <c r="M430" s="98"/>
    </row>
    <row r="431" spans="2:13" ht="75">
      <c r="B431" s="56" t="s">
        <v>2</v>
      </c>
      <c r="C431" s="92" t="s">
        <v>1054</v>
      </c>
      <c r="D431" s="107" t="s">
        <v>174</v>
      </c>
      <c r="E431" s="107" t="s">
        <v>181</v>
      </c>
      <c r="F431" s="92" t="s">
        <v>25</v>
      </c>
      <c r="G431" s="120">
        <v>63</v>
      </c>
      <c r="H431" s="92"/>
      <c r="I431" s="92"/>
      <c r="J431" s="92"/>
      <c r="K431" s="92"/>
      <c r="L431" s="90" t="s">
        <v>1288</v>
      </c>
      <c r="M431" s="98"/>
    </row>
    <row r="432" spans="2:13" ht="75">
      <c r="B432" s="32" t="s">
        <v>2</v>
      </c>
      <c r="C432" s="92" t="s">
        <v>1055</v>
      </c>
      <c r="D432" s="107" t="s">
        <v>174</v>
      </c>
      <c r="E432" s="107" t="s">
        <v>1056</v>
      </c>
      <c r="F432" s="92" t="s">
        <v>25</v>
      </c>
      <c r="G432" s="120">
        <v>25</v>
      </c>
      <c r="H432" s="92"/>
      <c r="I432" s="92"/>
      <c r="J432" s="92"/>
      <c r="K432" s="92"/>
      <c r="L432" s="90" t="s">
        <v>1288</v>
      </c>
      <c r="M432" s="98"/>
    </row>
    <row r="433" spans="2:13" ht="75">
      <c r="B433" s="56" t="s">
        <v>2</v>
      </c>
      <c r="C433" s="92" t="s">
        <v>1057</v>
      </c>
      <c r="D433" s="107" t="s">
        <v>174</v>
      </c>
      <c r="E433" s="107" t="s">
        <v>182</v>
      </c>
      <c r="F433" s="92" t="s">
        <v>25</v>
      </c>
      <c r="G433" s="120">
        <v>30</v>
      </c>
      <c r="H433" s="92"/>
      <c r="I433" s="92"/>
      <c r="J433" s="92"/>
      <c r="K433" s="92"/>
      <c r="L433" s="90" t="s">
        <v>1288</v>
      </c>
      <c r="M433" s="98"/>
    </row>
    <row r="434" spans="2:13" ht="75">
      <c r="B434" s="32" t="s">
        <v>2</v>
      </c>
      <c r="C434" s="92" t="s">
        <v>1058</v>
      </c>
      <c r="D434" s="107" t="s">
        <v>174</v>
      </c>
      <c r="E434" s="107" t="s">
        <v>183</v>
      </c>
      <c r="F434" s="92" t="s">
        <v>25</v>
      </c>
      <c r="G434" s="120">
        <v>30</v>
      </c>
      <c r="H434" s="92"/>
      <c r="I434" s="92"/>
      <c r="J434" s="92"/>
      <c r="K434" s="92"/>
      <c r="L434" s="90" t="s">
        <v>1288</v>
      </c>
      <c r="M434" s="98"/>
    </row>
    <row r="435" spans="2:13" ht="75">
      <c r="B435" s="56" t="s">
        <v>2</v>
      </c>
      <c r="C435" s="92" t="s">
        <v>1059</v>
      </c>
      <c r="D435" s="107" t="s">
        <v>174</v>
      </c>
      <c r="E435" s="107" t="s">
        <v>184</v>
      </c>
      <c r="F435" s="92" t="s">
        <v>25</v>
      </c>
      <c r="G435" s="120">
        <v>30</v>
      </c>
      <c r="H435" s="92"/>
      <c r="I435" s="92"/>
      <c r="J435" s="92"/>
      <c r="K435" s="92"/>
      <c r="L435" s="90" t="s">
        <v>1288</v>
      </c>
      <c r="M435" s="98"/>
    </row>
    <row r="436" spans="2:13" ht="75">
      <c r="B436" s="32" t="s">
        <v>2</v>
      </c>
      <c r="C436" s="92" t="s">
        <v>1060</v>
      </c>
      <c r="D436" s="107" t="s">
        <v>174</v>
      </c>
      <c r="E436" s="107" t="s">
        <v>185</v>
      </c>
      <c r="F436" s="92" t="s">
        <v>25</v>
      </c>
      <c r="G436" s="120">
        <v>2</v>
      </c>
      <c r="H436" s="92"/>
      <c r="I436" s="92"/>
      <c r="J436" s="92"/>
      <c r="K436" s="92"/>
      <c r="L436" s="90" t="s">
        <v>1288</v>
      </c>
      <c r="M436" s="98"/>
    </row>
    <row r="437" spans="2:13" ht="75">
      <c r="B437" s="56" t="s">
        <v>2</v>
      </c>
      <c r="C437" s="92" t="s">
        <v>1061</v>
      </c>
      <c r="D437" s="107" t="s">
        <v>174</v>
      </c>
      <c r="E437" s="107" t="s">
        <v>186</v>
      </c>
      <c r="F437" s="92" t="s">
        <v>25</v>
      </c>
      <c r="G437" s="120">
        <v>2</v>
      </c>
      <c r="H437" s="92"/>
      <c r="I437" s="92"/>
      <c r="J437" s="92"/>
      <c r="K437" s="92"/>
      <c r="L437" s="90" t="s">
        <v>1288</v>
      </c>
      <c r="M437" s="98"/>
    </row>
    <row r="438" spans="2:13" ht="75">
      <c r="B438" s="32" t="s">
        <v>2</v>
      </c>
      <c r="C438" s="92" t="s">
        <v>1062</v>
      </c>
      <c r="D438" s="107" t="s">
        <v>174</v>
      </c>
      <c r="E438" s="107" t="s">
        <v>187</v>
      </c>
      <c r="F438" s="92" t="s">
        <v>25</v>
      </c>
      <c r="G438" s="120">
        <v>16</v>
      </c>
      <c r="H438" s="92"/>
      <c r="I438" s="92"/>
      <c r="J438" s="92"/>
      <c r="K438" s="92"/>
      <c r="L438" s="90" t="s">
        <v>1288</v>
      </c>
      <c r="M438" s="98"/>
    </row>
    <row r="439" spans="2:13" ht="75">
      <c r="B439" s="56" t="s">
        <v>2</v>
      </c>
      <c r="C439" s="92" t="s">
        <v>1063</v>
      </c>
      <c r="D439" s="107" t="s">
        <v>174</v>
      </c>
      <c r="E439" s="107" t="s">
        <v>188</v>
      </c>
      <c r="F439" s="92" t="s">
        <v>25</v>
      </c>
      <c r="G439" s="120">
        <v>18</v>
      </c>
      <c r="H439" s="92"/>
      <c r="I439" s="92"/>
      <c r="J439" s="92"/>
      <c r="K439" s="92"/>
      <c r="L439" s="90" t="s">
        <v>1288</v>
      </c>
      <c r="M439" s="98"/>
    </row>
    <row r="440" spans="2:13" ht="75">
      <c r="B440" s="32" t="s">
        <v>2</v>
      </c>
      <c r="C440" s="92" t="s">
        <v>1064</v>
      </c>
      <c r="D440" s="107" t="s">
        <v>174</v>
      </c>
      <c r="E440" s="107" t="s">
        <v>189</v>
      </c>
      <c r="F440" s="92" t="s">
        <v>25</v>
      </c>
      <c r="G440" s="120">
        <v>550</v>
      </c>
      <c r="H440" s="92"/>
      <c r="I440" s="92"/>
      <c r="J440" s="92"/>
      <c r="K440" s="92"/>
      <c r="L440" s="90" t="s">
        <v>1288</v>
      </c>
      <c r="M440" s="98"/>
    </row>
    <row r="441" spans="2:13" ht="75">
      <c r="B441" s="56" t="s">
        <v>2</v>
      </c>
      <c r="C441" s="92" t="s">
        <v>1065</v>
      </c>
      <c r="D441" s="107" t="s">
        <v>174</v>
      </c>
      <c r="E441" s="107" t="s">
        <v>190</v>
      </c>
      <c r="F441" s="92" t="s">
        <v>25</v>
      </c>
      <c r="G441" s="120">
        <v>200</v>
      </c>
      <c r="H441" s="92"/>
      <c r="I441" s="92"/>
      <c r="J441" s="92"/>
      <c r="K441" s="92"/>
      <c r="L441" s="90" t="s">
        <v>1288</v>
      </c>
      <c r="M441" s="98"/>
    </row>
    <row r="442" spans="2:13" ht="75">
      <c r="B442" s="32" t="s">
        <v>2</v>
      </c>
      <c r="C442" s="92" t="s">
        <v>1066</v>
      </c>
      <c r="D442" s="107" t="s">
        <v>174</v>
      </c>
      <c r="E442" s="107" t="s">
        <v>191</v>
      </c>
      <c r="F442" s="92" t="s">
        <v>25</v>
      </c>
      <c r="G442" s="120">
        <v>200</v>
      </c>
      <c r="H442" s="92"/>
      <c r="I442" s="92"/>
      <c r="J442" s="92"/>
      <c r="K442" s="92"/>
      <c r="L442" s="90" t="s">
        <v>1288</v>
      </c>
      <c r="M442" s="98"/>
    </row>
    <row r="443" spans="2:13" ht="75">
      <c r="B443" s="56" t="s">
        <v>2</v>
      </c>
      <c r="C443" s="92" t="s">
        <v>1067</v>
      </c>
      <c r="D443" s="107" t="s">
        <v>174</v>
      </c>
      <c r="E443" s="107" t="s">
        <v>192</v>
      </c>
      <c r="F443" s="92" t="s">
        <v>25</v>
      </c>
      <c r="G443" s="120">
        <v>200</v>
      </c>
      <c r="H443" s="92"/>
      <c r="I443" s="92"/>
      <c r="J443" s="92"/>
      <c r="K443" s="92"/>
      <c r="L443" s="90" t="s">
        <v>1288</v>
      </c>
      <c r="M443" s="98"/>
    </row>
    <row r="444" spans="2:13" ht="75">
      <c r="B444" s="32" t="s">
        <v>2</v>
      </c>
      <c r="C444" s="92" t="s">
        <v>1068</v>
      </c>
      <c r="D444" s="107" t="s">
        <v>174</v>
      </c>
      <c r="E444" s="107" t="s">
        <v>193</v>
      </c>
      <c r="F444" s="92" t="s">
        <v>25</v>
      </c>
      <c r="G444" s="120">
        <v>100</v>
      </c>
      <c r="H444" s="92"/>
      <c r="I444" s="92"/>
      <c r="J444" s="92"/>
      <c r="K444" s="92"/>
      <c r="L444" s="90" t="s">
        <v>1288</v>
      </c>
      <c r="M444" s="98"/>
    </row>
    <row r="445" spans="2:13" ht="75">
      <c r="B445" s="56" t="s">
        <v>2</v>
      </c>
      <c r="C445" s="92" t="s">
        <v>1069</v>
      </c>
      <c r="D445" s="107" t="s">
        <v>174</v>
      </c>
      <c r="E445" s="107" t="s">
        <v>194</v>
      </c>
      <c r="F445" s="92" t="s">
        <v>25</v>
      </c>
      <c r="G445" s="120">
        <v>686</v>
      </c>
      <c r="H445" s="92"/>
      <c r="I445" s="92"/>
      <c r="J445" s="92"/>
      <c r="K445" s="92"/>
      <c r="L445" s="90" t="s">
        <v>1288</v>
      </c>
      <c r="M445" s="98"/>
    </row>
    <row r="446" spans="2:13" ht="75">
      <c r="B446" s="32" t="s">
        <v>2</v>
      </c>
      <c r="C446" s="92" t="s">
        <v>1070</v>
      </c>
      <c r="D446" s="107" t="s">
        <v>174</v>
      </c>
      <c r="E446" s="107" t="s">
        <v>1071</v>
      </c>
      <c r="F446" s="92" t="s">
        <v>25</v>
      </c>
      <c r="G446" s="120">
        <v>80</v>
      </c>
      <c r="H446" s="92"/>
      <c r="I446" s="92"/>
      <c r="J446" s="92"/>
      <c r="K446" s="92"/>
      <c r="L446" s="90" t="s">
        <v>1288</v>
      </c>
      <c r="M446" s="98">
        <v>39678</v>
      </c>
    </row>
    <row r="447" spans="2:13" ht="75">
      <c r="B447" s="56" t="s">
        <v>2</v>
      </c>
      <c r="C447" s="92" t="s">
        <v>1072</v>
      </c>
      <c r="D447" s="107" t="s">
        <v>174</v>
      </c>
      <c r="E447" s="107" t="s">
        <v>1073</v>
      </c>
      <c r="F447" s="92" t="s">
        <v>25</v>
      </c>
      <c r="G447" s="120">
        <v>139</v>
      </c>
      <c r="H447" s="92"/>
      <c r="I447" s="92"/>
      <c r="J447" s="92"/>
      <c r="K447" s="92"/>
      <c r="L447" s="90" t="s">
        <v>1288</v>
      </c>
      <c r="M447" s="98"/>
    </row>
    <row r="448" spans="2:13" ht="75">
      <c r="B448" s="32" t="s">
        <v>2</v>
      </c>
      <c r="C448" s="92" t="s">
        <v>1074</v>
      </c>
      <c r="D448" s="107" t="s">
        <v>174</v>
      </c>
      <c r="E448" s="107" t="s">
        <v>1075</v>
      </c>
      <c r="F448" s="92" t="s">
        <v>25</v>
      </c>
      <c r="G448" s="120">
        <v>55</v>
      </c>
      <c r="H448" s="92"/>
      <c r="I448" s="92"/>
      <c r="J448" s="92"/>
      <c r="K448" s="92"/>
      <c r="L448" s="90" t="s">
        <v>1288</v>
      </c>
      <c r="M448" s="98"/>
    </row>
    <row r="449" spans="2:13" ht="75">
      <c r="B449" s="56" t="s">
        <v>2</v>
      </c>
      <c r="C449" s="92" t="s">
        <v>1076</v>
      </c>
      <c r="D449" s="107" t="s">
        <v>174</v>
      </c>
      <c r="E449" s="107" t="s">
        <v>1077</v>
      </c>
      <c r="F449" s="92" t="s">
        <v>25</v>
      </c>
      <c r="G449" s="120">
        <v>40</v>
      </c>
      <c r="H449" s="92"/>
      <c r="I449" s="92"/>
      <c r="J449" s="92"/>
      <c r="K449" s="92"/>
      <c r="L449" s="90" t="s">
        <v>1288</v>
      </c>
      <c r="M449" s="98"/>
    </row>
    <row r="450" spans="2:13" ht="75">
      <c r="B450" s="32" t="s">
        <v>2</v>
      </c>
      <c r="C450" s="92" t="s">
        <v>1078</v>
      </c>
      <c r="D450" s="107" t="s">
        <v>174</v>
      </c>
      <c r="E450" s="107" t="s">
        <v>1079</v>
      </c>
      <c r="F450" s="92" t="s">
        <v>25</v>
      </c>
      <c r="G450" s="120">
        <v>40</v>
      </c>
      <c r="H450" s="92"/>
      <c r="I450" s="92"/>
      <c r="J450" s="92"/>
      <c r="K450" s="92"/>
      <c r="L450" s="90" t="s">
        <v>1288</v>
      </c>
      <c r="M450" s="98"/>
    </row>
    <row r="451" spans="2:13" ht="75">
      <c r="B451" s="56" t="s">
        <v>2</v>
      </c>
      <c r="C451" s="92" t="s">
        <v>1080</v>
      </c>
      <c r="D451" s="107" t="s">
        <v>174</v>
      </c>
      <c r="E451" s="107" t="s">
        <v>195</v>
      </c>
      <c r="F451" s="92" t="s">
        <v>25</v>
      </c>
      <c r="G451" s="120">
        <v>3</v>
      </c>
      <c r="H451" s="92"/>
      <c r="I451" s="92"/>
      <c r="J451" s="92"/>
      <c r="K451" s="92"/>
      <c r="L451" s="90" t="s">
        <v>1288</v>
      </c>
      <c r="M451" s="98"/>
    </row>
    <row r="452" spans="2:13" ht="75">
      <c r="B452" s="32" t="s">
        <v>2</v>
      </c>
      <c r="C452" s="92" t="s">
        <v>1081</v>
      </c>
      <c r="D452" s="107" t="s">
        <v>174</v>
      </c>
      <c r="E452" s="107" t="s">
        <v>1082</v>
      </c>
      <c r="F452" s="92" t="s">
        <v>25</v>
      </c>
      <c r="G452" s="120">
        <v>4</v>
      </c>
      <c r="H452" s="92"/>
      <c r="I452" s="92"/>
      <c r="J452" s="92"/>
      <c r="K452" s="92"/>
      <c r="L452" s="90" t="s">
        <v>1288</v>
      </c>
      <c r="M452" s="98"/>
    </row>
    <row r="453" spans="2:13" ht="75">
      <c r="B453" s="56" t="s">
        <v>2</v>
      </c>
      <c r="C453" s="92" t="s">
        <v>1083</v>
      </c>
      <c r="D453" s="107" t="s">
        <v>174</v>
      </c>
      <c r="E453" s="107" t="s">
        <v>1084</v>
      </c>
      <c r="F453" s="92" t="s">
        <v>25</v>
      </c>
      <c r="G453" s="120">
        <v>3</v>
      </c>
      <c r="H453" s="92"/>
      <c r="I453" s="92"/>
      <c r="J453" s="92"/>
      <c r="K453" s="92"/>
      <c r="L453" s="90" t="s">
        <v>1288</v>
      </c>
      <c r="M453" s="98"/>
    </row>
    <row r="454" spans="2:13" ht="75">
      <c r="B454" s="32" t="s">
        <v>2</v>
      </c>
      <c r="C454" s="92" t="s">
        <v>1085</v>
      </c>
      <c r="D454" s="107" t="s">
        <v>174</v>
      </c>
      <c r="E454" s="107" t="s">
        <v>196</v>
      </c>
      <c r="F454" s="92" t="s">
        <v>25</v>
      </c>
      <c r="G454" s="120">
        <v>15</v>
      </c>
      <c r="H454" s="92"/>
      <c r="I454" s="92"/>
      <c r="J454" s="92"/>
      <c r="K454" s="92"/>
      <c r="L454" s="90" t="s">
        <v>1288</v>
      </c>
      <c r="M454" s="98"/>
    </row>
    <row r="455" spans="2:13" ht="75">
      <c r="B455" s="56" t="s">
        <v>2</v>
      </c>
      <c r="C455" s="92" t="s">
        <v>1086</v>
      </c>
      <c r="D455" s="107" t="s">
        <v>174</v>
      </c>
      <c r="E455" s="107" t="s">
        <v>197</v>
      </c>
      <c r="F455" s="92" t="s">
        <v>25</v>
      </c>
      <c r="G455" s="120">
        <v>15</v>
      </c>
      <c r="H455" s="92"/>
      <c r="I455" s="92"/>
      <c r="J455" s="92"/>
      <c r="K455" s="92"/>
      <c r="L455" s="90" t="s">
        <v>1288</v>
      </c>
      <c r="M455" s="98"/>
    </row>
    <row r="456" spans="2:13" ht="75">
      <c r="B456" s="32" t="s">
        <v>2</v>
      </c>
      <c r="C456" s="92" t="s">
        <v>1087</v>
      </c>
      <c r="D456" s="107" t="s">
        <v>174</v>
      </c>
      <c r="E456" s="107" t="s">
        <v>198</v>
      </c>
      <c r="F456" s="92" t="s">
        <v>25</v>
      </c>
      <c r="G456" s="120">
        <v>15</v>
      </c>
      <c r="H456" s="92"/>
      <c r="I456" s="92"/>
      <c r="J456" s="92"/>
      <c r="K456" s="92"/>
      <c r="L456" s="90" t="s">
        <v>1288</v>
      </c>
      <c r="M456" s="98"/>
    </row>
    <row r="457" spans="2:13" ht="75">
      <c r="B457" s="56" t="s">
        <v>2</v>
      </c>
      <c r="C457" s="92" t="s">
        <v>1088</v>
      </c>
      <c r="D457" s="107" t="s">
        <v>174</v>
      </c>
      <c r="E457" s="107" t="s">
        <v>199</v>
      </c>
      <c r="F457" s="92" t="s">
        <v>25</v>
      </c>
      <c r="G457" s="120">
        <v>15</v>
      </c>
      <c r="H457" s="92"/>
      <c r="I457" s="92"/>
      <c r="J457" s="92"/>
      <c r="K457" s="92"/>
      <c r="L457" s="90" t="s">
        <v>1288</v>
      </c>
      <c r="M457" s="98"/>
    </row>
    <row r="458" spans="2:13" ht="75">
      <c r="B458" s="32" t="s">
        <v>2</v>
      </c>
      <c r="C458" s="92" t="s">
        <v>1089</v>
      </c>
      <c r="D458" s="107" t="s">
        <v>174</v>
      </c>
      <c r="E458" s="107" t="s">
        <v>1090</v>
      </c>
      <c r="F458" s="92" t="s">
        <v>25</v>
      </c>
      <c r="G458" s="120">
        <v>170</v>
      </c>
      <c r="H458" s="92"/>
      <c r="I458" s="92"/>
      <c r="J458" s="92"/>
      <c r="K458" s="92"/>
      <c r="L458" s="90" t="s">
        <v>1288</v>
      </c>
      <c r="M458" s="98"/>
    </row>
    <row r="459" spans="2:13" ht="75">
      <c r="B459" s="56" t="s">
        <v>2</v>
      </c>
      <c r="C459" s="92" t="s">
        <v>1091</v>
      </c>
      <c r="D459" s="107" t="s">
        <v>174</v>
      </c>
      <c r="E459" s="107" t="s">
        <v>1092</v>
      </c>
      <c r="F459" s="92" t="s">
        <v>25</v>
      </c>
      <c r="G459" s="120">
        <v>170</v>
      </c>
      <c r="H459" s="92"/>
      <c r="I459" s="92"/>
      <c r="J459" s="92"/>
      <c r="K459" s="92"/>
      <c r="L459" s="90" t="s">
        <v>1288</v>
      </c>
      <c r="M459" s="98"/>
    </row>
    <row r="460" spans="2:13" ht="75">
      <c r="B460" s="32" t="s">
        <v>2</v>
      </c>
      <c r="C460" s="92" t="s">
        <v>1093</v>
      </c>
      <c r="D460" s="107" t="s">
        <v>174</v>
      </c>
      <c r="E460" s="107" t="s">
        <v>1094</v>
      </c>
      <c r="F460" s="92" t="s">
        <v>25</v>
      </c>
      <c r="G460" s="120">
        <v>130</v>
      </c>
      <c r="H460" s="92"/>
      <c r="I460" s="92"/>
      <c r="J460" s="92"/>
      <c r="K460" s="92"/>
      <c r="L460" s="90" t="s">
        <v>1288</v>
      </c>
      <c r="M460" s="98"/>
    </row>
    <row r="461" spans="2:13" ht="75">
      <c r="B461" s="56" t="s">
        <v>2</v>
      </c>
      <c r="C461" s="92" t="s">
        <v>1095</v>
      </c>
      <c r="D461" s="107" t="s">
        <v>174</v>
      </c>
      <c r="E461" s="107" t="s">
        <v>1096</v>
      </c>
      <c r="F461" s="92" t="s">
        <v>25</v>
      </c>
      <c r="G461" s="120">
        <v>15</v>
      </c>
      <c r="H461" s="92"/>
      <c r="I461" s="92"/>
      <c r="J461" s="92"/>
      <c r="K461" s="92"/>
      <c r="L461" s="90" t="s">
        <v>1288</v>
      </c>
      <c r="M461" s="98"/>
    </row>
    <row r="462" spans="2:13" ht="78.75">
      <c r="B462" s="32" t="s">
        <v>2</v>
      </c>
      <c r="C462" s="92" t="s">
        <v>1097</v>
      </c>
      <c r="D462" s="107" t="s">
        <v>200</v>
      </c>
      <c r="E462" s="107" t="s">
        <v>200</v>
      </c>
      <c r="F462" s="92" t="s">
        <v>25</v>
      </c>
      <c r="G462" s="120">
        <v>30</v>
      </c>
      <c r="H462" s="92"/>
      <c r="I462" s="92"/>
      <c r="J462" s="92"/>
      <c r="K462" s="92"/>
      <c r="L462" s="90" t="s">
        <v>1288</v>
      </c>
      <c r="M462" s="98">
        <v>534000</v>
      </c>
    </row>
    <row r="463" spans="2:13" ht="78.75">
      <c r="B463" s="56" t="s">
        <v>2</v>
      </c>
      <c r="C463" s="92" t="s">
        <v>1098</v>
      </c>
      <c r="D463" s="107" t="s">
        <v>200</v>
      </c>
      <c r="E463" s="107" t="s">
        <v>201</v>
      </c>
      <c r="F463" s="92" t="s">
        <v>25</v>
      </c>
      <c r="G463" s="120">
        <v>5</v>
      </c>
      <c r="H463" s="92"/>
      <c r="I463" s="92"/>
      <c r="J463" s="92"/>
      <c r="K463" s="92"/>
      <c r="L463" s="90" t="s">
        <v>1288</v>
      </c>
      <c r="M463" s="98"/>
    </row>
    <row r="464" spans="2:13" ht="78.75">
      <c r="B464" s="32" t="s">
        <v>2</v>
      </c>
      <c r="C464" s="92">
        <v>68</v>
      </c>
      <c r="D464" s="107" t="s">
        <v>200</v>
      </c>
      <c r="E464" s="107" t="s">
        <v>202</v>
      </c>
      <c r="F464" s="92" t="s">
        <v>25</v>
      </c>
      <c r="G464" s="120">
        <v>30</v>
      </c>
      <c r="H464" s="92"/>
      <c r="I464" s="92"/>
      <c r="J464" s="92"/>
      <c r="K464" s="92"/>
      <c r="L464" s="90" t="s">
        <v>1288</v>
      </c>
      <c r="M464" s="98">
        <v>162000</v>
      </c>
    </row>
    <row r="465" spans="2:13" ht="126">
      <c r="B465" s="56" t="s">
        <v>2</v>
      </c>
      <c r="C465" s="92" t="s">
        <v>1099</v>
      </c>
      <c r="D465" s="107" t="s">
        <v>1100</v>
      </c>
      <c r="E465" s="107" t="s">
        <v>1101</v>
      </c>
      <c r="F465" s="92" t="s">
        <v>25</v>
      </c>
      <c r="G465" s="120">
        <v>350</v>
      </c>
      <c r="H465" s="92"/>
      <c r="I465" s="92"/>
      <c r="J465" s="92"/>
      <c r="K465" s="92"/>
      <c r="L465" s="90" t="s">
        <v>1288</v>
      </c>
      <c r="M465" s="98">
        <v>158172</v>
      </c>
    </row>
    <row r="466" spans="2:13" ht="126">
      <c r="B466" s="32" t="s">
        <v>2</v>
      </c>
      <c r="C466" s="92" t="s">
        <v>1103</v>
      </c>
      <c r="D466" s="107" t="s">
        <v>1104</v>
      </c>
      <c r="E466" s="107" t="s">
        <v>367</v>
      </c>
      <c r="F466" s="92" t="s">
        <v>25</v>
      </c>
      <c r="G466" s="120">
        <v>154</v>
      </c>
      <c r="H466" s="92"/>
      <c r="I466" s="92"/>
      <c r="J466" s="92"/>
      <c r="K466" s="92"/>
      <c r="L466" s="90" t="s">
        <v>1288</v>
      </c>
      <c r="M466" s="98"/>
    </row>
    <row r="467" spans="2:13" ht="126">
      <c r="B467" s="56" t="s">
        <v>2</v>
      </c>
      <c r="C467" s="92" t="s">
        <v>1105</v>
      </c>
      <c r="D467" s="107" t="s">
        <v>1104</v>
      </c>
      <c r="E467" s="107" t="s">
        <v>370</v>
      </c>
      <c r="F467" s="92" t="s">
        <v>25</v>
      </c>
      <c r="G467" s="120">
        <v>85</v>
      </c>
      <c r="H467" s="92"/>
      <c r="I467" s="92"/>
      <c r="J467" s="92"/>
      <c r="K467" s="92"/>
      <c r="L467" s="90" t="s">
        <v>1288</v>
      </c>
      <c r="M467" s="98"/>
    </row>
    <row r="468" spans="2:13" ht="126">
      <c r="B468" s="32" t="s">
        <v>2</v>
      </c>
      <c r="C468" s="92" t="s">
        <v>1106</v>
      </c>
      <c r="D468" s="107" t="s">
        <v>1104</v>
      </c>
      <c r="E468" s="107" t="s">
        <v>1107</v>
      </c>
      <c r="F468" s="92" t="s">
        <v>25</v>
      </c>
      <c r="G468" s="120">
        <v>46</v>
      </c>
      <c r="H468" s="92"/>
      <c r="I468" s="92"/>
      <c r="J468" s="92"/>
      <c r="K468" s="92"/>
      <c r="L468" s="90" t="s">
        <v>1288</v>
      </c>
      <c r="M468" s="98"/>
    </row>
    <row r="469" spans="2:13" ht="126">
      <c r="B469" s="56" t="s">
        <v>2</v>
      </c>
      <c r="C469" s="92" t="s">
        <v>1109</v>
      </c>
      <c r="D469" s="107" t="s">
        <v>1104</v>
      </c>
      <c r="E469" s="107" t="s">
        <v>1110</v>
      </c>
      <c r="F469" s="92" t="s">
        <v>25</v>
      </c>
      <c r="G469" s="120">
        <v>46</v>
      </c>
      <c r="H469" s="92"/>
      <c r="I469" s="92"/>
      <c r="J469" s="92"/>
      <c r="K469" s="92"/>
      <c r="L469" s="90" t="s">
        <v>1288</v>
      </c>
      <c r="M469" s="98"/>
    </row>
    <row r="470" spans="2:13" ht="78.75">
      <c r="B470" s="32" t="s">
        <v>2</v>
      </c>
      <c r="C470" s="92" t="s">
        <v>1112</v>
      </c>
      <c r="D470" s="107" t="s">
        <v>373</v>
      </c>
      <c r="E470" s="107" t="s">
        <v>413</v>
      </c>
      <c r="F470" s="92" t="s">
        <v>25</v>
      </c>
      <c r="G470" s="120">
        <v>46</v>
      </c>
      <c r="H470" s="92"/>
      <c r="I470" s="92"/>
      <c r="J470" s="92"/>
      <c r="K470" s="92"/>
      <c r="L470" s="90" t="s">
        <v>1288</v>
      </c>
      <c r="M470" s="98">
        <v>651216</v>
      </c>
    </row>
    <row r="471" spans="2:13" ht="75">
      <c r="B471" s="56" t="s">
        <v>2</v>
      </c>
      <c r="C471" s="92" t="s">
        <v>1113</v>
      </c>
      <c r="D471" s="107" t="s">
        <v>1114</v>
      </c>
      <c r="E471" s="107" t="s">
        <v>1115</v>
      </c>
      <c r="F471" s="92" t="s">
        <v>25</v>
      </c>
      <c r="G471" s="120">
        <v>372</v>
      </c>
      <c r="H471" s="92"/>
      <c r="I471" s="92"/>
      <c r="J471" s="92"/>
      <c r="K471" s="92"/>
      <c r="L471" s="90" t="s">
        <v>1288</v>
      </c>
      <c r="M471" s="98"/>
    </row>
    <row r="472" spans="2:13" ht="75">
      <c r="B472" s="32" t="s">
        <v>2</v>
      </c>
      <c r="C472" s="92" t="s">
        <v>1116</v>
      </c>
      <c r="D472" s="107" t="s">
        <v>1114</v>
      </c>
      <c r="E472" s="107" t="s">
        <v>1117</v>
      </c>
      <c r="F472" s="92" t="s">
        <v>25</v>
      </c>
      <c r="G472" s="120">
        <v>522</v>
      </c>
      <c r="H472" s="92"/>
      <c r="I472" s="92"/>
      <c r="J472" s="92"/>
      <c r="K472" s="92"/>
      <c r="L472" s="90" t="s">
        <v>1288</v>
      </c>
      <c r="M472" s="98"/>
    </row>
    <row r="473" spans="2:13" ht="75">
      <c r="B473" s="56" t="s">
        <v>2</v>
      </c>
      <c r="C473" s="92" t="s">
        <v>1118</v>
      </c>
      <c r="D473" s="107" t="s">
        <v>1114</v>
      </c>
      <c r="E473" s="107" t="s">
        <v>1119</v>
      </c>
      <c r="F473" s="92" t="s">
        <v>25</v>
      </c>
      <c r="G473" s="120">
        <v>172</v>
      </c>
      <c r="H473" s="92"/>
      <c r="I473" s="92"/>
      <c r="J473" s="92"/>
      <c r="K473" s="92"/>
      <c r="L473" s="90" t="s">
        <v>1288</v>
      </c>
      <c r="M473" s="98"/>
    </row>
    <row r="474" spans="2:13" ht="75">
      <c r="B474" s="32" t="s">
        <v>2</v>
      </c>
      <c r="C474" s="92" t="s">
        <v>1120</v>
      </c>
      <c r="D474" s="107" t="s">
        <v>1114</v>
      </c>
      <c r="E474" s="107" t="s">
        <v>1121</v>
      </c>
      <c r="F474" s="92" t="s">
        <v>25</v>
      </c>
      <c r="G474" s="120">
        <v>452</v>
      </c>
      <c r="H474" s="92"/>
      <c r="I474" s="92"/>
      <c r="J474" s="92"/>
      <c r="K474" s="92"/>
      <c r="L474" s="90" t="s">
        <v>1288</v>
      </c>
      <c r="M474" s="98"/>
    </row>
    <row r="475" spans="2:13" ht="75">
      <c r="B475" s="56" t="s">
        <v>2</v>
      </c>
      <c r="C475" s="92" t="s">
        <v>1123</v>
      </c>
      <c r="D475" s="107" t="s">
        <v>1114</v>
      </c>
      <c r="E475" s="107" t="s">
        <v>1124</v>
      </c>
      <c r="F475" s="92" t="s">
        <v>25</v>
      </c>
      <c r="G475" s="120">
        <v>70</v>
      </c>
      <c r="H475" s="92"/>
      <c r="I475" s="92"/>
      <c r="J475" s="92"/>
      <c r="K475" s="92"/>
      <c r="L475" s="90" t="s">
        <v>1288</v>
      </c>
      <c r="M475" s="98"/>
    </row>
    <row r="476" spans="2:13" ht="78.75">
      <c r="B476" s="32" t="s">
        <v>2</v>
      </c>
      <c r="C476" s="92" t="s">
        <v>1126</v>
      </c>
      <c r="D476" s="107" t="s">
        <v>1114</v>
      </c>
      <c r="E476" s="107" t="s">
        <v>1127</v>
      </c>
      <c r="F476" s="92" t="s">
        <v>25</v>
      </c>
      <c r="G476" s="120">
        <v>50</v>
      </c>
      <c r="H476" s="92"/>
      <c r="I476" s="92"/>
      <c r="J476" s="92"/>
      <c r="K476" s="92"/>
      <c r="L476" s="90" t="s">
        <v>1288</v>
      </c>
      <c r="M476" s="98"/>
    </row>
    <row r="477" spans="2:13" ht="78.75">
      <c r="B477" s="56" t="s">
        <v>2</v>
      </c>
      <c r="C477" s="92" t="s">
        <v>1129</v>
      </c>
      <c r="D477" s="107" t="s">
        <v>1114</v>
      </c>
      <c r="E477" s="107" t="s">
        <v>1130</v>
      </c>
      <c r="F477" s="92" t="s">
        <v>25</v>
      </c>
      <c r="G477" s="120">
        <v>2</v>
      </c>
      <c r="H477" s="92"/>
      <c r="I477" s="92"/>
      <c r="J477" s="92"/>
      <c r="K477" s="92"/>
      <c r="L477" s="90" t="s">
        <v>1288</v>
      </c>
      <c r="M477" s="98"/>
    </row>
    <row r="478" spans="2:13" ht="75">
      <c r="B478" s="32" t="s">
        <v>2</v>
      </c>
      <c r="C478" s="92" t="s">
        <v>1132</v>
      </c>
      <c r="D478" s="107" t="s">
        <v>1114</v>
      </c>
      <c r="E478" s="107" t="s">
        <v>383</v>
      </c>
      <c r="F478" s="92" t="s">
        <v>25</v>
      </c>
      <c r="G478" s="120">
        <v>6</v>
      </c>
      <c r="H478" s="92"/>
      <c r="I478" s="92"/>
      <c r="J478" s="92"/>
      <c r="K478" s="92"/>
      <c r="L478" s="90" t="s">
        <v>1288</v>
      </c>
      <c r="M478" s="98"/>
    </row>
    <row r="479" spans="2:13" ht="75">
      <c r="B479" s="56" t="s">
        <v>2</v>
      </c>
      <c r="C479" s="92" t="s">
        <v>1133</v>
      </c>
      <c r="D479" s="107" t="s">
        <v>1114</v>
      </c>
      <c r="E479" s="107" t="s">
        <v>386</v>
      </c>
      <c r="F479" s="92" t="s">
        <v>25</v>
      </c>
      <c r="G479" s="120">
        <v>6</v>
      </c>
      <c r="H479" s="92"/>
      <c r="I479" s="92"/>
      <c r="J479" s="92"/>
      <c r="K479" s="92"/>
      <c r="L479" s="90" t="s">
        <v>1288</v>
      </c>
      <c r="M479" s="98"/>
    </row>
    <row r="480" spans="2:13" ht="78.75">
      <c r="B480" s="32" t="s">
        <v>2</v>
      </c>
      <c r="C480" s="92" t="s">
        <v>1134</v>
      </c>
      <c r="D480" s="107" t="s">
        <v>1114</v>
      </c>
      <c r="E480" s="107" t="s">
        <v>389</v>
      </c>
      <c r="F480" s="92" t="s">
        <v>25</v>
      </c>
      <c r="G480" s="120">
        <v>21</v>
      </c>
      <c r="H480" s="92"/>
      <c r="I480" s="92"/>
      <c r="J480" s="92"/>
      <c r="K480" s="92"/>
      <c r="L480" s="90" t="s">
        <v>1288</v>
      </c>
      <c r="M480" s="98"/>
    </row>
    <row r="481" spans="2:13" ht="126">
      <c r="B481" s="56" t="s">
        <v>2</v>
      </c>
      <c r="C481" s="92" t="s">
        <v>1135</v>
      </c>
      <c r="D481" s="107" t="s">
        <v>1114</v>
      </c>
      <c r="E481" s="107" t="s">
        <v>392</v>
      </c>
      <c r="F481" s="92" t="s">
        <v>25</v>
      </c>
      <c r="G481" s="120">
        <v>22</v>
      </c>
      <c r="H481" s="92"/>
      <c r="I481" s="92"/>
      <c r="J481" s="92"/>
      <c r="K481" s="92"/>
      <c r="L481" s="90" t="s">
        <v>1288</v>
      </c>
      <c r="M481" s="98"/>
    </row>
    <row r="482" spans="2:13" ht="94.5">
      <c r="B482" s="32" t="s">
        <v>2</v>
      </c>
      <c r="C482" s="92" t="s">
        <v>1136</v>
      </c>
      <c r="D482" s="107" t="s">
        <v>1114</v>
      </c>
      <c r="E482" s="107" t="s">
        <v>394</v>
      </c>
      <c r="F482" s="92" t="s">
        <v>25</v>
      </c>
      <c r="G482" s="120">
        <v>25</v>
      </c>
      <c r="H482" s="92"/>
      <c r="I482" s="92"/>
      <c r="J482" s="92"/>
      <c r="K482" s="92"/>
      <c r="L482" s="90" t="s">
        <v>1288</v>
      </c>
      <c r="M482" s="98"/>
    </row>
    <row r="483" spans="2:13" ht="141.75">
      <c r="B483" s="56" t="s">
        <v>2</v>
      </c>
      <c r="C483" s="92" t="s">
        <v>1137</v>
      </c>
      <c r="D483" s="107" t="s">
        <v>1114</v>
      </c>
      <c r="E483" s="107" t="s">
        <v>397</v>
      </c>
      <c r="F483" s="92" t="s">
        <v>25</v>
      </c>
      <c r="G483" s="120">
        <v>25</v>
      </c>
      <c r="H483" s="92"/>
      <c r="I483" s="92"/>
      <c r="J483" s="92"/>
      <c r="K483" s="92"/>
      <c r="L483" s="90" t="s">
        <v>1288</v>
      </c>
      <c r="M483" s="98"/>
    </row>
    <row r="484" spans="2:13" ht="141.75">
      <c r="B484" s="32" t="s">
        <v>2</v>
      </c>
      <c r="C484" s="92" t="s">
        <v>1138</v>
      </c>
      <c r="D484" s="107" t="s">
        <v>1114</v>
      </c>
      <c r="E484" s="107" t="s">
        <v>400</v>
      </c>
      <c r="F484" s="92" t="s">
        <v>25</v>
      </c>
      <c r="G484" s="120">
        <v>25</v>
      </c>
      <c r="H484" s="92"/>
      <c r="I484" s="92"/>
      <c r="J484" s="92"/>
      <c r="K484" s="92"/>
      <c r="L484" s="90" t="s">
        <v>1288</v>
      </c>
      <c r="M484" s="98"/>
    </row>
    <row r="485" spans="2:13" ht="94.5">
      <c r="B485" s="56" t="s">
        <v>2</v>
      </c>
      <c r="C485" s="92" t="s">
        <v>1139</v>
      </c>
      <c r="D485" s="107" t="s">
        <v>1114</v>
      </c>
      <c r="E485" s="107" t="s">
        <v>404</v>
      </c>
      <c r="F485" s="92" t="s">
        <v>25</v>
      </c>
      <c r="G485" s="120">
        <v>30</v>
      </c>
      <c r="H485" s="92"/>
      <c r="I485" s="92"/>
      <c r="J485" s="92"/>
      <c r="K485" s="92"/>
      <c r="L485" s="90" t="s">
        <v>1288</v>
      </c>
      <c r="M485" s="98"/>
    </row>
    <row r="486" spans="2:13" ht="94.5">
      <c r="B486" s="32" t="s">
        <v>2</v>
      </c>
      <c r="C486" s="92" t="s">
        <v>1140</v>
      </c>
      <c r="D486" s="107" t="s">
        <v>1114</v>
      </c>
      <c r="E486" s="107" t="s">
        <v>406</v>
      </c>
      <c r="F486" s="92" t="s">
        <v>25</v>
      </c>
      <c r="G486" s="120">
        <v>21</v>
      </c>
      <c r="H486" s="92"/>
      <c r="I486" s="92"/>
      <c r="J486" s="92"/>
      <c r="K486" s="92"/>
      <c r="L486" s="90" t="s">
        <v>1288</v>
      </c>
      <c r="M486" s="98"/>
    </row>
    <row r="487" spans="2:13" ht="141.75">
      <c r="B487" s="56" t="s">
        <v>2</v>
      </c>
      <c r="C487" s="92" t="s">
        <v>1141</v>
      </c>
      <c r="D487" s="107" t="s">
        <v>1114</v>
      </c>
      <c r="E487" s="107" t="s">
        <v>408</v>
      </c>
      <c r="F487" s="92" t="s">
        <v>25</v>
      </c>
      <c r="G487" s="120">
        <v>15</v>
      </c>
      <c r="H487" s="92"/>
      <c r="I487" s="92"/>
      <c r="J487" s="92"/>
      <c r="K487" s="92"/>
      <c r="L487" s="90" t="s">
        <v>1288</v>
      </c>
      <c r="M487" s="98"/>
    </row>
    <row r="488" spans="2:13" ht="78.75">
      <c r="B488" s="32" t="s">
        <v>2</v>
      </c>
      <c r="C488" s="92" t="s">
        <v>1142</v>
      </c>
      <c r="D488" s="107" t="s">
        <v>1114</v>
      </c>
      <c r="E488" s="107" t="s">
        <v>410</v>
      </c>
      <c r="F488" s="92" t="s">
        <v>25</v>
      </c>
      <c r="G488" s="120">
        <v>20</v>
      </c>
      <c r="H488" s="92"/>
      <c r="I488" s="92"/>
      <c r="J488" s="92"/>
      <c r="K488" s="92"/>
      <c r="L488" s="90" t="s">
        <v>1288</v>
      </c>
      <c r="M488" s="98"/>
    </row>
    <row r="489" spans="2:13" ht="75">
      <c r="B489" s="56" t="s">
        <v>2</v>
      </c>
      <c r="C489" s="92" t="s">
        <v>1143</v>
      </c>
      <c r="D489" s="107" t="s">
        <v>1173</v>
      </c>
      <c r="E489" s="107" t="s">
        <v>1174</v>
      </c>
      <c r="F489" s="92" t="s">
        <v>25</v>
      </c>
      <c r="G489" s="120">
        <v>25</v>
      </c>
      <c r="H489" s="92"/>
      <c r="I489" s="92"/>
      <c r="J489" s="92"/>
      <c r="K489" s="92"/>
      <c r="L489" s="90" t="s">
        <v>1288</v>
      </c>
      <c r="M489" s="98"/>
    </row>
    <row r="490" spans="2:13" ht="75">
      <c r="B490" s="32" t="s">
        <v>2</v>
      </c>
      <c r="C490" s="92" t="s">
        <v>1144</v>
      </c>
      <c r="D490" s="107" t="s">
        <v>1173</v>
      </c>
      <c r="E490" s="107" t="s">
        <v>1176</v>
      </c>
      <c r="F490" s="92" t="s">
        <v>25</v>
      </c>
      <c r="G490" s="120">
        <v>55</v>
      </c>
      <c r="H490" s="92"/>
      <c r="I490" s="92"/>
      <c r="J490" s="92"/>
      <c r="K490" s="92"/>
      <c r="L490" s="90" t="s">
        <v>1288</v>
      </c>
      <c r="M490" s="98"/>
    </row>
    <row r="491" spans="2:13" ht="75">
      <c r="B491" s="56" t="s">
        <v>2</v>
      </c>
      <c r="C491" s="92" t="s">
        <v>1145</v>
      </c>
      <c r="D491" s="107" t="s">
        <v>1173</v>
      </c>
      <c r="E491" s="107" t="s">
        <v>1178</v>
      </c>
      <c r="F491" s="92" t="s">
        <v>25</v>
      </c>
      <c r="G491" s="120">
        <v>25</v>
      </c>
      <c r="H491" s="92"/>
      <c r="I491" s="92"/>
      <c r="J491" s="92"/>
      <c r="K491" s="92"/>
      <c r="L491" s="90" t="s">
        <v>1288</v>
      </c>
      <c r="M491" s="98"/>
    </row>
    <row r="492" spans="2:13" ht="75">
      <c r="B492" s="32" t="s">
        <v>2</v>
      </c>
      <c r="C492" s="92" t="s">
        <v>1146</v>
      </c>
      <c r="D492" s="107" t="s">
        <v>1173</v>
      </c>
      <c r="E492" s="107" t="s">
        <v>1180</v>
      </c>
      <c r="F492" s="92" t="s">
        <v>25</v>
      </c>
      <c r="G492" s="120">
        <v>25</v>
      </c>
      <c r="H492" s="92"/>
      <c r="I492" s="92"/>
      <c r="J492" s="92"/>
      <c r="K492" s="92"/>
      <c r="L492" s="90" t="s">
        <v>1288</v>
      </c>
      <c r="M492" s="98"/>
    </row>
    <row r="493" spans="2:13" ht="75">
      <c r="B493" s="56" t="s">
        <v>2</v>
      </c>
      <c r="C493" s="92" t="s">
        <v>1147</v>
      </c>
      <c r="D493" s="107" t="s">
        <v>1173</v>
      </c>
      <c r="E493" s="107" t="s">
        <v>1182</v>
      </c>
      <c r="F493" s="92" t="s">
        <v>25</v>
      </c>
      <c r="G493" s="120">
        <v>25</v>
      </c>
      <c r="H493" s="92"/>
      <c r="I493" s="92"/>
      <c r="J493" s="92"/>
      <c r="K493" s="92"/>
      <c r="L493" s="90" t="s">
        <v>1288</v>
      </c>
      <c r="M493" s="98"/>
    </row>
    <row r="494" spans="2:13" ht="75">
      <c r="B494" s="32" t="s">
        <v>2</v>
      </c>
      <c r="C494" s="92" t="s">
        <v>1148</v>
      </c>
      <c r="D494" s="107" t="s">
        <v>1173</v>
      </c>
      <c r="E494" s="107" t="s">
        <v>1184</v>
      </c>
      <c r="F494" s="92" t="s">
        <v>25</v>
      </c>
      <c r="G494" s="120">
        <v>15</v>
      </c>
      <c r="H494" s="92"/>
      <c r="I494" s="92"/>
      <c r="J494" s="92"/>
      <c r="K494" s="92"/>
      <c r="L494" s="90" t="s">
        <v>1288</v>
      </c>
      <c r="M494" s="98"/>
    </row>
    <row r="495" spans="2:13" ht="75">
      <c r="B495" s="56" t="s">
        <v>2</v>
      </c>
      <c r="C495" s="92" t="s">
        <v>1149</v>
      </c>
      <c r="D495" s="107" t="s">
        <v>1173</v>
      </c>
      <c r="E495" s="107" t="s">
        <v>1186</v>
      </c>
      <c r="F495" s="92" t="s">
        <v>25</v>
      </c>
      <c r="G495" s="120">
        <v>15</v>
      </c>
      <c r="H495" s="92"/>
      <c r="I495" s="92"/>
      <c r="J495" s="92"/>
      <c r="K495" s="92"/>
      <c r="L495" s="90" t="s">
        <v>1288</v>
      </c>
      <c r="M495" s="98"/>
    </row>
    <row r="496" spans="2:13" ht="75">
      <c r="B496" s="32" t="s">
        <v>2</v>
      </c>
      <c r="C496" s="92" t="s">
        <v>1150</v>
      </c>
      <c r="D496" s="107" t="s">
        <v>1173</v>
      </c>
      <c r="E496" s="107" t="s">
        <v>1188</v>
      </c>
      <c r="F496" s="92" t="s">
        <v>25</v>
      </c>
      <c r="G496" s="120">
        <v>15</v>
      </c>
      <c r="H496" s="92"/>
      <c r="I496" s="92"/>
      <c r="J496" s="92"/>
      <c r="K496" s="92"/>
      <c r="L496" s="90" t="s">
        <v>1288</v>
      </c>
      <c r="M496" s="98"/>
    </row>
    <row r="497" spans="2:13" ht="75">
      <c r="B497" s="56" t="s">
        <v>2</v>
      </c>
      <c r="C497" s="92" t="s">
        <v>1151</v>
      </c>
      <c r="D497" s="107" t="s">
        <v>1173</v>
      </c>
      <c r="E497" s="107" t="s">
        <v>1190</v>
      </c>
      <c r="F497" s="92" t="s">
        <v>25</v>
      </c>
      <c r="G497" s="120">
        <v>15</v>
      </c>
      <c r="H497" s="92"/>
      <c r="I497" s="92"/>
      <c r="J497" s="92"/>
      <c r="K497" s="92"/>
      <c r="L497" s="90" t="s">
        <v>1288</v>
      </c>
      <c r="M497" s="98"/>
    </row>
    <row r="498" spans="2:13" ht="75">
      <c r="B498" s="32" t="s">
        <v>2</v>
      </c>
      <c r="C498" s="92" t="s">
        <v>1152</v>
      </c>
      <c r="D498" s="107" t="s">
        <v>1173</v>
      </c>
      <c r="E498" s="107" t="s">
        <v>1192</v>
      </c>
      <c r="F498" s="92" t="s">
        <v>25</v>
      </c>
      <c r="G498" s="120">
        <v>15</v>
      </c>
      <c r="H498" s="92"/>
      <c r="I498" s="92"/>
      <c r="J498" s="92"/>
      <c r="K498" s="92"/>
      <c r="L498" s="90" t="s">
        <v>1288</v>
      </c>
      <c r="M498" s="98"/>
    </row>
    <row r="499" spans="2:13" ht="75">
      <c r="B499" s="56" t="s">
        <v>2</v>
      </c>
      <c r="C499" s="92" t="s">
        <v>1153</v>
      </c>
      <c r="D499" s="107" t="s">
        <v>1173</v>
      </c>
      <c r="E499" s="107" t="s">
        <v>1194</v>
      </c>
      <c r="F499" s="92" t="s">
        <v>25</v>
      </c>
      <c r="G499" s="120">
        <v>15</v>
      </c>
      <c r="H499" s="92"/>
      <c r="I499" s="92"/>
      <c r="J499" s="92"/>
      <c r="K499" s="92"/>
      <c r="L499" s="90" t="s">
        <v>1288</v>
      </c>
      <c r="M499" s="98"/>
    </row>
    <row r="500" spans="2:13" ht="75">
      <c r="B500" s="32" t="s">
        <v>2</v>
      </c>
      <c r="C500" s="92" t="s">
        <v>1154</v>
      </c>
      <c r="D500" s="107" t="s">
        <v>1173</v>
      </c>
      <c r="E500" s="107" t="s">
        <v>1196</v>
      </c>
      <c r="F500" s="92" t="s">
        <v>25</v>
      </c>
      <c r="G500" s="120">
        <v>10</v>
      </c>
      <c r="H500" s="92"/>
      <c r="I500" s="92"/>
      <c r="J500" s="92"/>
      <c r="K500" s="92"/>
      <c r="L500" s="90" t="s">
        <v>1288</v>
      </c>
      <c r="M500" s="98"/>
    </row>
    <row r="501" spans="2:13" ht="75">
      <c r="B501" s="56" t="s">
        <v>2</v>
      </c>
      <c r="C501" s="92" t="s">
        <v>1155</v>
      </c>
      <c r="D501" s="107" t="s">
        <v>1173</v>
      </c>
      <c r="E501" s="107" t="s">
        <v>1198</v>
      </c>
      <c r="F501" s="92" t="s">
        <v>25</v>
      </c>
      <c r="G501" s="120">
        <v>10</v>
      </c>
      <c r="H501" s="92"/>
      <c r="I501" s="92"/>
      <c r="J501" s="92"/>
      <c r="K501" s="92"/>
      <c r="L501" s="90" t="s">
        <v>1288</v>
      </c>
      <c r="M501" s="98"/>
    </row>
    <row r="502" spans="2:13" ht="75">
      <c r="B502" s="32" t="s">
        <v>2</v>
      </c>
      <c r="C502" s="92" t="s">
        <v>1156</v>
      </c>
      <c r="D502" s="107" t="s">
        <v>1173</v>
      </c>
      <c r="E502" s="107" t="s">
        <v>1199</v>
      </c>
      <c r="F502" s="92" t="s">
        <v>25</v>
      </c>
      <c r="G502" s="120">
        <v>15</v>
      </c>
      <c r="H502" s="92"/>
      <c r="I502" s="92"/>
      <c r="J502" s="92"/>
      <c r="K502" s="92"/>
      <c r="L502" s="90" t="s">
        <v>1288</v>
      </c>
      <c r="M502" s="98"/>
    </row>
    <row r="503" spans="2:13" ht="75">
      <c r="B503" s="56" t="s">
        <v>2</v>
      </c>
      <c r="C503" s="92" t="s">
        <v>1157</v>
      </c>
      <c r="D503" s="107" t="s">
        <v>1173</v>
      </c>
      <c r="E503" s="107" t="s">
        <v>1200</v>
      </c>
      <c r="F503" s="92" t="s">
        <v>25</v>
      </c>
      <c r="G503" s="120">
        <v>15</v>
      </c>
      <c r="H503" s="92"/>
      <c r="I503" s="92"/>
      <c r="J503" s="92"/>
      <c r="K503" s="92"/>
      <c r="L503" s="90" t="s">
        <v>1288</v>
      </c>
      <c r="M503" s="98"/>
    </row>
    <row r="504" spans="2:13" ht="75">
      <c r="B504" s="32" t="s">
        <v>2</v>
      </c>
      <c r="C504" s="92" t="s">
        <v>1158</v>
      </c>
      <c r="D504" s="107" t="s">
        <v>1173</v>
      </c>
      <c r="E504" s="107" t="s">
        <v>1201</v>
      </c>
      <c r="F504" s="92" t="s">
        <v>25</v>
      </c>
      <c r="G504" s="120">
        <v>15</v>
      </c>
      <c r="H504" s="92"/>
      <c r="I504" s="92"/>
      <c r="J504" s="92"/>
      <c r="K504" s="92"/>
      <c r="L504" s="90" t="s">
        <v>1288</v>
      </c>
      <c r="M504" s="98"/>
    </row>
    <row r="505" spans="2:13" ht="75">
      <c r="B505" s="56" t="s">
        <v>2</v>
      </c>
      <c r="C505" s="92" t="s">
        <v>1160</v>
      </c>
      <c r="D505" s="107" t="s">
        <v>1173</v>
      </c>
      <c r="E505" s="107" t="s">
        <v>1203</v>
      </c>
      <c r="F505" s="92" t="s">
        <v>25</v>
      </c>
      <c r="G505" s="120">
        <v>15</v>
      </c>
      <c r="H505" s="92"/>
      <c r="I505" s="92"/>
      <c r="J505" s="92"/>
      <c r="K505" s="92"/>
      <c r="L505" s="90" t="s">
        <v>1288</v>
      </c>
      <c r="M505" s="98"/>
    </row>
    <row r="506" spans="2:13" ht="75">
      <c r="B506" s="32" t="s">
        <v>2</v>
      </c>
      <c r="C506" s="92" t="s">
        <v>1161</v>
      </c>
      <c r="D506" s="107" t="s">
        <v>1173</v>
      </c>
      <c r="E506" s="107" t="s">
        <v>1204</v>
      </c>
      <c r="F506" s="92" t="s">
        <v>25</v>
      </c>
      <c r="G506" s="120">
        <v>15</v>
      </c>
      <c r="H506" s="92"/>
      <c r="I506" s="92"/>
      <c r="J506" s="92"/>
      <c r="K506" s="92"/>
      <c r="L506" s="90" t="s">
        <v>1288</v>
      </c>
      <c r="M506" s="98"/>
    </row>
    <row r="507" spans="2:13" ht="75">
      <c r="B507" s="56" t="s">
        <v>2</v>
      </c>
      <c r="C507" s="92" t="s">
        <v>1162</v>
      </c>
      <c r="D507" s="107" t="s">
        <v>1173</v>
      </c>
      <c r="E507" s="107" t="s">
        <v>1206</v>
      </c>
      <c r="F507" s="92" t="s">
        <v>25</v>
      </c>
      <c r="G507" s="120">
        <v>15</v>
      </c>
      <c r="H507" s="92"/>
      <c r="I507" s="92"/>
      <c r="J507" s="92"/>
      <c r="K507" s="92"/>
      <c r="L507" s="90" t="s">
        <v>1288</v>
      </c>
      <c r="M507" s="98"/>
    </row>
    <row r="508" spans="2:13" ht="75">
      <c r="B508" s="32" t="s">
        <v>2</v>
      </c>
      <c r="C508" s="92" t="s">
        <v>1163</v>
      </c>
      <c r="D508" s="107" t="s">
        <v>1173</v>
      </c>
      <c r="E508" s="107" t="s">
        <v>1207</v>
      </c>
      <c r="F508" s="92" t="s">
        <v>25</v>
      </c>
      <c r="G508" s="120">
        <v>15</v>
      </c>
      <c r="H508" s="92"/>
      <c r="I508" s="92"/>
      <c r="J508" s="92"/>
      <c r="K508" s="92"/>
      <c r="L508" s="90" t="s">
        <v>1288</v>
      </c>
      <c r="M508" s="98"/>
    </row>
    <row r="509" spans="2:13" ht="75">
      <c r="B509" s="56" t="s">
        <v>2</v>
      </c>
      <c r="C509" s="92" t="s">
        <v>1165</v>
      </c>
      <c r="D509" s="107" t="s">
        <v>1173</v>
      </c>
      <c r="E509" s="107" t="s">
        <v>1209</v>
      </c>
      <c r="F509" s="92" t="s">
        <v>25</v>
      </c>
      <c r="G509" s="120">
        <v>15</v>
      </c>
      <c r="H509" s="92"/>
      <c r="I509" s="92"/>
      <c r="J509" s="92"/>
      <c r="K509" s="92"/>
      <c r="L509" s="90" t="s">
        <v>1288</v>
      </c>
      <c r="M509" s="98"/>
    </row>
    <row r="510" spans="2:13" ht="75">
      <c r="B510" s="32" t="s">
        <v>2</v>
      </c>
      <c r="C510" s="92" t="s">
        <v>1166</v>
      </c>
      <c r="D510" s="107" t="s">
        <v>1173</v>
      </c>
      <c r="E510" s="107" t="s">
        <v>1210</v>
      </c>
      <c r="F510" s="92" t="s">
        <v>25</v>
      </c>
      <c r="G510" s="120">
        <v>15</v>
      </c>
      <c r="H510" s="92"/>
      <c r="I510" s="92"/>
      <c r="J510" s="92"/>
      <c r="K510" s="92"/>
      <c r="L510" s="90" t="s">
        <v>1288</v>
      </c>
      <c r="M510" s="98"/>
    </row>
    <row r="511" spans="2:13" ht="75">
      <c r="B511" s="56" t="s">
        <v>2</v>
      </c>
      <c r="C511" s="92" t="s">
        <v>1167</v>
      </c>
      <c r="D511" s="107" t="s">
        <v>1173</v>
      </c>
      <c r="E511" s="107" t="s">
        <v>1212</v>
      </c>
      <c r="F511" s="92" t="s">
        <v>25</v>
      </c>
      <c r="G511" s="120">
        <v>15</v>
      </c>
      <c r="H511" s="92"/>
      <c r="I511" s="92"/>
      <c r="J511" s="92"/>
      <c r="K511" s="92"/>
      <c r="L511" s="90" t="s">
        <v>1288</v>
      </c>
      <c r="M511" s="98"/>
    </row>
    <row r="512" spans="2:13" ht="75">
      <c r="B512" s="32" t="s">
        <v>2</v>
      </c>
      <c r="C512" s="92" t="s">
        <v>1168</v>
      </c>
      <c r="D512" s="107" t="s">
        <v>1173</v>
      </c>
      <c r="E512" s="107" t="s">
        <v>1213</v>
      </c>
      <c r="F512" s="92" t="s">
        <v>25</v>
      </c>
      <c r="G512" s="120">
        <v>15</v>
      </c>
      <c r="H512" s="92"/>
      <c r="I512" s="92"/>
      <c r="J512" s="92"/>
      <c r="K512" s="92"/>
      <c r="L512" s="90" t="s">
        <v>1288</v>
      </c>
      <c r="M512" s="98"/>
    </row>
    <row r="513" spans="2:13" ht="78.75">
      <c r="B513" s="56" t="s">
        <v>2</v>
      </c>
      <c r="C513" s="92" t="s">
        <v>1169</v>
      </c>
      <c r="D513" s="107" t="s">
        <v>1173</v>
      </c>
      <c r="E513" s="107" t="s">
        <v>1214</v>
      </c>
      <c r="F513" s="92" t="s">
        <v>25</v>
      </c>
      <c r="G513" s="120">
        <v>15</v>
      </c>
      <c r="H513" s="92"/>
      <c r="I513" s="92"/>
      <c r="J513" s="92"/>
      <c r="K513" s="92"/>
      <c r="L513" s="90" t="s">
        <v>1288</v>
      </c>
      <c r="M513" s="98"/>
    </row>
    <row r="514" spans="2:13" ht="78.75">
      <c r="B514" s="32" t="s">
        <v>2</v>
      </c>
      <c r="C514" s="92" t="s">
        <v>1170</v>
      </c>
      <c r="D514" s="107" t="s">
        <v>1173</v>
      </c>
      <c r="E514" s="107" t="s">
        <v>1216</v>
      </c>
      <c r="F514" s="92" t="s">
        <v>25</v>
      </c>
      <c r="G514" s="120">
        <v>15</v>
      </c>
      <c r="H514" s="92"/>
      <c r="I514" s="92"/>
      <c r="J514" s="92"/>
      <c r="K514" s="92"/>
      <c r="L514" s="90" t="s">
        <v>1288</v>
      </c>
      <c r="M514" s="98"/>
    </row>
    <row r="515" spans="2:13" ht="78.75">
      <c r="B515" s="56" t="s">
        <v>2</v>
      </c>
      <c r="C515" s="92" t="s">
        <v>1172</v>
      </c>
      <c r="D515" s="107" t="s">
        <v>1173</v>
      </c>
      <c r="E515" s="107" t="s">
        <v>1218</v>
      </c>
      <c r="F515" s="92" t="s">
        <v>25</v>
      </c>
      <c r="G515" s="120">
        <v>15</v>
      </c>
      <c r="H515" s="92"/>
      <c r="I515" s="92"/>
      <c r="J515" s="92"/>
      <c r="K515" s="92"/>
      <c r="L515" s="90" t="s">
        <v>1288</v>
      </c>
      <c r="M515" s="98"/>
    </row>
    <row r="516" spans="2:13" ht="141.75">
      <c r="B516" s="32" t="s">
        <v>2</v>
      </c>
      <c r="C516" s="92" t="s">
        <v>1220</v>
      </c>
      <c r="D516" s="107" t="s">
        <v>1221</v>
      </c>
      <c r="E516" s="107" t="s">
        <v>1222</v>
      </c>
      <c r="F516" s="92" t="s">
        <v>25</v>
      </c>
      <c r="G516" s="120">
        <v>70</v>
      </c>
      <c r="H516" s="92"/>
      <c r="I516" s="92"/>
      <c r="J516" s="92"/>
      <c r="K516" s="92"/>
      <c r="L516" s="90" t="s">
        <v>1288</v>
      </c>
      <c r="M516" s="98">
        <v>132540</v>
      </c>
    </row>
    <row r="517" spans="2:13" ht="141.75">
      <c r="B517" s="56" t="s">
        <v>2</v>
      </c>
      <c r="C517" s="92" t="s">
        <v>1223</v>
      </c>
      <c r="D517" s="107" t="s">
        <v>1221</v>
      </c>
      <c r="E517" s="107" t="s">
        <v>1224</v>
      </c>
      <c r="F517" s="92" t="s">
        <v>25</v>
      </c>
      <c r="G517" s="120">
        <v>20</v>
      </c>
      <c r="H517" s="92"/>
      <c r="I517" s="92"/>
      <c r="J517" s="92"/>
      <c r="K517" s="92"/>
      <c r="L517" s="90" t="s">
        <v>1288</v>
      </c>
      <c r="M517" s="98"/>
    </row>
    <row r="518" spans="2:13" ht="141.75">
      <c r="B518" s="32" t="s">
        <v>2</v>
      </c>
      <c r="C518" s="92" t="s">
        <v>1226</v>
      </c>
      <c r="D518" s="107" t="s">
        <v>1221</v>
      </c>
      <c r="E518" s="107" t="s">
        <v>422</v>
      </c>
      <c r="F518" s="92" t="s">
        <v>25</v>
      </c>
      <c r="G518" s="120">
        <v>270</v>
      </c>
      <c r="H518" s="92"/>
      <c r="I518" s="92"/>
      <c r="J518" s="92"/>
      <c r="K518" s="92"/>
      <c r="L518" s="90" t="s">
        <v>1288</v>
      </c>
      <c r="M518" s="98"/>
    </row>
    <row r="519" spans="2:13" ht="141.75">
      <c r="B519" s="56" t="s">
        <v>2</v>
      </c>
      <c r="C519" s="92" t="s">
        <v>1228</v>
      </c>
      <c r="D519" s="107" t="s">
        <v>1221</v>
      </c>
      <c r="E519" s="107" t="s">
        <v>1229</v>
      </c>
      <c r="F519" s="92" t="s">
        <v>25</v>
      </c>
      <c r="G519" s="120">
        <v>50</v>
      </c>
      <c r="H519" s="92"/>
      <c r="I519" s="92"/>
      <c r="J519" s="92"/>
      <c r="K519" s="92"/>
      <c r="L519" s="90" t="s">
        <v>1288</v>
      </c>
      <c r="M519" s="98"/>
    </row>
    <row r="520" spans="2:13" ht="141.75">
      <c r="B520" s="32" t="s">
        <v>2</v>
      </c>
      <c r="C520" s="92" t="s">
        <v>1231</v>
      </c>
      <c r="D520" s="107" t="s">
        <v>1221</v>
      </c>
      <c r="E520" s="107" t="s">
        <v>1232</v>
      </c>
      <c r="F520" s="92" t="s">
        <v>25</v>
      </c>
      <c r="G520" s="120">
        <v>200</v>
      </c>
      <c r="H520" s="92"/>
      <c r="I520" s="92"/>
      <c r="J520" s="92"/>
      <c r="K520" s="92"/>
      <c r="L520" s="90" t="s">
        <v>1288</v>
      </c>
      <c r="M520" s="98"/>
    </row>
    <row r="521" spans="2:13" ht="141.75">
      <c r="B521" s="56" t="s">
        <v>2</v>
      </c>
      <c r="C521" s="92" t="s">
        <v>1233</v>
      </c>
      <c r="D521" s="107" t="s">
        <v>1221</v>
      </c>
      <c r="E521" s="107" t="s">
        <v>1234</v>
      </c>
      <c r="F521" s="92" t="s">
        <v>25</v>
      </c>
      <c r="G521" s="120">
        <v>50</v>
      </c>
      <c r="H521" s="92"/>
      <c r="I521" s="92"/>
      <c r="J521" s="92"/>
      <c r="K521" s="92"/>
      <c r="L521" s="90" t="s">
        <v>1288</v>
      </c>
      <c r="M521" s="98"/>
    </row>
    <row r="522" spans="2:13" ht="141.75">
      <c r="B522" s="32" t="s">
        <v>2</v>
      </c>
      <c r="C522" s="92" t="s">
        <v>1235</v>
      </c>
      <c r="D522" s="107" t="s">
        <v>1221</v>
      </c>
      <c r="E522" s="107" t="s">
        <v>433</v>
      </c>
      <c r="F522" s="92" t="s">
        <v>25</v>
      </c>
      <c r="G522" s="120">
        <v>15</v>
      </c>
      <c r="H522" s="92"/>
      <c r="I522" s="92"/>
      <c r="J522" s="92"/>
      <c r="K522" s="92"/>
      <c r="L522" s="90" t="s">
        <v>1288</v>
      </c>
      <c r="M522" s="98"/>
    </row>
    <row r="523" spans="2:13" ht="141.75">
      <c r="B523" s="56" t="s">
        <v>2</v>
      </c>
      <c r="C523" s="92" t="s">
        <v>1237</v>
      </c>
      <c r="D523" s="107" t="s">
        <v>1221</v>
      </c>
      <c r="E523" s="107" t="s">
        <v>436</v>
      </c>
      <c r="F523" s="92" t="s">
        <v>25</v>
      </c>
      <c r="G523" s="120">
        <v>15</v>
      </c>
      <c r="H523" s="92"/>
      <c r="I523" s="92"/>
      <c r="J523" s="92"/>
      <c r="K523" s="92"/>
      <c r="L523" s="90" t="s">
        <v>1288</v>
      </c>
      <c r="M523" s="98"/>
    </row>
    <row r="524" spans="2:13" ht="141.75">
      <c r="B524" s="32" t="s">
        <v>2</v>
      </c>
      <c r="C524" s="92" t="s">
        <v>1239</v>
      </c>
      <c r="D524" s="107" t="s">
        <v>1221</v>
      </c>
      <c r="E524" s="107" t="s">
        <v>439</v>
      </c>
      <c r="F524" s="92" t="s">
        <v>25</v>
      </c>
      <c r="G524" s="120">
        <v>10</v>
      </c>
      <c r="H524" s="92"/>
      <c r="I524" s="92"/>
      <c r="J524" s="92"/>
      <c r="K524" s="92"/>
      <c r="L524" s="90" t="s">
        <v>1288</v>
      </c>
      <c r="M524" s="98"/>
    </row>
    <row r="525" spans="2:13" ht="141.75">
      <c r="B525" s="56" t="s">
        <v>2</v>
      </c>
      <c r="C525" s="92" t="s">
        <v>1241</v>
      </c>
      <c r="D525" s="107" t="s">
        <v>1221</v>
      </c>
      <c r="E525" s="107" t="s">
        <v>445</v>
      </c>
      <c r="F525" s="92" t="s">
        <v>25</v>
      </c>
      <c r="G525" s="120">
        <v>5</v>
      </c>
      <c r="H525" s="92"/>
      <c r="I525" s="92"/>
      <c r="J525" s="92"/>
      <c r="K525" s="92"/>
      <c r="L525" s="90" t="s">
        <v>1288</v>
      </c>
      <c r="M525" s="98"/>
    </row>
    <row r="526" spans="2:13" ht="75">
      <c r="B526" s="32" t="s">
        <v>2</v>
      </c>
      <c r="C526" s="92" t="s">
        <v>1245</v>
      </c>
      <c r="D526" s="107" t="s">
        <v>448</v>
      </c>
      <c r="E526" s="107" t="s">
        <v>449</v>
      </c>
      <c r="F526" s="92" t="s">
        <v>25</v>
      </c>
      <c r="G526" s="120">
        <v>5</v>
      </c>
      <c r="H526" s="92"/>
      <c r="I526" s="92"/>
      <c r="J526" s="92"/>
      <c r="K526" s="92"/>
      <c r="L526" s="90" t="s">
        <v>1288</v>
      </c>
      <c r="M526" s="98">
        <v>16200</v>
      </c>
    </row>
    <row r="527" spans="2:13" ht="75">
      <c r="B527" s="56" t="s">
        <v>2</v>
      </c>
      <c r="C527" s="92" t="s">
        <v>1247</v>
      </c>
      <c r="D527" s="107" t="s">
        <v>448</v>
      </c>
      <c r="E527" s="107" t="s">
        <v>451</v>
      </c>
      <c r="F527" s="92" t="s">
        <v>25</v>
      </c>
      <c r="G527" s="120">
        <v>5</v>
      </c>
      <c r="H527" s="92"/>
      <c r="I527" s="92"/>
      <c r="J527" s="92"/>
      <c r="K527" s="92"/>
      <c r="L527" s="90" t="s">
        <v>1288</v>
      </c>
      <c r="M527" s="98"/>
    </row>
    <row r="528" spans="2:13" ht="75">
      <c r="B528" s="32" t="s">
        <v>2</v>
      </c>
      <c r="C528" s="92" t="s">
        <v>1248</v>
      </c>
      <c r="D528" s="107" t="s">
        <v>448</v>
      </c>
      <c r="E528" s="107" t="s">
        <v>453</v>
      </c>
      <c r="F528" s="92" t="s">
        <v>25</v>
      </c>
      <c r="G528" s="120">
        <v>5</v>
      </c>
      <c r="H528" s="92"/>
      <c r="I528" s="92"/>
      <c r="J528" s="92"/>
      <c r="K528" s="92"/>
      <c r="L528" s="90" t="s">
        <v>1288</v>
      </c>
      <c r="M528" s="98"/>
    </row>
    <row r="529" spans="2:13" ht="75">
      <c r="B529" s="56" t="s">
        <v>2</v>
      </c>
      <c r="C529" s="92" t="s">
        <v>1249</v>
      </c>
      <c r="D529" s="107" t="s">
        <v>448</v>
      </c>
      <c r="E529" s="107" t="s">
        <v>455</v>
      </c>
      <c r="F529" s="92" t="s">
        <v>25</v>
      </c>
      <c r="G529" s="120">
        <v>1</v>
      </c>
      <c r="H529" s="92"/>
      <c r="I529" s="92"/>
      <c r="J529" s="92"/>
      <c r="K529" s="92"/>
      <c r="L529" s="90" t="s">
        <v>1288</v>
      </c>
      <c r="M529" s="98"/>
    </row>
    <row r="530" spans="2:13" ht="75">
      <c r="B530" s="32" t="s">
        <v>2</v>
      </c>
      <c r="C530" s="92" t="s">
        <v>1250</v>
      </c>
      <c r="D530" s="107" t="s">
        <v>458</v>
      </c>
      <c r="E530" s="107" t="s">
        <v>1251</v>
      </c>
      <c r="F530" s="92" t="s">
        <v>25</v>
      </c>
      <c r="G530" s="120">
        <v>10</v>
      </c>
      <c r="H530" s="92"/>
      <c r="I530" s="92"/>
      <c r="J530" s="92"/>
      <c r="K530" s="92"/>
      <c r="L530" s="90" t="s">
        <v>1288</v>
      </c>
      <c r="M530" s="98">
        <v>92352</v>
      </c>
    </row>
    <row r="531" spans="2:13" ht="75">
      <c r="B531" s="56" t="s">
        <v>2</v>
      </c>
      <c r="C531" s="92" t="s">
        <v>1253</v>
      </c>
      <c r="D531" s="107" t="s">
        <v>458</v>
      </c>
      <c r="E531" s="107" t="s">
        <v>1254</v>
      </c>
      <c r="F531" s="92" t="s">
        <v>25</v>
      </c>
      <c r="G531" s="120">
        <v>20</v>
      </c>
      <c r="H531" s="92"/>
      <c r="I531" s="92"/>
      <c r="J531" s="92"/>
      <c r="K531" s="92"/>
      <c r="L531" s="90" t="s">
        <v>1288</v>
      </c>
      <c r="M531" s="98"/>
    </row>
    <row r="532" spans="2:13" ht="75">
      <c r="B532" s="32" t="s">
        <v>2</v>
      </c>
      <c r="C532" s="92" t="s">
        <v>1255</v>
      </c>
      <c r="D532" s="107" t="s">
        <v>458</v>
      </c>
      <c r="E532" s="107" t="s">
        <v>1256</v>
      </c>
      <c r="F532" s="92" t="s">
        <v>25</v>
      </c>
      <c r="G532" s="120">
        <v>40</v>
      </c>
      <c r="H532" s="92"/>
      <c r="I532" s="92"/>
      <c r="J532" s="92"/>
      <c r="K532" s="92"/>
      <c r="L532" s="90" t="s">
        <v>1288</v>
      </c>
      <c r="M532" s="98"/>
    </row>
    <row r="533" spans="2:13" ht="75">
      <c r="B533" s="56" t="s">
        <v>2</v>
      </c>
      <c r="C533" s="92" t="s">
        <v>1258</v>
      </c>
      <c r="D533" s="107" t="s">
        <v>26</v>
      </c>
      <c r="E533" s="107" t="s">
        <v>1251</v>
      </c>
      <c r="F533" s="92" t="s">
        <v>25</v>
      </c>
      <c r="G533" s="120">
        <v>10</v>
      </c>
      <c r="H533" s="92"/>
      <c r="I533" s="92"/>
      <c r="J533" s="92"/>
      <c r="K533" s="92"/>
      <c r="L533" s="90" t="s">
        <v>1288</v>
      </c>
      <c r="M533" s="98">
        <v>63684</v>
      </c>
    </row>
    <row r="534" spans="2:13" ht="75">
      <c r="B534" s="32" t="s">
        <v>2</v>
      </c>
      <c r="C534" s="92" t="s">
        <v>1259</v>
      </c>
      <c r="D534" s="107" t="s">
        <v>26</v>
      </c>
      <c r="E534" s="107" t="s">
        <v>1260</v>
      </c>
      <c r="F534" s="92" t="s">
        <v>25</v>
      </c>
      <c r="G534" s="120">
        <v>10</v>
      </c>
      <c r="H534" s="92"/>
      <c r="I534" s="92"/>
      <c r="J534" s="92"/>
      <c r="K534" s="92"/>
      <c r="L534" s="90" t="s">
        <v>1288</v>
      </c>
      <c r="M534" s="98"/>
    </row>
    <row r="535" spans="2:13" ht="75">
      <c r="B535" s="56" t="s">
        <v>2</v>
      </c>
      <c r="C535" s="92" t="s">
        <v>1261</v>
      </c>
      <c r="D535" s="107" t="s">
        <v>26</v>
      </c>
      <c r="E535" s="107" t="s">
        <v>1264</v>
      </c>
      <c r="F535" s="92" t="s">
        <v>25</v>
      </c>
      <c r="G535" s="120">
        <v>60</v>
      </c>
      <c r="H535" s="92"/>
      <c r="I535" s="92"/>
      <c r="J535" s="92"/>
      <c r="K535" s="92"/>
      <c r="L535" s="90" t="s">
        <v>1288</v>
      </c>
      <c r="M535" s="98"/>
    </row>
    <row r="536" spans="2:13" ht="75">
      <c r="B536" s="32" t="s">
        <v>2</v>
      </c>
      <c r="C536" s="92" t="s">
        <v>1265</v>
      </c>
      <c r="D536" s="107" t="s">
        <v>27</v>
      </c>
      <c r="E536" s="107" t="s">
        <v>1266</v>
      </c>
      <c r="F536" s="92" t="s">
        <v>25</v>
      </c>
      <c r="G536" s="120">
        <v>20</v>
      </c>
      <c r="H536" s="92"/>
      <c r="I536" s="92"/>
      <c r="J536" s="92"/>
      <c r="K536" s="92"/>
      <c r="L536" s="90" t="s">
        <v>1288</v>
      </c>
      <c r="M536" s="98">
        <v>184080</v>
      </c>
    </row>
    <row r="537" spans="2:13" ht="75">
      <c r="B537" s="56" t="s">
        <v>2</v>
      </c>
      <c r="C537" s="92" t="s">
        <v>1267</v>
      </c>
      <c r="D537" s="107" t="s">
        <v>27</v>
      </c>
      <c r="E537" s="107" t="s">
        <v>1268</v>
      </c>
      <c r="F537" s="92" t="s">
        <v>25</v>
      </c>
      <c r="G537" s="120">
        <v>20</v>
      </c>
      <c r="H537" s="92"/>
      <c r="I537" s="92"/>
      <c r="J537" s="92"/>
      <c r="K537" s="92"/>
      <c r="L537" s="90" t="s">
        <v>1288</v>
      </c>
      <c r="M537" s="98"/>
    </row>
    <row r="538" spans="2:13" ht="75">
      <c r="B538" s="32" t="s">
        <v>2</v>
      </c>
      <c r="C538" s="92" t="s">
        <v>1270</v>
      </c>
      <c r="D538" s="107" t="s">
        <v>27</v>
      </c>
      <c r="E538" s="107" t="s">
        <v>1271</v>
      </c>
      <c r="F538" s="92" t="s">
        <v>25</v>
      </c>
      <c r="G538" s="120">
        <v>40</v>
      </c>
      <c r="H538" s="92"/>
      <c r="I538" s="92"/>
      <c r="J538" s="92"/>
      <c r="K538" s="92"/>
      <c r="L538" s="90" t="s">
        <v>1288</v>
      </c>
      <c r="M538" s="98"/>
    </row>
    <row r="539" spans="2:13" ht="75">
      <c r="B539" s="56" t="s">
        <v>2</v>
      </c>
      <c r="C539" s="92" t="s">
        <v>1273</v>
      </c>
      <c r="D539" s="107" t="s">
        <v>27</v>
      </c>
      <c r="E539" s="107" t="s">
        <v>1274</v>
      </c>
      <c r="F539" s="92" t="s">
        <v>25</v>
      </c>
      <c r="G539" s="120">
        <v>80</v>
      </c>
      <c r="H539" s="92"/>
      <c r="I539" s="92"/>
      <c r="J539" s="92"/>
      <c r="K539" s="92"/>
      <c r="L539" s="90" t="s">
        <v>1288</v>
      </c>
      <c r="M539" s="98"/>
    </row>
    <row r="540" spans="2:13" ht="75">
      <c r="B540" s="32" t="s">
        <v>2</v>
      </c>
      <c r="C540" s="92" t="s">
        <v>1275</v>
      </c>
      <c r="D540" s="107" t="s">
        <v>28</v>
      </c>
      <c r="E540" s="107" t="s">
        <v>1276</v>
      </c>
      <c r="F540" s="92" t="s">
        <v>25</v>
      </c>
      <c r="G540" s="120">
        <v>40</v>
      </c>
      <c r="H540" s="92"/>
      <c r="I540" s="92"/>
      <c r="J540" s="92"/>
      <c r="K540" s="92"/>
      <c r="L540" s="90" t="s">
        <v>1288</v>
      </c>
      <c r="M540" s="98">
        <v>176832</v>
      </c>
    </row>
    <row r="541" spans="2:13" ht="75">
      <c r="B541" s="56" t="s">
        <v>2</v>
      </c>
      <c r="C541" s="92" t="s">
        <v>1277</v>
      </c>
      <c r="D541" s="107" t="s">
        <v>28</v>
      </c>
      <c r="E541" s="107" t="s">
        <v>1278</v>
      </c>
      <c r="F541" s="92" t="s">
        <v>25</v>
      </c>
      <c r="G541" s="120">
        <v>160</v>
      </c>
      <c r="H541" s="92"/>
      <c r="I541" s="92"/>
      <c r="J541" s="92"/>
      <c r="K541" s="92"/>
      <c r="L541" s="90" t="s">
        <v>1288</v>
      </c>
      <c r="M541" s="98"/>
    </row>
    <row r="542" spans="2:13" ht="75">
      <c r="B542" s="32" t="s">
        <v>2</v>
      </c>
      <c r="C542" s="92" t="s">
        <v>1279</v>
      </c>
      <c r="D542" s="107" t="s">
        <v>1280</v>
      </c>
      <c r="E542" s="107" t="s">
        <v>1281</v>
      </c>
      <c r="F542" s="92" t="s">
        <v>25</v>
      </c>
      <c r="G542" s="120">
        <v>102</v>
      </c>
      <c r="H542" s="92"/>
      <c r="I542" s="92"/>
      <c r="J542" s="92"/>
      <c r="K542" s="92"/>
      <c r="L542" s="90" t="s">
        <v>1288</v>
      </c>
      <c r="M542" s="98">
        <v>190200</v>
      </c>
    </row>
    <row r="543" spans="2:13" ht="75">
      <c r="B543" s="56" t="s">
        <v>2</v>
      </c>
      <c r="C543" s="92" t="s">
        <v>1283</v>
      </c>
      <c r="D543" s="107" t="s">
        <v>1280</v>
      </c>
      <c r="E543" s="107" t="s">
        <v>1284</v>
      </c>
      <c r="F543" s="92" t="s">
        <v>25</v>
      </c>
      <c r="G543" s="120">
        <v>107</v>
      </c>
      <c r="H543" s="92"/>
      <c r="I543" s="92"/>
      <c r="J543" s="92"/>
      <c r="K543" s="92"/>
      <c r="L543" s="90" t="s">
        <v>1288</v>
      </c>
      <c r="M543" s="98"/>
    </row>
    <row r="544" spans="2:13" ht="75">
      <c r="B544" s="32" t="s">
        <v>2</v>
      </c>
      <c r="C544" s="92" t="s">
        <v>1285</v>
      </c>
      <c r="D544" s="107" t="s">
        <v>1280</v>
      </c>
      <c r="E544" s="107" t="s">
        <v>1286</v>
      </c>
      <c r="F544" s="92" t="s">
        <v>25</v>
      </c>
      <c r="G544" s="120">
        <v>108</v>
      </c>
      <c r="H544" s="92"/>
      <c r="I544" s="92"/>
      <c r="J544" s="92"/>
      <c r="K544" s="92"/>
      <c r="L544" s="90" t="s">
        <v>1288</v>
      </c>
      <c r="M544" s="98"/>
    </row>
    <row r="545" ht="12.75">
      <c r="M545" s="94">
        <f>SUM(M8:M544)</f>
        <v>14136726.6</v>
      </c>
    </row>
  </sheetData>
  <autoFilter ref="B6:M545"/>
  <mergeCells count="11">
    <mergeCell ref="H293:I293"/>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574"/>
  <sheetViews>
    <sheetView workbookViewId="0" topLeftCell="A1">
      <selection activeCell="H6" sqref="H6"/>
    </sheetView>
  </sheetViews>
  <sheetFormatPr defaultColWidth="9.140625" defaultRowHeight="12.75"/>
  <cols>
    <col min="1" max="2" width="3.421875" style="1" customWidth="1"/>
    <col min="3" max="3" width="10.28125" style="1" customWidth="1"/>
    <col min="4" max="4" width="25.8515625" style="1" customWidth="1"/>
    <col min="5" max="8" width="19.57421875" style="14" customWidth="1"/>
    <col min="9" max="9" width="72.421875" style="14" customWidth="1"/>
    <col min="10" max="10" width="43.00390625" style="14" customWidth="1"/>
    <col min="11" max="11" width="18.28125" style="19" customWidth="1"/>
    <col min="12" max="15" width="9.140625" style="19" customWidth="1"/>
    <col min="16" max="16384" width="9.140625" style="1" customWidth="1"/>
  </cols>
  <sheetData>
    <row r="1" spans="4:10" ht="12.75">
      <c r="D1" s="110" t="s">
        <v>360</v>
      </c>
      <c r="E1" s="110"/>
      <c r="F1" s="110"/>
      <c r="G1" s="110"/>
      <c r="H1" s="110"/>
      <c r="I1" s="110"/>
      <c r="J1" s="110"/>
    </row>
    <row r="2" spans="4:10" ht="12.75">
      <c r="D2" s="111" t="s">
        <v>359</v>
      </c>
      <c r="E2" s="111"/>
      <c r="F2" s="111"/>
      <c r="G2" s="111"/>
      <c r="H2" s="111"/>
      <c r="I2" s="111"/>
      <c r="J2" s="111"/>
    </row>
    <row r="3" spans="2:10" ht="12.75">
      <c r="B3" s="112" t="s">
        <v>6</v>
      </c>
      <c r="C3" s="112"/>
      <c r="D3" s="112"/>
      <c r="E3" s="113" t="s">
        <v>21</v>
      </c>
      <c r="F3" s="113"/>
      <c r="G3" s="113"/>
      <c r="H3" s="113"/>
      <c r="I3" s="113"/>
      <c r="J3" s="113"/>
    </row>
    <row r="4" spans="1:15" s="4" customFormat="1" ht="15.75" customHeight="1">
      <c r="A4" s="2"/>
      <c r="B4" s="114" t="s">
        <v>5</v>
      </c>
      <c r="C4" s="114"/>
      <c r="D4" s="114"/>
      <c r="E4" s="115" t="s">
        <v>1289</v>
      </c>
      <c r="F4" s="115"/>
      <c r="G4" s="115"/>
      <c r="H4" s="115"/>
      <c r="I4" s="115"/>
      <c r="J4" s="115"/>
      <c r="K4" s="115"/>
      <c r="L4" s="115"/>
      <c r="M4" s="115"/>
      <c r="N4" s="45"/>
      <c r="O4" s="45"/>
    </row>
    <row r="5" spans="1:15" s="5" customFormat="1" ht="12.75">
      <c r="A5" s="2"/>
      <c r="E5" s="116"/>
      <c r="F5" s="116"/>
      <c r="G5" s="116"/>
      <c r="H5" s="116"/>
      <c r="I5" s="116"/>
      <c r="J5" s="116"/>
      <c r="K5" s="46"/>
      <c r="L5" s="46"/>
      <c r="M5" s="46"/>
      <c r="N5" s="46"/>
      <c r="O5" s="46"/>
    </row>
    <row r="6" spans="1:15" s="28" customFormat="1" ht="78.75">
      <c r="A6" s="27"/>
      <c r="B6" s="15" t="s">
        <v>3</v>
      </c>
      <c r="C6" s="15" t="s">
        <v>0</v>
      </c>
      <c r="D6" s="15" t="s">
        <v>1</v>
      </c>
      <c r="E6" s="16" t="s">
        <v>4</v>
      </c>
      <c r="F6" s="16" t="s">
        <v>1290</v>
      </c>
      <c r="G6" s="16" t="s">
        <v>1291</v>
      </c>
      <c r="H6" s="16" t="s">
        <v>1292</v>
      </c>
      <c r="I6" s="16" t="s">
        <v>357</v>
      </c>
      <c r="J6" s="42" t="s">
        <v>358</v>
      </c>
      <c r="K6" s="49" t="s">
        <v>361</v>
      </c>
      <c r="L6" s="47"/>
      <c r="M6" s="47"/>
      <c r="N6" s="47"/>
      <c r="O6" s="47"/>
    </row>
    <row r="7" spans="1:11" ht="12.75">
      <c r="A7" s="6"/>
      <c r="B7" s="41">
        <v>1</v>
      </c>
      <c r="C7" s="117">
        <v>2</v>
      </c>
      <c r="D7" s="117"/>
      <c r="E7" s="117"/>
      <c r="F7" s="54"/>
      <c r="G7" s="54"/>
      <c r="H7" s="54"/>
      <c r="I7" s="41"/>
      <c r="J7" s="43"/>
      <c r="K7" s="50"/>
    </row>
    <row r="8" spans="1:15" s="57" customFormat="1" ht="153.75">
      <c r="A8" s="55"/>
      <c r="B8" s="56" t="s">
        <v>2</v>
      </c>
      <c r="C8" s="60" t="s">
        <v>362</v>
      </c>
      <c r="D8" s="61" t="s">
        <v>363</v>
      </c>
      <c r="E8" s="61" t="s">
        <v>364</v>
      </c>
      <c r="F8" s="61"/>
      <c r="G8" s="61"/>
      <c r="H8" s="61"/>
      <c r="I8" s="62" t="s">
        <v>365</v>
      </c>
      <c r="J8" s="44"/>
      <c r="K8" s="33"/>
      <c r="L8" s="33"/>
      <c r="M8" s="33"/>
      <c r="N8" s="33"/>
      <c r="O8" s="33"/>
    </row>
    <row r="9" spans="1:15" s="26" customFormat="1" ht="141">
      <c r="A9" s="31"/>
      <c r="B9" s="32" t="s">
        <v>2</v>
      </c>
      <c r="C9" s="60" t="s">
        <v>366</v>
      </c>
      <c r="D9" s="63" t="s">
        <v>363</v>
      </c>
      <c r="E9" s="63" t="s">
        <v>367</v>
      </c>
      <c r="F9" s="63"/>
      <c r="G9" s="63"/>
      <c r="H9" s="63"/>
      <c r="I9" s="64" t="s">
        <v>368</v>
      </c>
      <c r="J9" s="44"/>
      <c r="K9" s="48"/>
      <c r="L9" s="48"/>
      <c r="M9" s="48"/>
      <c r="N9" s="48"/>
      <c r="O9" s="48"/>
    </row>
    <row r="10" spans="1:15" s="25" customFormat="1" ht="128.25">
      <c r="A10" s="18"/>
      <c r="B10" s="32" t="s">
        <v>2</v>
      </c>
      <c r="C10" s="60" t="s">
        <v>369</v>
      </c>
      <c r="D10" s="63" t="s">
        <v>363</v>
      </c>
      <c r="E10" s="63" t="s">
        <v>370</v>
      </c>
      <c r="F10" s="63"/>
      <c r="G10" s="63"/>
      <c r="H10" s="63"/>
      <c r="I10" s="64" t="s">
        <v>371</v>
      </c>
      <c r="J10" s="44"/>
      <c r="K10" s="29"/>
      <c r="L10" s="29"/>
      <c r="M10" s="29"/>
      <c r="N10" s="29"/>
      <c r="O10" s="29"/>
    </row>
    <row r="11" spans="2:10" ht="166.5">
      <c r="B11" s="32" t="s">
        <v>2</v>
      </c>
      <c r="C11" s="65" t="s">
        <v>372</v>
      </c>
      <c r="D11" s="63" t="s">
        <v>373</v>
      </c>
      <c r="E11" s="63" t="s">
        <v>374</v>
      </c>
      <c r="F11" s="63"/>
      <c r="G11" s="63"/>
      <c r="H11" s="63"/>
      <c r="I11" s="64" t="s">
        <v>375</v>
      </c>
      <c r="J11" s="44"/>
    </row>
    <row r="12" spans="2:10" ht="179.25">
      <c r="B12" s="32" t="s">
        <v>2</v>
      </c>
      <c r="C12" s="65" t="s">
        <v>376</v>
      </c>
      <c r="D12" s="63" t="s">
        <v>373</v>
      </c>
      <c r="E12" s="63" t="s">
        <v>377</v>
      </c>
      <c r="F12" s="63"/>
      <c r="G12" s="63"/>
      <c r="H12" s="63"/>
      <c r="I12" s="64" t="s">
        <v>378</v>
      </c>
      <c r="J12" s="44"/>
    </row>
    <row r="13" spans="2:10" ht="179.25">
      <c r="B13" s="32" t="s">
        <v>2</v>
      </c>
      <c r="C13" s="65" t="s">
        <v>379</v>
      </c>
      <c r="D13" s="63" t="s">
        <v>373</v>
      </c>
      <c r="E13" s="63" t="s">
        <v>380</v>
      </c>
      <c r="F13" s="63"/>
      <c r="G13" s="63"/>
      <c r="H13" s="63"/>
      <c r="I13" s="64" t="s">
        <v>381</v>
      </c>
      <c r="J13" s="44"/>
    </row>
    <row r="14" spans="2:10" ht="179.25">
      <c r="B14" s="32" t="s">
        <v>2</v>
      </c>
      <c r="C14" s="65" t="s">
        <v>382</v>
      </c>
      <c r="D14" s="66" t="s">
        <v>373</v>
      </c>
      <c r="E14" s="66" t="s">
        <v>383</v>
      </c>
      <c r="F14" s="66"/>
      <c r="G14" s="66"/>
      <c r="H14" s="66"/>
      <c r="I14" s="67" t="s">
        <v>384</v>
      </c>
      <c r="J14" s="44"/>
    </row>
    <row r="15" spans="2:10" ht="179.25">
      <c r="B15" s="32" t="s">
        <v>2</v>
      </c>
      <c r="C15" s="65" t="s">
        <v>385</v>
      </c>
      <c r="D15" s="63" t="s">
        <v>373</v>
      </c>
      <c r="E15" s="63" t="s">
        <v>386</v>
      </c>
      <c r="F15" s="63"/>
      <c r="G15" s="63"/>
      <c r="H15" s="63"/>
      <c r="I15" s="64" t="s">
        <v>387</v>
      </c>
      <c r="J15" s="44"/>
    </row>
    <row r="16" spans="2:18" ht="154.5">
      <c r="B16" s="32" t="s">
        <v>2</v>
      </c>
      <c r="C16" s="65" t="s">
        <v>388</v>
      </c>
      <c r="D16" s="63" t="s">
        <v>373</v>
      </c>
      <c r="E16" s="63" t="s">
        <v>389</v>
      </c>
      <c r="F16" s="63"/>
      <c r="G16" s="63"/>
      <c r="H16" s="63"/>
      <c r="I16" s="64" t="s">
        <v>390</v>
      </c>
      <c r="J16" s="44"/>
      <c r="K16" s="22"/>
      <c r="L16" s="22"/>
      <c r="M16" s="22"/>
      <c r="N16" s="22"/>
      <c r="O16" s="22"/>
      <c r="P16" s="9"/>
      <c r="Q16" s="9"/>
      <c r="R16" s="9"/>
    </row>
    <row r="17" spans="2:18" ht="180">
      <c r="B17" s="32" t="s">
        <v>2</v>
      </c>
      <c r="C17" s="65" t="s">
        <v>391</v>
      </c>
      <c r="D17" s="63" t="s">
        <v>373</v>
      </c>
      <c r="E17" s="63" t="s">
        <v>392</v>
      </c>
      <c r="F17" s="63"/>
      <c r="G17" s="63"/>
      <c r="H17" s="63"/>
      <c r="I17" s="64" t="s">
        <v>387</v>
      </c>
      <c r="J17" s="44"/>
      <c r="K17" s="22"/>
      <c r="L17" s="22"/>
      <c r="M17" s="22"/>
      <c r="N17" s="22"/>
      <c r="O17" s="22"/>
      <c r="P17" s="9"/>
      <c r="Q17" s="9"/>
      <c r="R17" s="9"/>
    </row>
    <row r="18" spans="2:18" ht="154.5">
      <c r="B18" s="32" t="s">
        <v>2</v>
      </c>
      <c r="C18" s="65" t="s">
        <v>393</v>
      </c>
      <c r="D18" s="63" t="s">
        <v>373</v>
      </c>
      <c r="E18" s="63" t="s">
        <v>394</v>
      </c>
      <c r="F18" s="63"/>
      <c r="G18" s="63"/>
      <c r="H18" s="63"/>
      <c r="I18" s="64" t="s">
        <v>395</v>
      </c>
      <c r="J18" s="44"/>
      <c r="K18" s="22"/>
      <c r="L18" s="22"/>
      <c r="M18" s="22"/>
      <c r="N18" s="22"/>
      <c r="O18" s="22"/>
      <c r="P18" s="9"/>
      <c r="Q18" s="9"/>
      <c r="R18" s="9"/>
    </row>
    <row r="19" spans="2:18" ht="141">
      <c r="B19" s="32" t="s">
        <v>2</v>
      </c>
      <c r="C19" s="65" t="s">
        <v>396</v>
      </c>
      <c r="D19" s="63" t="s">
        <v>373</v>
      </c>
      <c r="E19" s="63" t="s">
        <v>397</v>
      </c>
      <c r="F19" s="63"/>
      <c r="G19" s="63"/>
      <c r="H19" s="63"/>
      <c r="I19" s="64" t="s">
        <v>398</v>
      </c>
      <c r="J19" s="44"/>
      <c r="K19" s="21"/>
      <c r="L19" s="21"/>
      <c r="M19" s="21"/>
      <c r="N19" s="21"/>
      <c r="O19" s="21"/>
      <c r="P19" s="20"/>
      <c r="Q19" s="20"/>
      <c r="R19" s="20"/>
    </row>
    <row r="20" spans="2:18" ht="153.75">
      <c r="B20" s="32" t="s">
        <v>2</v>
      </c>
      <c r="C20" s="65" t="s">
        <v>399</v>
      </c>
      <c r="D20" s="63" t="s">
        <v>373</v>
      </c>
      <c r="E20" s="63" t="s">
        <v>400</v>
      </c>
      <c r="F20" s="63"/>
      <c r="G20" s="63"/>
      <c r="H20" s="63"/>
      <c r="I20" s="64" t="s">
        <v>395</v>
      </c>
      <c r="J20" s="44"/>
      <c r="K20" s="21"/>
      <c r="L20" s="21"/>
      <c r="M20" s="21"/>
      <c r="N20" s="21"/>
      <c r="O20" s="21"/>
      <c r="P20" s="20"/>
      <c r="Q20" s="20"/>
      <c r="R20" s="20"/>
    </row>
    <row r="21" spans="2:10" ht="153.75">
      <c r="B21" s="32" t="s">
        <v>2</v>
      </c>
      <c r="C21" s="65" t="s">
        <v>401</v>
      </c>
      <c r="D21" s="63" t="s">
        <v>373</v>
      </c>
      <c r="E21" s="63" t="s">
        <v>402</v>
      </c>
      <c r="F21" s="63"/>
      <c r="G21" s="63"/>
      <c r="H21" s="63"/>
      <c r="I21" s="64" t="s">
        <v>395</v>
      </c>
      <c r="J21" s="44"/>
    </row>
    <row r="22" spans="2:10" ht="153.75">
      <c r="B22" s="32" t="s">
        <v>2</v>
      </c>
      <c r="C22" s="65" t="s">
        <v>403</v>
      </c>
      <c r="D22" s="63" t="s">
        <v>373</v>
      </c>
      <c r="E22" s="63" t="s">
        <v>404</v>
      </c>
      <c r="F22" s="63"/>
      <c r="G22" s="63"/>
      <c r="H22" s="63"/>
      <c r="I22" s="64" t="s">
        <v>395</v>
      </c>
      <c r="J22" s="44"/>
    </row>
    <row r="23" spans="2:10" ht="153.75">
      <c r="B23" s="32" t="s">
        <v>2</v>
      </c>
      <c r="C23" s="65" t="s">
        <v>405</v>
      </c>
      <c r="D23" s="63" t="s">
        <v>373</v>
      </c>
      <c r="E23" s="63" t="s">
        <v>406</v>
      </c>
      <c r="F23" s="63"/>
      <c r="G23" s="63"/>
      <c r="H23" s="63"/>
      <c r="I23" s="64" t="s">
        <v>395</v>
      </c>
      <c r="J23" s="44"/>
    </row>
    <row r="24" spans="2:10" ht="165.75">
      <c r="B24" s="32" t="s">
        <v>2</v>
      </c>
      <c r="C24" s="65" t="s">
        <v>407</v>
      </c>
      <c r="D24" s="63" t="s">
        <v>373</v>
      </c>
      <c r="E24" s="63" t="s">
        <v>408</v>
      </c>
      <c r="F24" s="63"/>
      <c r="G24" s="63"/>
      <c r="H24" s="63"/>
      <c r="I24" s="64" t="s">
        <v>395</v>
      </c>
      <c r="J24" s="44"/>
    </row>
    <row r="25" spans="2:10" ht="141">
      <c r="B25" s="32" t="s">
        <v>2</v>
      </c>
      <c r="C25" s="65" t="s">
        <v>409</v>
      </c>
      <c r="D25" s="63" t="s">
        <v>373</v>
      </c>
      <c r="E25" s="63" t="s">
        <v>410</v>
      </c>
      <c r="F25" s="63"/>
      <c r="G25" s="63"/>
      <c r="H25" s="63"/>
      <c r="I25" s="64" t="s">
        <v>411</v>
      </c>
      <c r="J25" s="44"/>
    </row>
    <row r="26" spans="2:10" ht="153.75">
      <c r="B26" s="32" t="s">
        <v>2</v>
      </c>
      <c r="C26" s="65" t="s">
        <v>412</v>
      </c>
      <c r="D26" s="63" t="s">
        <v>373</v>
      </c>
      <c r="E26" s="63" t="s">
        <v>413</v>
      </c>
      <c r="F26" s="63"/>
      <c r="G26" s="63"/>
      <c r="H26" s="63"/>
      <c r="I26" s="64" t="s">
        <v>395</v>
      </c>
      <c r="J26" s="44"/>
    </row>
    <row r="27" spans="2:10" ht="153.75">
      <c r="B27" s="32" t="s">
        <v>2</v>
      </c>
      <c r="C27" s="65" t="s">
        <v>414</v>
      </c>
      <c r="D27" s="63" t="s">
        <v>415</v>
      </c>
      <c r="E27" s="63" t="s">
        <v>416</v>
      </c>
      <c r="F27" s="63"/>
      <c r="G27" s="63"/>
      <c r="H27" s="63"/>
      <c r="I27" s="64" t="s">
        <v>417</v>
      </c>
      <c r="J27" s="44"/>
    </row>
    <row r="28" spans="2:10" ht="153.75">
      <c r="B28" s="32" t="s">
        <v>2</v>
      </c>
      <c r="C28" s="65" t="s">
        <v>418</v>
      </c>
      <c r="D28" s="63" t="s">
        <v>415</v>
      </c>
      <c r="E28" s="63" t="s">
        <v>419</v>
      </c>
      <c r="F28" s="63"/>
      <c r="G28" s="63"/>
      <c r="H28" s="63"/>
      <c r="I28" s="64" t="s">
        <v>420</v>
      </c>
      <c r="J28" s="44"/>
    </row>
    <row r="29" spans="2:10" ht="141">
      <c r="B29" s="32" t="s">
        <v>2</v>
      </c>
      <c r="C29" s="65" t="s">
        <v>421</v>
      </c>
      <c r="D29" s="63" t="s">
        <v>415</v>
      </c>
      <c r="E29" s="63" t="s">
        <v>422</v>
      </c>
      <c r="F29" s="63"/>
      <c r="G29" s="63"/>
      <c r="H29" s="63"/>
      <c r="I29" s="64" t="s">
        <v>411</v>
      </c>
      <c r="J29" s="44"/>
    </row>
    <row r="30" spans="2:10" ht="153.75">
      <c r="B30" s="32" t="s">
        <v>2</v>
      </c>
      <c r="C30" s="65" t="s">
        <v>423</v>
      </c>
      <c r="D30" s="63" t="s">
        <v>415</v>
      </c>
      <c r="E30" s="63" t="s">
        <v>424</v>
      </c>
      <c r="F30" s="63"/>
      <c r="G30" s="63"/>
      <c r="H30" s="63"/>
      <c r="I30" s="64" t="s">
        <v>425</v>
      </c>
      <c r="J30" s="44"/>
    </row>
    <row r="31" spans="2:10" ht="141">
      <c r="B31" s="32" t="s">
        <v>2</v>
      </c>
      <c r="C31" s="65" t="s">
        <v>426</v>
      </c>
      <c r="D31" s="63" t="s">
        <v>415</v>
      </c>
      <c r="E31" s="63" t="s">
        <v>427</v>
      </c>
      <c r="F31" s="63"/>
      <c r="G31" s="63"/>
      <c r="H31" s="63"/>
      <c r="I31" s="64" t="s">
        <v>428</v>
      </c>
      <c r="J31" s="44"/>
    </row>
    <row r="32" spans="2:10" ht="166.5">
      <c r="B32" s="32" t="s">
        <v>2</v>
      </c>
      <c r="C32" s="65" t="s">
        <v>429</v>
      </c>
      <c r="D32" s="63" t="s">
        <v>415</v>
      </c>
      <c r="E32" s="63" t="s">
        <v>430</v>
      </c>
      <c r="F32" s="63"/>
      <c r="G32" s="63"/>
      <c r="H32" s="63"/>
      <c r="I32" s="64" t="s">
        <v>431</v>
      </c>
      <c r="J32" s="44"/>
    </row>
    <row r="33" spans="2:10" ht="243">
      <c r="B33" s="32" t="s">
        <v>2</v>
      </c>
      <c r="C33" s="65" t="s">
        <v>432</v>
      </c>
      <c r="D33" s="63" t="s">
        <v>415</v>
      </c>
      <c r="E33" s="63" t="s">
        <v>433</v>
      </c>
      <c r="F33" s="63"/>
      <c r="G33" s="63"/>
      <c r="H33" s="63"/>
      <c r="I33" s="64" t="s">
        <v>434</v>
      </c>
      <c r="J33" s="44"/>
    </row>
    <row r="34" spans="2:10" ht="217.5">
      <c r="B34" s="32" t="s">
        <v>2</v>
      </c>
      <c r="C34" s="65" t="s">
        <v>435</v>
      </c>
      <c r="D34" s="63" t="s">
        <v>415</v>
      </c>
      <c r="E34" s="63" t="s">
        <v>436</v>
      </c>
      <c r="F34" s="63"/>
      <c r="G34" s="63"/>
      <c r="H34" s="63"/>
      <c r="I34" s="64" t="s">
        <v>437</v>
      </c>
      <c r="J34" s="44"/>
    </row>
    <row r="35" spans="2:10" ht="230.25">
      <c r="B35" s="32" t="s">
        <v>2</v>
      </c>
      <c r="C35" s="65" t="s">
        <v>438</v>
      </c>
      <c r="D35" s="63" t="s">
        <v>415</v>
      </c>
      <c r="E35" s="63" t="s">
        <v>439</v>
      </c>
      <c r="F35" s="63"/>
      <c r="G35" s="63"/>
      <c r="H35" s="63"/>
      <c r="I35" s="64" t="s">
        <v>440</v>
      </c>
      <c r="J35" s="44"/>
    </row>
    <row r="36" spans="2:10" ht="230.25">
      <c r="B36" s="32" t="s">
        <v>2</v>
      </c>
      <c r="C36" s="65" t="s">
        <v>441</v>
      </c>
      <c r="D36" s="63" t="s">
        <v>415</v>
      </c>
      <c r="E36" s="63" t="s">
        <v>442</v>
      </c>
      <c r="F36" s="63"/>
      <c r="G36" s="63"/>
      <c r="H36" s="63"/>
      <c r="I36" s="64" t="s">
        <v>443</v>
      </c>
      <c r="J36" s="44"/>
    </row>
    <row r="37" spans="2:10" ht="217.5">
      <c r="B37" s="32" t="s">
        <v>2</v>
      </c>
      <c r="C37" s="65" t="s">
        <v>444</v>
      </c>
      <c r="D37" s="63" t="s">
        <v>415</v>
      </c>
      <c r="E37" s="63" t="s">
        <v>445</v>
      </c>
      <c r="F37" s="63"/>
      <c r="G37" s="63"/>
      <c r="H37" s="63"/>
      <c r="I37" s="64" t="s">
        <v>446</v>
      </c>
      <c r="J37" s="44"/>
    </row>
    <row r="38" spans="2:10" ht="140.25">
      <c r="B38" s="32" t="s">
        <v>2</v>
      </c>
      <c r="C38" s="65" t="s">
        <v>447</v>
      </c>
      <c r="D38" s="63" t="s">
        <v>448</v>
      </c>
      <c r="E38" s="63" t="s">
        <v>449</v>
      </c>
      <c r="F38" s="63"/>
      <c r="G38" s="63"/>
      <c r="H38" s="63"/>
      <c r="I38" s="63" t="s">
        <v>411</v>
      </c>
      <c r="J38" s="44"/>
    </row>
    <row r="39" spans="2:10" ht="140.25">
      <c r="B39" s="32" t="s">
        <v>2</v>
      </c>
      <c r="C39" s="65" t="s">
        <v>450</v>
      </c>
      <c r="D39" s="63" t="s">
        <v>448</v>
      </c>
      <c r="E39" s="63" t="s">
        <v>451</v>
      </c>
      <c r="F39" s="63"/>
      <c r="G39" s="63"/>
      <c r="H39" s="63"/>
      <c r="I39" s="63" t="s">
        <v>411</v>
      </c>
      <c r="J39" s="44"/>
    </row>
    <row r="40" spans="2:10" ht="140.25">
      <c r="B40" s="32" t="s">
        <v>2</v>
      </c>
      <c r="C40" s="65" t="s">
        <v>452</v>
      </c>
      <c r="D40" s="63" t="s">
        <v>448</v>
      </c>
      <c r="E40" s="63" t="s">
        <v>453</v>
      </c>
      <c r="F40" s="63"/>
      <c r="G40" s="63"/>
      <c r="H40" s="63"/>
      <c r="I40" s="63" t="s">
        <v>411</v>
      </c>
      <c r="J40" s="44"/>
    </row>
    <row r="41" spans="2:10" ht="216.75">
      <c r="B41" s="32" t="s">
        <v>2</v>
      </c>
      <c r="C41" s="65" t="s">
        <v>454</v>
      </c>
      <c r="D41" s="63" t="s">
        <v>448</v>
      </c>
      <c r="E41" s="63" t="s">
        <v>455</v>
      </c>
      <c r="F41" s="63"/>
      <c r="G41" s="63"/>
      <c r="H41" s="63"/>
      <c r="I41" s="63" t="s">
        <v>456</v>
      </c>
      <c r="J41" s="44"/>
    </row>
    <row r="42" spans="2:10" ht="409.6">
      <c r="B42" s="32" t="s">
        <v>2</v>
      </c>
      <c r="C42" s="65" t="s">
        <v>457</v>
      </c>
      <c r="D42" s="63" t="s">
        <v>458</v>
      </c>
      <c r="E42" s="63" t="s">
        <v>459</v>
      </c>
      <c r="F42" s="63"/>
      <c r="G42" s="63"/>
      <c r="H42" s="63"/>
      <c r="I42" s="64" t="s">
        <v>460</v>
      </c>
      <c r="J42" s="44"/>
    </row>
    <row r="43" spans="2:10" ht="230.25">
      <c r="B43" s="32" t="s">
        <v>2</v>
      </c>
      <c r="C43" s="65" t="s">
        <v>461</v>
      </c>
      <c r="D43" s="63" t="s">
        <v>458</v>
      </c>
      <c r="E43" s="63" t="s">
        <v>462</v>
      </c>
      <c r="F43" s="63"/>
      <c r="G43" s="63"/>
      <c r="H43" s="63"/>
      <c r="I43" s="64" t="s">
        <v>463</v>
      </c>
      <c r="J43" s="44"/>
    </row>
    <row r="44" spans="2:10" ht="230.25">
      <c r="B44" s="32" t="s">
        <v>2</v>
      </c>
      <c r="C44" s="65" t="s">
        <v>464</v>
      </c>
      <c r="D44" s="63" t="s">
        <v>458</v>
      </c>
      <c r="E44" s="63" t="s">
        <v>465</v>
      </c>
      <c r="F44" s="63"/>
      <c r="G44" s="63"/>
      <c r="H44" s="63"/>
      <c r="I44" s="64" t="s">
        <v>466</v>
      </c>
      <c r="J44" s="44"/>
    </row>
    <row r="45" spans="2:10" ht="409.6">
      <c r="B45" s="32" t="s">
        <v>2</v>
      </c>
      <c r="C45" s="65" t="s">
        <v>467</v>
      </c>
      <c r="D45" s="63" t="s">
        <v>26</v>
      </c>
      <c r="E45" s="63" t="s">
        <v>459</v>
      </c>
      <c r="F45" s="63"/>
      <c r="G45" s="63"/>
      <c r="H45" s="63"/>
      <c r="I45" s="64" t="s">
        <v>468</v>
      </c>
      <c r="J45" s="44"/>
    </row>
    <row r="46" spans="2:10" ht="306.75">
      <c r="B46" s="32" t="s">
        <v>2</v>
      </c>
      <c r="C46" s="65" t="s">
        <v>469</v>
      </c>
      <c r="D46" s="63" t="s">
        <v>26</v>
      </c>
      <c r="E46" s="63" t="s">
        <v>470</v>
      </c>
      <c r="F46" s="63"/>
      <c r="G46" s="63"/>
      <c r="H46" s="63"/>
      <c r="I46" s="64" t="s">
        <v>471</v>
      </c>
      <c r="J46" s="44"/>
    </row>
    <row r="47" spans="2:10" ht="294">
      <c r="B47" s="32" t="s">
        <v>2</v>
      </c>
      <c r="C47" s="65" t="s">
        <v>472</v>
      </c>
      <c r="D47" s="63" t="s">
        <v>26</v>
      </c>
      <c r="E47" s="63" t="s">
        <v>473</v>
      </c>
      <c r="F47" s="63"/>
      <c r="G47" s="63"/>
      <c r="H47" s="63"/>
      <c r="I47" s="64" t="s">
        <v>474</v>
      </c>
      <c r="J47" s="44"/>
    </row>
    <row r="48" spans="2:10" ht="306.75">
      <c r="B48" s="32" t="s">
        <v>2</v>
      </c>
      <c r="C48" s="65" t="s">
        <v>475</v>
      </c>
      <c r="D48" s="63" t="s">
        <v>26</v>
      </c>
      <c r="E48" s="63" t="s">
        <v>476</v>
      </c>
      <c r="F48" s="63"/>
      <c r="G48" s="63"/>
      <c r="H48" s="63"/>
      <c r="I48" s="64" t="s">
        <v>477</v>
      </c>
      <c r="J48" s="44"/>
    </row>
    <row r="49" spans="2:10" ht="409.6">
      <c r="B49" s="32" t="s">
        <v>2</v>
      </c>
      <c r="C49" s="65" t="s">
        <v>478</v>
      </c>
      <c r="D49" s="63" t="s">
        <v>27</v>
      </c>
      <c r="E49" s="63" t="s">
        <v>479</v>
      </c>
      <c r="F49" s="63"/>
      <c r="G49" s="63"/>
      <c r="H49" s="63"/>
      <c r="I49" s="64" t="s">
        <v>480</v>
      </c>
      <c r="J49" s="44"/>
    </row>
    <row r="50" spans="2:10" ht="319.5">
      <c r="B50" s="32" t="s">
        <v>2</v>
      </c>
      <c r="C50" s="65" t="s">
        <v>481</v>
      </c>
      <c r="D50" s="63" t="s">
        <v>27</v>
      </c>
      <c r="E50" s="63" t="s">
        <v>482</v>
      </c>
      <c r="F50" s="63"/>
      <c r="G50" s="63"/>
      <c r="H50" s="63"/>
      <c r="I50" s="64" t="s">
        <v>483</v>
      </c>
      <c r="J50" s="44"/>
    </row>
    <row r="51" spans="2:10" ht="306.75">
      <c r="B51" s="32" t="s">
        <v>2</v>
      </c>
      <c r="C51" s="65" t="s">
        <v>484</v>
      </c>
      <c r="D51" s="63" t="s">
        <v>27</v>
      </c>
      <c r="E51" s="63" t="s">
        <v>485</v>
      </c>
      <c r="F51" s="63"/>
      <c r="G51" s="63"/>
      <c r="H51" s="63"/>
      <c r="I51" s="64" t="s">
        <v>486</v>
      </c>
      <c r="J51" s="44"/>
    </row>
    <row r="52" spans="2:10" ht="306.75">
      <c r="B52" s="32" t="s">
        <v>2</v>
      </c>
      <c r="C52" s="65" t="s">
        <v>487</v>
      </c>
      <c r="D52" s="63" t="s">
        <v>27</v>
      </c>
      <c r="E52" s="63" t="s">
        <v>488</v>
      </c>
      <c r="F52" s="63"/>
      <c r="G52" s="63"/>
      <c r="H52" s="63"/>
      <c r="I52" s="64" t="s">
        <v>489</v>
      </c>
      <c r="J52" s="44"/>
    </row>
    <row r="53" spans="2:10" ht="409.6">
      <c r="B53" s="32" t="s">
        <v>2</v>
      </c>
      <c r="C53" s="65" t="s">
        <v>490</v>
      </c>
      <c r="D53" s="63" t="s">
        <v>28</v>
      </c>
      <c r="E53" s="63" t="s">
        <v>491</v>
      </c>
      <c r="F53" s="63"/>
      <c r="G53" s="63"/>
      <c r="H53" s="63"/>
      <c r="I53" s="64" t="s">
        <v>492</v>
      </c>
      <c r="J53" s="44"/>
    </row>
    <row r="54" spans="2:10" ht="306.75">
      <c r="B54" s="32" t="s">
        <v>2</v>
      </c>
      <c r="C54" s="65" t="s">
        <v>493</v>
      </c>
      <c r="D54" s="63" t="s">
        <v>28</v>
      </c>
      <c r="E54" s="63" t="s">
        <v>494</v>
      </c>
      <c r="F54" s="63"/>
      <c r="G54" s="63"/>
      <c r="H54" s="63"/>
      <c r="I54" s="64" t="s">
        <v>495</v>
      </c>
      <c r="J54" s="44"/>
    </row>
    <row r="55" spans="2:10" ht="179.25">
      <c r="B55" s="32" t="s">
        <v>2</v>
      </c>
      <c r="C55" s="65" t="s">
        <v>496</v>
      </c>
      <c r="D55" s="63" t="s">
        <v>497</v>
      </c>
      <c r="E55" s="63" t="s">
        <v>498</v>
      </c>
      <c r="F55" s="63"/>
      <c r="G55" s="63"/>
      <c r="H55" s="63"/>
      <c r="I55" s="64" t="s">
        <v>499</v>
      </c>
      <c r="J55" s="44"/>
    </row>
    <row r="56" spans="2:10" ht="179.25">
      <c r="B56" s="32" t="s">
        <v>2</v>
      </c>
      <c r="C56" s="65" t="s">
        <v>500</v>
      </c>
      <c r="D56" s="63" t="s">
        <v>497</v>
      </c>
      <c r="E56" s="63" t="s">
        <v>501</v>
      </c>
      <c r="F56" s="63"/>
      <c r="G56" s="63"/>
      <c r="H56" s="63"/>
      <c r="I56" s="64" t="s">
        <v>499</v>
      </c>
      <c r="J56" s="44"/>
    </row>
    <row r="57" spans="2:10" ht="166.5">
      <c r="B57" s="32" t="s">
        <v>2</v>
      </c>
      <c r="C57" s="65" t="s">
        <v>502</v>
      </c>
      <c r="D57" s="63" t="s">
        <v>497</v>
      </c>
      <c r="E57" s="63" t="s">
        <v>503</v>
      </c>
      <c r="F57" s="63"/>
      <c r="G57" s="63"/>
      <c r="H57" s="63"/>
      <c r="I57" s="64" t="s">
        <v>504</v>
      </c>
      <c r="J57" s="44"/>
    </row>
    <row r="58" spans="2:10" ht="166.5">
      <c r="B58" s="32" t="s">
        <v>2</v>
      </c>
      <c r="C58" s="65" t="s">
        <v>505</v>
      </c>
      <c r="D58" s="63" t="s">
        <v>497</v>
      </c>
      <c r="E58" s="63" t="s">
        <v>506</v>
      </c>
      <c r="F58" s="63"/>
      <c r="G58" s="63"/>
      <c r="H58" s="63"/>
      <c r="I58" s="64" t="s">
        <v>507</v>
      </c>
      <c r="J58" s="44"/>
    </row>
    <row r="59" spans="2:10" ht="192">
      <c r="B59" s="32" t="s">
        <v>2</v>
      </c>
      <c r="C59" s="65" t="s">
        <v>508</v>
      </c>
      <c r="D59" s="63" t="s">
        <v>497</v>
      </c>
      <c r="E59" s="63" t="s">
        <v>509</v>
      </c>
      <c r="F59" s="63"/>
      <c r="G59" s="63"/>
      <c r="H59" s="63"/>
      <c r="I59" s="64" t="s">
        <v>510</v>
      </c>
      <c r="J59" s="44"/>
    </row>
    <row r="60" spans="2:10" ht="166.5">
      <c r="B60" s="32" t="s">
        <v>2</v>
      </c>
      <c r="C60" s="65" t="s">
        <v>511</v>
      </c>
      <c r="D60" s="63" t="s">
        <v>497</v>
      </c>
      <c r="E60" s="63" t="s">
        <v>512</v>
      </c>
      <c r="F60" s="63"/>
      <c r="G60" s="63"/>
      <c r="H60" s="63"/>
      <c r="I60" s="64" t="s">
        <v>513</v>
      </c>
      <c r="J60" s="44"/>
    </row>
    <row r="61" spans="2:10" ht="153.75">
      <c r="B61" s="32" t="s">
        <v>2</v>
      </c>
      <c r="C61" s="65" t="s">
        <v>514</v>
      </c>
      <c r="D61" s="63" t="s">
        <v>497</v>
      </c>
      <c r="E61" s="63" t="s">
        <v>515</v>
      </c>
      <c r="F61" s="63"/>
      <c r="G61" s="63"/>
      <c r="H61" s="63"/>
      <c r="I61" s="64" t="s">
        <v>516</v>
      </c>
      <c r="J61" s="44"/>
    </row>
    <row r="62" spans="2:10" ht="153.75">
      <c r="B62" s="32" t="s">
        <v>2</v>
      </c>
      <c r="C62" s="65" t="s">
        <v>517</v>
      </c>
      <c r="D62" s="63" t="s">
        <v>497</v>
      </c>
      <c r="E62" s="63" t="s">
        <v>518</v>
      </c>
      <c r="F62" s="63"/>
      <c r="G62" s="63"/>
      <c r="H62" s="63"/>
      <c r="I62" s="64" t="s">
        <v>519</v>
      </c>
      <c r="J62" s="44"/>
    </row>
    <row r="63" spans="2:10" ht="153.75">
      <c r="B63" s="32" t="s">
        <v>2</v>
      </c>
      <c r="C63" s="65" t="s">
        <v>520</v>
      </c>
      <c r="D63" s="63" t="s">
        <v>497</v>
      </c>
      <c r="E63" s="63" t="s">
        <v>521</v>
      </c>
      <c r="F63" s="63"/>
      <c r="G63" s="63"/>
      <c r="H63" s="63"/>
      <c r="I63" s="64" t="s">
        <v>519</v>
      </c>
      <c r="J63" s="44"/>
    </row>
    <row r="64" spans="2:10" ht="153.75">
      <c r="B64" s="32" t="s">
        <v>2</v>
      </c>
      <c r="C64" s="65" t="s">
        <v>522</v>
      </c>
      <c r="D64" s="63" t="s">
        <v>497</v>
      </c>
      <c r="E64" s="63" t="s">
        <v>523</v>
      </c>
      <c r="F64" s="63"/>
      <c r="G64" s="63"/>
      <c r="H64" s="63"/>
      <c r="I64" s="64" t="s">
        <v>519</v>
      </c>
      <c r="J64" s="44"/>
    </row>
    <row r="65" spans="2:10" ht="153.75">
      <c r="B65" s="32" t="s">
        <v>2</v>
      </c>
      <c r="C65" s="65" t="s">
        <v>524</v>
      </c>
      <c r="D65" s="63" t="s">
        <v>497</v>
      </c>
      <c r="E65" s="63" t="s">
        <v>525</v>
      </c>
      <c r="F65" s="63"/>
      <c r="G65" s="63"/>
      <c r="H65" s="63"/>
      <c r="I65" s="64" t="s">
        <v>519</v>
      </c>
      <c r="J65" s="44"/>
    </row>
    <row r="66" spans="2:10" ht="166.5">
      <c r="B66" s="32" t="s">
        <v>2</v>
      </c>
      <c r="C66" s="65" t="s">
        <v>526</v>
      </c>
      <c r="D66" s="63" t="s">
        <v>497</v>
      </c>
      <c r="E66" s="63" t="s">
        <v>527</v>
      </c>
      <c r="F66" s="63"/>
      <c r="G66" s="63"/>
      <c r="H66" s="63"/>
      <c r="I66" s="64" t="s">
        <v>528</v>
      </c>
      <c r="J66" s="44"/>
    </row>
    <row r="67" spans="2:10" ht="153.75">
      <c r="B67" s="32" t="s">
        <v>2</v>
      </c>
      <c r="C67" s="65" t="s">
        <v>529</v>
      </c>
      <c r="D67" s="63" t="s">
        <v>497</v>
      </c>
      <c r="E67" s="63" t="s">
        <v>530</v>
      </c>
      <c r="F67" s="63"/>
      <c r="G67" s="63"/>
      <c r="H67" s="63"/>
      <c r="I67" s="64" t="s">
        <v>519</v>
      </c>
      <c r="J67" s="44"/>
    </row>
    <row r="68" spans="2:10" ht="153.75">
      <c r="B68" s="32" t="s">
        <v>2</v>
      </c>
      <c r="C68" s="65" t="s">
        <v>531</v>
      </c>
      <c r="D68" s="63" t="s">
        <v>29</v>
      </c>
      <c r="E68" s="63" t="s">
        <v>532</v>
      </c>
      <c r="F68" s="63"/>
      <c r="G68" s="63"/>
      <c r="H68" s="63"/>
      <c r="I68" s="64" t="s">
        <v>533</v>
      </c>
      <c r="J68" s="44"/>
    </row>
    <row r="69" spans="2:10" ht="153.75">
      <c r="B69" s="32" t="s">
        <v>2</v>
      </c>
      <c r="C69" s="65" t="s">
        <v>534</v>
      </c>
      <c r="D69" s="63" t="s">
        <v>29</v>
      </c>
      <c r="E69" s="63" t="s">
        <v>535</v>
      </c>
      <c r="F69" s="63"/>
      <c r="G69" s="63"/>
      <c r="H69" s="63"/>
      <c r="I69" s="64" t="s">
        <v>533</v>
      </c>
      <c r="J69" s="44"/>
    </row>
    <row r="70" spans="2:10" ht="166.5">
      <c r="B70" s="32" t="s">
        <v>2</v>
      </c>
      <c r="C70" s="65" t="s">
        <v>536</v>
      </c>
      <c r="D70" s="63" t="s">
        <v>29</v>
      </c>
      <c r="E70" s="63" t="s">
        <v>537</v>
      </c>
      <c r="F70" s="63"/>
      <c r="G70" s="63"/>
      <c r="H70" s="63"/>
      <c r="I70" s="64" t="s">
        <v>538</v>
      </c>
      <c r="J70" s="44"/>
    </row>
    <row r="71" spans="2:10" ht="141">
      <c r="B71" s="32" t="s">
        <v>2</v>
      </c>
      <c r="C71" s="65" t="s">
        <v>539</v>
      </c>
      <c r="D71" s="63" t="s">
        <v>29</v>
      </c>
      <c r="E71" s="63" t="s">
        <v>540</v>
      </c>
      <c r="F71" s="63"/>
      <c r="G71" s="63"/>
      <c r="H71" s="63"/>
      <c r="I71" s="64" t="s">
        <v>541</v>
      </c>
      <c r="J71" s="44"/>
    </row>
    <row r="72" spans="2:10" ht="141">
      <c r="B72" s="32" t="s">
        <v>2</v>
      </c>
      <c r="C72" s="65" t="s">
        <v>542</v>
      </c>
      <c r="D72" s="63" t="s">
        <v>29</v>
      </c>
      <c r="E72" s="63" t="s">
        <v>543</v>
      </c>
      <c r="F72" s="63"/>
      <c r="G72" s="63"/>
      <c r="H72" s="63"/>
      <c r="I72" s="64" t="s">
        <v>541</v>
      </c>
      <c r="J72" s="44"/>
    </row>
    <row r="73" spans="2:10" ht="153.75">
      <c r="B73" s="32" t="s">
        <v>2</v>
      </c>
      <c r="C73" s="65" t="s">
        <v>544</v>
      </c>
      <c r="D73" s="63" t="s">
        <v>29</v>
      </c>
      <c r="E73" s="63" t="s">
        <v>545</v>
      </c>
      <c r="F73" s="63"/>
      <c r="G73" s="63"/>
      <c r="H73" s="63"/>
      <c r="I73" s="64" t="s">
        <v>546</v>
      </c>
      <c r="J73" s="44"/>
    </row>
    <row r="74" spans="2:10" ht="153.75">
      <c r="B74" s="32" t="s">
        <v>2</v>
      </c>
      <c r="C74" s="65" t="s">
        <v>547</v>
      </c>
      <c r="D74" s="63" t="s">
        <v>29</v>
      </c>
      <c r="E74" s="63" t="s">
        <v>548</v>
      </c>
      <c r="F74" s="63"/>
      <c r="G74" s="63"/>
      <c r="H74" s="63"/>
      <c r="I74" s="64" t="s">
        <v>546</v>
      </c>
      <c r="J74" s="44"/>
    </row>
    <row r="75" spans="2:10" ht="141">
      <c r="B75" s="32" t="s">
        <v>2</v>
      </c>
      <c r="C75" s="65" t="s">
        <v>549</v>
      </c>
      <c r="D75" s="63" t="s">
        <v>29</v>
      </c>
      <c r="E75" s="63" t="s">
        <v>550</v>
      </c>
      <c r="F75" s="63"/>
      <c r="G75" s="63"/>
      <c r="H75" s="63"/>
      <c r="I75" s="64" t="s">
        <v>551</v>
      </c>
      <c r="J75" s="44"/>
    </row>
    <row r="76" spans="2:10" ht="141">
      <c r="B76" s="32" t="s">
        <v>2</v>
      </c>
      <c r="C76" s="65" t="s">
        <v>552</v>
      </c>
      <c r="D76" s="63" t="s">
        <v>29</v>
      </c>
      <c r="E76" s="63" t="s">
        <v>553</v>
      </c>
      <c r="F76" s="63"/>
      <c r="G76" s="63"/>
      <c r="H76" s="63"/>
      <c r="I76" s="64" t="s">
        <v>554</v>
      </c>
      <c r="J76" s="44"/>
    </row>
    <row r="77" spans="2:10" ht="141">
      <c r="B77" s="32" t="s">
        <v>2</v>
      </c>
      <c r="C77" s="65" t="s">
        <v>555</v>
      </c>
      <c r="D77" s="63" t="s">
        <v>29</v>
      </c>
      <c r="E77" s="63" t="s">
        <v>556</v>
      </c>
      <c r="F77" s="63"/>
      <c r="G77" s="63"/>
      <c r="H77" s="63"/>
      <c r="I77" s="64" t="s">
        <v>554</v>
      </c>
      <c r="J77" s="44"/>
    </row>
    <row r="78" spans="2:10" ht="141">
      <c r="B78" s="32" t="s">
        <v>2</v>
      </c>
      <c r="C78" s="65" t="s">
        <v>557</v>
      </c>
      <c r="D78" s="63" t="s">
        <v>558</v>
      </c>
      <c r="E78" s="63" t="s">
        <v>559</v>
      </c>
      <c r="F78" s="63"/>
      <c r="G78" s="63"/>
      <c r="H78" s="63"/>
      <c r="I78" s="64" t="s">
        <v>554</v>
      </c>
      <c r="J78" s="44"/>
    </row>
    <row r="79" spans="2:10" ht="141">
      <c r="B79" s="32" t="s">
        <v>2</v>
      </c>
      <c r="C79" s="65" t="s">
        <v>560</v>
      </c>
      <c r="D79" s="63" t="s">
        <v>558</v>
      </c>
      <c r="E79" s="63" t="s">
        <v>561</v>
      </c>
      <c r="F79" s="63"/>
      <c r="G79" s="63"/>
      <c r="H79" s="63"/>
      <c r="I79" s="64" t="s">
        <v>554</v>
      </c>
      <c r="J79" s="44"/>
    </row>
    <row r="80" spans="2:10" ht="153.75">
      <c r="B80" s="32" t="s">
        <v>2</v>
      </c>
      <c r="C80" s="65" t="s">
        <v>562</v>
      </c>
      <c r="D80" s="63" t="s">
        <v>558</v>
      </c>
      <c r="E80" s="63" t="s">
        <v>563</v>
      </c>
      <c r="F80" s="63"/>
      <c r="G80" s="63"/>
      <c r="H80" s="63"/>
      <c r="I80" s="64" t="s">
        <v>564</v>
      </c>
      <c r="J80" s="44"/>
    </row>
    <row r="81" spans="2:10" ht="141">
      <c r="B81" s="32" t="s">
        <v>2</v>
      </c>
      <c r="C81" s="65" t="s">
        <v>565</v>
      </c>
      <c r="D81" s="63" t="s">
        <v>558</v>
      </c>
      <c r="E81" s="63" t="s">
        <v>566</v>
      </c>
      <c r="F81" s="63"/>
      <c r="G81" s="63"/>
      <c r="H81" s="63"/>
      <c r="I81" s="64" t="s">
        <v>554</v>
      </c>
      <c r="J81" s="44"/>
    </row>
    <row r="82" spans="2:10" ht="141">
      <c r="B82" s="32" t="s">
        <v>2</v>
      </c>
      <c r="C82" s="65" t="s">
        <v>567</v>
      </c>
      <c r="D82" s="63" t="s">
        <v>558</v>
      </c>
      <c r="E82" s="63" t="s">
        <v>568</v>
      </c>
      <c r="F82" s="63"/>
      <c r="G82" s="63"/>
      <c r="H82" s="63"/>
      <c r="I82" s="64" t="s">
        <v>554</v>
      </c>
      <c r="J82" s="44"/>
    </row>
    <row r="83" spans="2:10" ht="153.75">
      <c r="B83" s="32" t="s">
        <v>2</v>
      </c>
      <c r="C83" s="68" t="s">
        <v>569</v>
      </c>
      <c r="D83" s="69" t="s">
        <v>30</v>
      </c>
      <c r="E83" s="69" t="s">
        <v>31</v>
      </c>
      <c r="F83" s="69"/>
      <c r="G83" s="69"/>
      <c r="H83" s="69"/>
      <c r="I83" s="70" t="s">
        <v>570</v>
      </c>
      <c r="J83" s="44"/>
    </row>
    <row r="84" spans="2:10" ht="153.75">
      <c r="B84" s="32" t="s">
        <v>2</v>
      </c>
      <c r="C84" s="68" t="s">
        <v>571</v>
      </c>
      <c r="D84" s="69" t="s">
        <v>30</v>
      </c>
      <c r="E84" s="69" t="s">
        <v>31</v>
      </c>
      <c r="F84" s="69"/>
      <c r="G84" s="69"/>
      <c r="H84" s="69"/>
      <c r="I84" s="70" t="s">
        <v>203</v>
      </c>
      <c r="J84" s="44"/>
    </row>
    <row r="85" spans="2:10" ht="153.75">
      <c r="B85" s="32" t="s">
        <v>2</v>
      </c>
      <c r="C85" s="68" t="s">
        <v>572</v>
      </c>
      <c r="D85" s="69" t="s">
        <v>30</v>
      </c>
      <c r="E85" s="69" t="s">
        <v>31</v>
      </c>
      <c r="F85" s="69"/>
      <c r="G85" s="69"/>
      <c r="H85" s="69"/>
      <c r="I85" s="70" t="s">
        <v>204</v>
      </c>
      <c r="J85" s="44"/>
    </row>
    <row r="86" spans="2:10" ht="153.75">
      <c r="B86" s="32" t="s">
        <v>2</v>
      </c>
      <c r="C86" s="68" t="s">
        <v>573</v>
      </c>
      <c r="D86" s="69" t="s">
        <v>30</v>
      </c>
      <c r="E86" s="69" t="s">
        <v>31</v>
      </c>
      <c r="F86" s="69"/>
      <c r="G86" s="69"/>
      <c r="H86" s="69"/>
      <c r="I86" s="70" t="s">
        <v>205</v>
      </c>
      <c r="J86" s="44"/>
    </row>
    <row r="87" spans="2:10" ht="153.75">
      <c r="B87" s="32" t="s">
        <v>2</v>
      </c>
      <c r="C87" s="68" t="s">
        <v>574</v>
      </c>
      <c r="D87" s="69" t="s">
        <v>30</v>
      </c>
      <c r="E87" s="69" t="s">
        <v>31</v>
      </c>
      <c r="F87" s="69"/>
      <c r="G87" s="69"/>
      <c r="H87" s="69"/>
      <c r="I87" s="70" t="s">
        <v>206</v>
      </c>
      <c r="J87" s="44"/>
    </row>
    <row r="88" spans="2:15" ht="154.5">
      <c r="B88" s="32" t="s">
        <v>2</v>
      </c>
      <c r="C88" s="68" t="s">
        <v>575</v>
      </c>
      <c r="D88" s="69" t="s">
        <v>30</v>
      </c>
      <c r="E88" s="69" t="s">
        <v>31</v>
      </c>
      <c r="F88" s="69"/>
      <c r="G88" s="69"/>
      <c r="H88" s="69"/>
      <c r="I88" s="70" t="s">
        <v>207</v>
      </c>
      <c r="J88" s="44"/>
      <c r="K88" s="22"/>
      <c r="L88" s="22"/>
      <c r="M88" s="22"/>
      <c r="N88" s="22"/>
      <c r="O88" s="22"/>
    </row>
    <row r="89" spans="2:15" ht="154.5">
      <c r="B89" s="32" t="s">
        <v>2</v>
      </c>
      <c r="C89" s="68" t="s">
        <v>576</v>
      </c>
      <c r="D89" s="69" t="s">
        <v>30</v>
      </c>
      <c r="E89" s="69" t="s">
        <v>31</v>
      </c>
      <c r="F89" s="69"/>
      <c r="G89" s="69"/>
      <c r="H89" s="69"/>
      <c r="I89" s="70" t="s">
        <v>208</v>
      </c>
      <c r="J89" s="44"/>
      <c r="K89" s="22"/>
      <c r="L89" s="22"/>
      <c r="M89" s="22"/>
      <c r="N89" s="22"/>
      <c r="O89" s="22"/>
    </row>
    <row r="90" spans="2:15" ht="154.5">
      <c r="B90" s="32" t="s">
        <v>2</v>
      </c>
      <c r="C90" s="68" t="s">
        <v>577</v>
      </c>
      <c r="D90" s="69" t="s">
        <v>30</v>
      </c>
      <c r="E90" s="69" t="s">
        <v>31</v>
      </c>
      <c r="F90" s="69"/>
      <c r="G90" s="69"/>
      <c r="H90" s="69"/>
      <c r="I90" s="70" t="s">
        <v>209</v>
      </c>
      <c r="J90" s="44"/>
      <c r="K90" s="22"/>
      <c r="L90" s="22"/>
      <c r="M90" s="22"/>
      <c r="N90" s="22"/>
      <c r="O90" s="22"/>
    </row>
    <row r="91" spans="2:15" ht="153.75">
      <c r="B91" s="32" t="s">
        <v>2</v>
      </c>
      <c r="C91" s="68" t="s">
        <v>578</v>
      </c>
      <c r="D91" s="69" t="s">
        <v>30</v>
      </c>
      <c r="E91" s="69" t="s">
        <v>31</v>
      </c>
      <c r="F91" s="69"/>
      <c r="G91" s="69"/>
      <c r="H91" s="69"/>
      <c r="I91" s="70" t="s">
        <v>210</v>
      </c>
      <c r="J91" s="44"/>
      <c r="K91" s="21"/>
      <c r="L91" s="21"/>
      <c r="M91" s="21"/>
      <c r="N91" s="21"/>
      <c r="O91" s="21"/>
    </row>
    <row r="92" spans="2:10" ht="166.5">
      <c r="B92" s="32" t="s">
        <v>2</v>
      </c>
      <c r="C92" s="68" t="s">
        <v>579</v>
      </c>
      <c r="D92" s="69" t="s">
        <v>30</v>
      </c>
      <c r="E92" s="69" t="s">
        <v>31</v>
      </c>
      <c r="F92" s="69"/>
      <c r="G92" s="69"/>
      <c r="H92" s="69"/>
      <c r="I92" s="70" t="s">
        <v>211</v>
      </c>
      <c r="J92" s="44"/>
    </row>
    <row r="93" spans="2:10" ht="153.75">
      <c r="B93" s="32" t="s">
        <v>2</v>
      </c>
      <c r="C93" s="68" t="s">
        <v>580</v>
      </c>
      <c r="D93" s="69" t="s">
        <v>30</v>
      </c>
      <c r="E93" s="69" t="s">
        <v>31</v>
      </c>
      <c r="F93" s="69"/>
      <c r="G93" s="69"/>
      <c r="H93" s="69"/>
      <c r="I93" s="70" t="s">
        <v>212</v>
      </c>
      <c r="J93" s="44"/>
    </row>
    <row r="94" spans="2:10" ht="153.75">
      <c r="B94" s="32" t="s">
        <v>2</v>
      </c>
      <c r="C94" s="68" t="s">
        <v>581</v>
      </c>
      <c r="D94" s="69" t="s">
        <v>30</v>
      </c>
      <c r="E94" s="69" t="s">
        <v>31</v>
      </c>
      <c r="F94" s="69"/>
      <c r="G94" s="69"/>
      <c r="H94" s="69"/>
      <c r="I94" s="70" t="s">
        <v>213</v>
      </c>
      <c r="J94" s="44"/>
    </row>
    <row r="95" spans="2:10" ht="153.75">
      <c r="B95" s="32" t="s">
        <v>2</v>
      </c>
      <c r="C95" s="68" t="s">
        <v>582</v>
      </c>
      <c r="D95" s="69" t="s">
        <v>30</v>
      </c>
      <c r="E95" s="69" t="s">
        <v>31</v>
      </c>
      <c r="F95" s="69"/>
      <c r="G95" s="69"/>
      <c r="H95" s="69"/>
      <c r="I95" s="70" t="s">
        <v>214</v>
      </c>
      <c r="J95" s="44"/>
    </row>
    <row r="96" spans="2:10" ht="153.75">
      <c r="B96" s="32" t="s">
        <v>2</v>
      </c>
      <c r="C96" s="68" t="s">
        <v>583</v>
      </c>
      <c r="D96" s="69" t="s">
        <v>30</v>
      </c>
      <c r="E96" s="69" t="s">
        <v>31</v>
      </c>
      <c r="F96" s="69"/>
      <c r="G96" s="69"/>
      <c r="H96" s="69"/>
      <c r="I96" s="70" t="s">
        <v>215</v>
      </c>
      <c r="J96" s="44"/>
    </row>
    <row r="97" spans="2:10" ht="153.75">
      <c r="B97" s="32" t="s">
        <v>2</v>
      </c>
      <c r="C97" s="68" t="s">
        <v>584</v>
      </c>
      <c r="D97" s="69" t="s">
        <v>30</v>
      </c>
      <c r="E97" s="69" t="s">
        <v>31</v>
      </c>
      <c r="F97" s="69"/>
      <c r="G97" s="69"/>
      <c r="H97" s="69"/>
      <c r="I97" s="70" t="s">
        <v>216</v>
      </c>
      <c r="J97" s="44"/>
    </row>
    <row r="98" spans="2:10" ht="153.75">
      <c r="B98" s="32" t="s">
        <v>2</v>
      </c>
      <c r="C98" s="68" t="s">
        <v>585</v>
      </c>
      <c r="D98" s="69" t="s">
        <v>30</v>
      </c>
      <c r="E98" s="69" t="s">
        <v>31</v>
      </c>
      <c r="F98" s="69"/>
      <c r="G98" s="69"/>
      <c r="H98" s="69"/>
      <c r="I98" s="70" t="s">
        <v>217</v>
      </c>
      <c r="J98" s="44"/>
    </row>
    <row r="99" spans="2:10" ht="153.75">
      <c r="B99" s="32" t="s">
        <v>2</v>
      </c>
      <c r="C99" s="68" t="s">
        <v>586</v>
      </c>
      <c r="D99" s="69" t="s">
        <v>30</v>
      </c>
      <c r="E99" s="69" t="s">
        <v>31</v>
      </c>
      <c r="F99" s="69"/>
      <c r="G99" s="69"/>
      <c r="H99" s="69"/>
      <c r="I99" s="70" t="s">
        <v>218</v>
      </c>
      <c r="J99" s="44"/>
    </row>
    <row r="100" spans="2:10" ht="153.75">
      <c r="B100" s="32" t="s">
        <v>2</v>
      </c>
      <c r="C100" s="68" t="s">
        <v>587</v>
      </c>
      <c r="D100" s="69" t="s">
        <v>30</v>
      </c>
      <c r="E100" s="69" t="s">
        <v>32</v>
      </c>
      <c r="F100" s="69"/>
      <c r="G100" s="69"/>
      <c r="H100" s="69"/>
      <c r="I100" s="70" t="s">
        <v>206</v>
      </c>
      <c r="J100" s="44"/>
    </row>
    <row r="101" spans="2:15" s="59" customFormat="1" ht="153.75">
      <c r="B101" s="56" t="s">
        <v>2</v>
      </c>
      <c r="C101" s="68" t="s">
        <v>588</v>
      </c>
      <c r="D101" s="69" t="s">
        <v>30</v>
      </c>
      <c r="E101" s="69" t="s">
        <v>32</v>
      </c>
      <c r="F101" s="69"/>
      <c r="G101" s="69"/>
      <c r="H101" s="69"/>
      <c r="I101" s="70" t="s">
        <v>207</v>
      </c>
      <c r="J101" s="44"/>
      <c r="K101" s="58"/>
      <c r="L101" s="58"/>
      <c r="M101" s="58"/>
      <c r="N101" s="58"/>
      <c r="O101" s="58"/>
    </row>
    <row r="102" spans="2:15" s="59" customFormat="1" ht="153.75">
      <c r="B102" s="56" t="s">
        <v>2</v>
      </c>
      <c r="C102" s="68" t="s">
        <v>589</v>
      </c>
      <c r="D102" s="69" t="s">
        <v>30</v>
      </c>
      <c r="E102" s="69" t="s">
        <v>32</v>
      </c>
      <c r="F102" s="69"/>
      <c r="G102" s="69"/>
      <c r="H102" s="69"/>
      <c r="I102" s="70" t="s">
        <v>208</v>
      </c>
      <c r="J102" s="44"/>
      <c r="K102" s="58"/>
      <c r="L102" s="58"/>
      <c r="M102" s="58"/>
      <c r="N102" s="58"/>
      <c r="O102" s="58"/>
    </row>
    <row r="103" spans="2:15" s="59" customFormat="1" ht="153.75">
      <c r="B103" s="56" t="s">
        <v>2</v>
      </c>
      <c r="C103" s="68" t="s">
        <v>590</v>
      </c>
      <c r="D103" s="69" t="s">
        <v>30</v>
      </c>
      <c r="E103" s="69" t="s">
        <v>32</v>
      </c>
      <c r="F103" s="69"/>
      <c r="G103" s="69"/>
      <c r="H103" s="69"/>
      <c r="I103" s="70" t="s">
        <v>209</v>
      </c>
      <c r="J103" s="44"/>
      <c r="K103" s="58"/>
      <c r="L103" s="58"/>
      <c r="M103" s="58"/>
      <c r="N103" s="58"/>
      <c r="O103" s="58"/>
    </row>
    <row r="104" spans="2:10" ht="153.75">
      <c r="B104" s="32" t="s">
        <v>2</v>
      </c>
      <c r="C104" s="68" t="s">
        <v>591</v>
      </c>
      <c r="D104" s="69" t="s">
        <v>30</v>
      </c>
      <c r="E104" s="69" t="s">
        <v>32</v>
      </c>
      <c r="F104" s="69"/>
      <c r="G104" s="69"/>
      <c r="H104" s="69"/>
      <c r="I104" s="70" t="s">
        <v>219</v>
      </c>
      <c r="J104" s="44"/>
    </row>
    <row r="105" spans="2:10" ht="153.75">
      <c r="B105" s="32" t="s">
        <v>2</v>
      </c>
      <c r="C105" s="68" t="s">
        <v>592</v>
      </c>
      <c r="D105" s="69" t="s">
        <v>30</v>
      </c>
      <c r="E105" s="69" t="s">
        <v>32</v>
      </c>
      <c r="F105" s="69"/>
      <c r="G105" s="69"/>
      <c r="H105" s="69"/>
      <c r="I105" s="70" t="s">
        <v>220</v>
      </c>
      <c r="J105" s="44"/>
    </row>
    <row r="106" spans="2:10" ht="153.75">
      <c r="B106" s="32" t="s">
        <v>2</v>
      </c>
      <c r="C106" s="68" t="s">
        <v>593</v>
      </c>
      <c r="D106" s="69" t="s">
        <v>30</v>
      </c>
      <c r="E106" s="69" t="s">
        <v>32</v>
      </c>
      <c r="F106" s="69"/>
      <c r="G106" s="69"/>
      <c r="H106" s="69"/>
      <c r="I106" s="70" t="s">
        <v>221</v>
      </c>
      <c r="J106" s="44"/>
    </row>
    <row r="107" spans="2:10" ht="153.75">
      <c r="B107" s="32" t="s">
        <v>2</v>
      </c>
      <c r="C107" s="68" t="s">
        <v>594</v>
      </c>
      <c r="D107" s="69" t="s">
        <v>30</v>
      </c>
      <c r="E107" s="69" t="s">
        <v>32</v>
      </c>
      <c r="F107" s="69"/>
      <c r="G107" s="69"/>
      <c r="H107" s="69"/>
      <c r="I107" s="70" t="s">
        <v>222</v>
      </c>
      <c r="J107" s="44"/>
    </row>
    <row r="108" spans="2:10" ht="153.75">
      <c r="B108" s="32" t="s">
        <v>2</v>
      </c>
      <c r="C108" s="68" t="s">
        <v>595</v>
      </c>
      <c r="D108" s="69" t="s">
        <v>30</v>
      </c>
      <c r="E108" s="69" t="s">
        <v>32</v>
      </c>
      <c r="F108" s="69"/>
      <c r="G108" s="69"/>
      <c r="H108" s="69"/>
      <c r="I108" s="70" t="s">
        <v>223</v>
      </c>
      <c r="J108" s="44"/>
    </row>
    <row r="109" spans="2:10" ht="153.75">
      <c r="B109" s="32" t="s">
        <v>2</v>
      </c>
      <c r="C109" s="68" t="s">
        <v>596</v>
      </c>
      <c r="D109" s="69" t="s">
        <v>30</v>
      </c>
      <c r="E109" s="69" t="s">
        <v>32</v>
      </c>
      <c r="F109" s="69"/>
      <c r="G109" s="69"/>
      <c r="H109" s="69"/>
      <c r="I109" s="70" t="s">
        <v>214</v>
      </c>
      <c r="J109" s="44"/>
    </row>
    <row r="110" spans="2:10" ht="153.75">
      <c r="B110" s="32" t="s">
        <v>2</v>
      </c>
      <c r="C110" s="68" t="s">
        <v>597</v>
      </c>
      <c r="D110" s="69" t="s">
        <v>30</v>
      </c>
      <c r="E110" s="69" t="s">
        <v>32</v>
      </c>
      <c r="F110" s="69"/>
      <c r="G110" s="69"/>
      <c r="H110" s="69"/>
      <c r="I110" s="70" t="s">
        <v>215</v>
      </c>
      <c r="J110" s="44"/>
    </row>
    <row r="111" spans="2:10" ht="153.75">
      <c r="B111" s="32" t="s">
        <v>2</v>
      </c>
      <c r="C111" s="68" t="s">
        <v>598</v>
      </c>
      <c r="D111" s="69" t="s">
        <v>30</v>
      </c>
      <c r="E111" s="69" t="s">
        <v>32</v>
      </c>
      <c r="F111" s="69"/>
      <c r="G111" s="69"/>
      <c r="H111" s="69"/>
      <c r="I111" s="70" t="s">
        <v>216</v>
      </c>
      <c r="J111" s="44"/>
    </row>
    <row r="112" spans="2:10" ht="153.75">
      <c r="B112" s="32" t="s">
        <v>2</v>
      </c>
      <c r="C112" s="68" t="s">
        <v>599</v>
      </c>
      <c r="D112" s="69" t="s">
        <v>30</v>
      </c>
      <c r="E112" s="69" t="s">
        <v>32</v>
      </c>
      <c r="F112" s="69"/>
      <c r="G112" s="69"/>
      <c r="H112" s="69"/>
      <c r="I112" s="70" t="s">
        <v>217</v>
      </c>
      <c r="J112" s="44"/>
    </row>
    <row r="113" spans="2:10" ht="153.75">
      <c r="B113" s="32" t="s">
        <v>2</v>
      </c>
      <c r="C113" s="68" t="s">
        <v>600</v>
      </c>
      <c r="D113" s="69" t="s">
        <v>30</v>
      </c>
      <c r="E113" s="69" t="s">
        <v>32</v>
      </c>
      <c r="F113" s="69"/>
      <c r="G113" s="69"/>
      <c r="H113" s="69"/>
      <c r="I113" s="70" t="s">
        <v>218</v>
      </c>
      <c r="J113" s="44"/>
    </row>
    <row r="114" spans="2:10" ht="153.75">
      <c r="B114" s="32" t="s">
        <v>2</v>
      </c>
      <c r="C114" s="68" t="s">
        <v>601</v>
      </c>
      <c r="D114" s="69" t="s">
        <v>30</v>
      </c>
      <c r="E114" s="69" t="s">
        <v>32</v>
      </c>
      <c r="F114" s="69"/>
      <c r="G114" s="69"/>
      <c r="H114" s="69"/>
      <c r="I114" s="70" t="s">
        <v>224</v>
      </c>
      <c r="J114" s="44"/>
    </row>
    <row r="115" spans="2:10" ht="153.75">
      <c r="B115" s="32" t="s">
        <v>2</v>
      </c>
      <c r="C115" s="68" t="s">
        <v>602</v>
      </c>
      <c r="D115" s="69" t="s">
        <v>30</v>
      </c>
      <c r="E115" s="69" t="s">
        <v>32</v>
      </c>
      <c r="F115" s="69"/>
      <c r="G115" s="69"/>
      <c r="H115" s="69"/>
      <c r="I115" s="70" t="s">
        <v>225</v>
      </c>
      <c r="J115" s="44"/>
    </row>
    <row r="116" spans="2:10" ht="153.75">
      <c r="B116" s="32" t="s">
        <v>2</v>
      </c>
      <c r="C116" s="68" t="s">
        <v>603</v>
      </c>
      <c r="D116" s="69" t="s">
        <v>30</v>
      </c>
      <c r="E116" s="69" t="s">
        <v>32</v>
      </c>
      <c r="F116" s="69"/>
      <c r="G116" s="69"/>
      <c r="H116" s="69"/>
      <c r="I116" s="70" t="s">
        <v>226</v>
      </c>
      <c r="J116" s="44"/>
    </row>
    <row r="117" spans="2:10" ht="153.75">
      <c r="B117" s="32" t="s">
        <v>2</v>
      </c>
      <c r="C117" s="68" t="s">
        <v>604</v>
      </c>
      <c r="D117" s="69" t="s">
        <v>30</v>
      </c>
      <c r="E117" s="69" t="s">
        <v>32</v>
      </c>
      <c r="F117" s="69"/>
      <c r="G117" s="69"/>
      <c r="H117" s="69"/>
      <c r="I117" s="70" t="s">
        <v>227</v>
      </c>
      <c r="J117" s="44"/>
    </row>
    <row r="118" spans="2:10" ht="153.75">
      <c r="B118" s="32" t="s">
        <v>2</v>
      </c>
      <c r="C118" s="68" t="s">
        <v>605</v>
      </c>
      <c r="D118" s="69" t="s">
        <v>30</v>
      </c>
      <c r="E118" s="69" t="s">
        <v>32</v>
      </c>
      <c r="F118" s="69"/>
      <c r="G118" s="69"/>
      <c r="H118" s="69"/>
      <c r="I118" s="70" t="s">
        <v>228</v>
      </c>
      <c r="J118" s="44"/>
    </row>
    <row r="119" spans="2:10" ht="153.75">
      <c r="B119" s="32" t="s">
        <v>2</v>
      </c>
      <c r="C119" s="68" t="s">
        <v>606</v>
      </c>
      <c r="D119" s="69" t="s">
        <v>30</v>
      </c>
      <c r="E119" s="69" t="s">
        <v>32</v>
      </c>
      <c r="F119" s="69"/>
      <c r="G119" s="69"/>
      <c r="H119" s="69"/>
      <c r="I119" s="70" t="s">
        <v>229</v>
      </c>
      <c r="J119" s="44"/>
    </row>
    <row r="120" spans="2:10" ht="153.75">
      <c r="B120" s="32" t="s">
        <v>2</v>
      </c>
      <c r="C120" s="68" t="s">
        <v>607</v>
      </c>
      <c r="D120" s="69" t="s">
        <v>30</v>
      </c>
      <c r="E120" s="69" t="s">
        <v>32</v>
      </c>
      <c r="F120" s="69"/>
      <c r="G120" s="69"/>
      <c r="H120" s="69"/>
      <c r="I120" s="70" t="s">
        <v>230</v>
      </c>
      <c r="J120" s="44"/>
    </row>
    <row r="121" spans="2:10" ht="153">
      <c r="B121" s="32" t="s">
        <v>2</v>
      </c>
      <c r="C121" s="68" t="s">
        <v>608</v>
      </c>
      <c r="D121" s="69" t="s">
        <v>30</v>
      </c>
      <c r="E121" s="69" t="s">
        <v>609</v>
      </c>
      <c r="F121" s="69"/>
      <c r="G121" s="69"/>
      <c r="H121" s="69"/>
      <c r="I121" s="69" t="s">
        <v>231</v>
      </c>
      <c r="J121" s="44"/>
    </row>
    <row r="122" spans="2:10" ht="153">
      <c r="B122" s="32" t="s">
        <v>2</v>
      </c>
      <c r="C122" s="68" t="s">
        <v>610</v>
      </c>
      <c r="D122" s="69" t="s">
        <v>30</v>
      </c>
      <c r="E122" s="69" t="s">
        <v>611</v>
      </c>
      <c r="F122" s="69"/>
      <c r="G122" s="69"/>
      <c r="H122" s="69"/>
      <c r="I122" s="69" t="s">
        <v>232</v>
      </c>
      <c r="J122" s="44"/>
    </row>
    <row r="123" spans="2:10" ht="153">
      <c r="B123" s="32" t="s">
        <v>2</v>
      </c>
      <c r="C123" s="68" t="s">
        <v>612</v>
      </c>
      <c r="D123" s="69" t="s">
        <v>30</v>
      </c>
      <c r="E123" s="69" t="s">
        <v>613</v>
      </c>
      <c r="F123" s="69"/>
      <c r="G123" s="69"/>
      <c r="H123" s="69"/>
      <c r="I123" s="69" t="s">
        <v>218</v>
      </c>
      <c r="J123" s="44"/>
    </row>
    <row r="124" spans="2:10" ht="153">
      <c r="B124" s="32" t="s">
        <v>2</v>
      </c>
      <c r="C124" s="68" t="s">
        <v>614</v>
      </c>
      <c r="D124" s="69" t="s">
        <v>30</v>
      </c>
      <c r="E124" s="69" t="s">
        <v>609</v>
      </c>
      <c r="F124" s="69"/>
      <c r="G124" s="69"/>
      <c r="H124" s="69"/>
      <c r="I124" s="69" t="s">
        <v>233</v>
      </c>
      <c r="J124" s="44"/>
    </row>
    <row r="125" spans="2:10" ht="153">
      <c r="B125" s="32" t="s">
        <v>2</v>
      </c>
      <c r="C125" s="68" t="s">
        <v>615</v>
      </c>
      <c r="D125" s="69" t="s">
        <v>30</v>
      </c>
      <c r="E125" s="69" t="s">
        <v>611</v>
      </c>
      <c r="F125" s="69"/>
      <c r="G125" s="69"/>
      <c r="H125" s="69"/>
      <c r="I125" s="69" t="s">
        <v>228</v>
      </c>
      <c r="J125" s="44"/>
    </row>
    <row r="126" spans="2:10" ht="153">
      <c r="B126" s="32" t="s">
        <v>2</v>
      </c>
      <c r="C126" s="68" t="s">
        <v>616</v>
      </c>
      <c r="D126" s="69" t="s">
        <v>30</v>
      </c>
      <c r="E126" s="69" t="s">
        <v>611</v>
      </c>
      <c r="F126" s="69"/>
      <c r="G126" s="69"/>
      <c r="H126" s="69"/>
      <c r="I126" s="69" t="s">
        <v>234</v>
      </c>
      <c r="J126" s="44"/>
    </row>
    <row r="127" spans="2:10" ht="153">
      <c r="B127" s="32" t="s">
        <v>2</v>
      </c>
      <c r="C127" s="68" t="s">
        <v>617</v>
      </c>
      <c r="D127" s="69" t="s">
        <v>30</v>
      </c>
      <c r="E127" s="69" t="s">
        <v>611</v>
      </c>
      <c r="F127" s="69"/>
      <c r="G127" s="69"/>
      <c r="H127" s="69"/>
      <c r="I127" s="69" t="s">
        <v>230</v>
      </c>
      <c r="J127" s="44"/>
    </row>
    <row r="128" spans="2:10" ht="153.75">
      <c r="B128" s="32" t="s">
        <v>2</v>
      </c>
      <c r="C128" s="68" t="s">
        <v>618</v>
      </c>
      <c r="D128" s="71" t="s">
        <v>30</v>
      </c>
      <c r="E128" s="71" t="s">
        <v>33</v>
      </c>
      <c r="F128" s="71"/>
      <c r="G128" s="71"/>
      <c r="H128" s="71"/>
      <c r="I128" s="72" t="s">
        <v>209</v>
      </c>
      <c r="J128" s="44"/>
    </row>
    <row r="129" spans="2:10" ht="153.75">
      <c r="B129" s="32" t="s">
        <v>2</v>
      </c>
      <c r="C129" s="68" t="s">
        <v>619</v>
      </c>
      <c r="D129" s="69" t="s">
        <v>30</v>
      </c>
      <c r="E129" s="69" t="s">
        <v>33</v>
      </c>
      <c r="F129" s="69"/>
      <c r="G129" s="69"/>
      <c r="H129" s="69"/>
      <c r="I129" s="70" t="s">
        <v>235</v>
      </c>
      <c r="J129" s="44"/>
    </row>
    <row r="130" spans="2:10" ht="153.75">
      <c r="B130" s="32" t="s">
        <v>2</v>
      </c>
      <c r="C130" s="68" t="s">
        <v>620</v>
      </c>
      <c r="D130" s="69" t="s">
        <v>30</v>
      </c>
      <c r="E130" s="69" t="s">
        <v>33</v>
      </c>
      <c r="F130" s="69"/>
      <c r="G130" s="69"/>
      <c r="H130" s="69"/>
      <c r="I130" s="70" t="s">
        <v>223</v>
      </c>
      <c r="J130" s="44"/>
    </row>
    <row r="131" spans="2:10" ht="153.75">
      <c r="B131" s="32" t="s">
        <v>2</v>
      </c>
      <c r="C131" s="68" t="s">
        <v>621</v>
      </c>
      <c r="D131" s="69" t="s">
        <v>30</v>
      </c>
      <c r="E131" s="69" t="s">
        <v>33</v>
      </c>
      <c r="F131" s="69"/>
      <c r="G131" s="69"/>
      <c r="H131" s="69"/>
      <c r="I131" s="70" t="s">
        <v>236</v>
      </c>
      <c r="J131" s="44"/>
    </row>
    <row r="132" spans="2:10" ht="153.75">
      <c r="B132" s="32" t="s">
        <v>2</v>
      </c>
      <c r="C132" s="68" t="s">
        <v>622</v>
      </c>
      <c r="D132" s="69" t="s">
        <v>30</v>
      </c>
      <c r="E132" s="69" t="s">
        <v>33</v>
      </c>
      <c r="F132" s="69"/>
      <c r="G132" s="69"/>
      <c r="H132" s="69"/>
      <c r="I132" s="70" t="s">
        <v>218</v>
      </c>
      <c r="J132" s="44"/>
    </row>
    <row r="133" spans="2:10" ht="153.75">
      <c r="B133" s="32" t="s">
        <v>2</v>
      </c>
      <c r="C133" s="68" t="s">
        <v>623</v>
      </c>
      <c r="D133" s="69" t="s">
        <v>30</v>
      </c>
      <c r="E133" s="69" t="s">
        <v>34</v>
      </c>
      <c r="F133" s="69"/>
      <c r="G133" s="69"/>
      <c r="H133" s="69"/>
      <c r="I133" s="70" t="s">
        <v>237</v>
      </c>
      <c r="J133" s="44"/>
    </row>
    <row r="134" spans="2:10" ht="153.75">
      <c r="B134" s="32" t="s">
        <v>2</v>
      </c>
      <c r="C134" s="68" t="s">
        <v>624</v>
      </c>
      <c r="D134" s="69" t="s">
        <v>30</v>
      </c>
      <c r="E134" s="69" t="s">
        <v>34</v>
      </c>
      <c r="F134" s="69"/>
      <c r="G134" s="69"/>
      <c r="H134" s="69"/>
      <c r="I134" s="70" t="s">
        <v>238</v>
      </c>
      <c r="J134" s="44"/>
    </row>
    <row r="135" spans="2:10" ht="153.75">
      <c r="B135" s="32" t="s">
        <v>2</v>
      </c>
      <c r="C135" s="68" t="s">
        <v>625</v>
      </c>
      <c r="D135" s="69" t="s">
        <v>30</v>
      </c>
      <c r="E135" s="69" t="s">
        <v>34</v>
      </c>
      <c r="F135" s="69"/>
      <c r="G135" s="69"/>
      <c r="H135" s="69"/>
      <c r="I135" s="70" t="s">
        <v>203</v>
      </c>
      <c r="J135" s="44"/>
    </row>
    <row r="136" spans="2:10" ht="153.75">
      <c r="B136" s="32" t="s">
        <v>2</v>
      </c>
      <c r="C136" s="68" t="s">
        <v>626</v>
      </c>
      <c r="D136" s="69" t="s">
        <v>30</v>
      </c>
      <c r="E136" s="69" t="s">
        <v>34</v>
      </c>
      <c r="F136" s="69"/>
      <c r="G136" s="69"/>
      <c r="H136" s="69"/>
      <c r="I136" s="70" t="s">
        <v>204</v>
      </c>
      <c r="J136" s="44"/>
    </row>
    <row r="137" spans="2:10" ht="153.75">
      <c r="B137" s="32" t="s">
        <v>2</v>
      </c>
      <c r="C137" s="68" t="s">
        <v>627</v>
      </c>
      <c r="D137" s="69" t="s">
        <v>30</v>
      </c>
      <c r="E137" s="69" t="s">
        <v>35</v>
      </c>
      <c r="F137" s="69"/>
      <c r="G137" s="69"/>
      <c r="H137" s="69"/>
      <c r="I137" s="70" t="s">
        <v>239</v>
      </c>
      <c r="J137" s="44"/>
    </row>
    <row r="138" spans="2:10" ht="153.75">
      <c r="B138" s="32" t="s">
        <v>2</v>
      </c>
      <c r="C138" s="68" t="s">
        <v>628</v>
      </c>
      <c r="D138" s="69" t="s">
        <v>30</v>
      </c>
      <c r="E138" s="69" t="s">
        <v>35</v>
      </c>
      <c r="F138" s="69"/>
      <c r="G138" s="69"/>
      <c r="H138" s="69"/>
      <c r="I138" s="70" t="s">
        <v>240</v>
      </c>
      <c r="J138" s="44"/>
    </row>
    <row r="139" spans="2:10" ht="153.75">
      <c r="B139" s="32" t="s">
        <v>2</v>
      </c>
      <c r="C139" s="68" t="s">
        <v>629</v>
      </c>
      <c r="D139" s="69" t="s">
        <v>30</v>
      </c>
      <c r="E139" s="69" t="s">
        <v>35</v>
      </c>
      <c r="F139" s="69"/>
      <c r="G139" s="69"/>
      <c r="H139" s="69"/>
      <c r="I139" s="70" t="s">
        <v>241</v>
      </c>
      <c r="J139" s="44"/>
    </row>
    <row r="140" spans="2:10" ht="153.75">
      <c r="B140" s="32" t="s">
        <v>2</v>
      </c>
      <c r="C140" s="68" t="s">
        <v>630</v>
      </c>
      <c r="D140" s="69" t="s">
        <v>30</v>
      </c>
      <c r="E140" s="69" t="s">
        <v>36</v>
      </c>
      <c r="F140" s="69"/>
      <c r="G140" s="69"/>
      <c r="H140" s="69"/>
      <c r="I140" s="70" t="s">
        <v>242</v>
      </c>
      <c r="J140" s="44"/>
    </row>
    <row r="141" spans="2:10" ht="153.75">
      <c r="B141" s="32" t="s">
        <v>2</v>
      </c>
      <c r="C141" s="68" t="s">
        <v>631</v>
      </c>
      <c r="D141" s="69" t="s">
        <v>30</v>
      </c>
      <c r="E141" s="69" t="s">
        <v>36</v>
      </c>
      <c r="F141" s="69"/>
      <c r="G141" s="69"/>
      <c r="H141" s="69"/>
      <c r="I141" s="70" t="s">
        <v>243</v>
      </c>
      <c r="J141" s="44"/>
    </row>
    <row r="142" spans="2:10" ht="153.75">
      <c r="B142" s="32" t="s">
        <v>2</v>
      </c>
      <c r="C142" s="68" t="s">
        <v>632</v>
      </c>
      <c r="D142" s="69" t="s">
        <v>30</v>
      </c>
      <c r="E142" s="69" t="s">
        <v>36</v>
      </c>
      <c r="F142" s="69"/>
      <c r="G142" s="69"/>
      <c r="H142" s="69"/>
      <c r="I142" s="70" t="s">
        <v>244</v>
      </c>
      <c r="J142" s="44"/>
    </row>
    <row r="143" spans="2:10" ht="153.75">
      <c r="B143" s="32" t="s">
        <v>2</v>
      </c>
      <c r="C143" s="68" t="s">
        <v>633</v>
      </c>
      <c r="D143" s="69" t="s">
        <v>30</v>
      </c>
      <c r="E143" s="69" t="s">
        <v>37</v>
      </c>
      <c r="F143" s="69"/>
      <c r="G143" s="69"/>
      <c r="H143" s="69"/>
      <c r="I143" s="70" t="s">
        <v>245</v>
      </c>
      <c r="J143" s="44"/>
    </row>
    <row r="144" spans="2:10" ht="153.75">
      <c r="B144" s="32" t="s">
        <v>2</v>
      </c>
      <c r="C144" s="68" t="s">
        <v>634</v>
      </c>
      <c r="D144" s="69" t="s">
        <v>30</v>
      </c>
      <c r="E144" s="69" t="s">
        <v>37</v>
      </c>
      <c r="F144" s="69"/>
      <c r="G144" s="69"/>
      <c r="H144" s="69"/>
      <c r="I144" s="70" t="s">
        <v>246</v>
      </c>
      <c r="J144" s="44"/>
    </row>
    <row r="145" spans="2:10" ht="153.75">
      <c r="B145" s="32" t="s">
        <v>2</v>
      </c>
      <c r="C145" s="68" t="s">
        <v>635</v>
      </c>
      <c r="D145" s="69" t="s">
        <v>30</v>
      </c>
      <c r="E145" s="69" t="s">
        <v>37</v>
      </c>
      <c r="F145" s="69"/>
      <c r="G145" s="69"/>
      <c r="H145" s="69"/>
      <c r="I145" s="70" t="s">
        <v>247</v>
      </c>
      <c r="J145" s="44"/>
    </row>
    <row r="146" spans="2:10" ht="75">
      <c r="B146" s="32" t="s">
        <v>2</v>
      </c>
      <c r="C146" s="68" t="s">
        <v>636</v>
      </c>
      <c r="D146" s="69" t="s">
        <v>30</v>
      </c>
      <c r="E146" s="69" t="s">
        <v>38</v>
      </c>
      <c r="F146" s="69"/>
      <c r="G146" s="69"/>
      <c r="H146" s="69"/>
      <c r="I146" s="70" t="s">
        <v>248</v>
      </c>
      <c r="J146" s="44"/>
    </row>
    <row r="147" spans="2:10" ht="75">
      <c r="B147" s="32" t="s">
        <v>2</v>
      </c>
      <c r="C147" s="68" t="s">
        <v>637</v>
      </c>
      <c r="D147" s="69" t="s">
        <v>30</v>
      </c>
      <c r="E147" s="69" t="s">
        <v>39</v>
      </c>
      <c r="F147" s="69"/>
      <c r="G147" s="69"/>
      <c r="H147" s="69"/>
      <c r="I147" s="70" t="s">
        <v>249</v>
      </c>
      <c r="J147" s="44"/>
    </row>
    <row r="148" spans="2:15" s="59" customFormat="1" ht="75">
      <c r="B148" s="56" t="s">
        <v>2</v>
      </c>
      <c r="C148" s="68" t="s">
        <v>638</v>
      </c>
      <c r="D148" s="69" t="s">
        <v>30</v>
      </c>
      <c r="E148" s="69" t="s">
        <v>40</v>
      </c>
      <c r="F148" s="69"/>
      <c r="G148" s="69"/>
      <c r="H148" s="69"/>
      <c r="I148" s="70" t="s">
        <v>249</v>
      </c>
      <c r="J148" s="44"/>
      <c r="K148" s="58"/>
      <c r="L148" s="58"/>
      <c r="M148" s="58"/>
      <c r="N148" s="58"/>
      <c r="O148" s="58"/>
    </row>
    <row r="149" spans="2:15" s="59" customFormat="1" ht="75">
      <c r="B149" s="56" t="s">
        <v>2</v>
      </c>
      <c r="C149" s="68" t="s">
        <v>639</v>
      </c>
      <c r="D149" s="69" t="s">
        <v>30</v>
      </c>
      <c r="E149" s="69" t="s">
        <v>41</v>
      </c>
      <c r="F149" s="69"/>
      <c r="G149" s="69"/>
      <c r="H149" s="69"/>
      <c r="I149" s="70" t="s">
        <v>250</v>
      </c>
      <c r="J149" s="44"/>
      <c r="K149" s="58"/>
      <c r="L149" s="58"/>
      <c r="M149" s="58"/>
      <c r="N149" s="58"/>
      <c r="O149" s="58"/>
    </row>
    <row r="150" spans="2:15" s="59" customFormat="1" ht="75">
      <c r="B150" s="56" t="s">
        <v>2</v>
      </c>
      <c r="C150" s="68" t="s">
        <v>640</v>
      </c>
      <c r="D150" s="69" t="s">
        <v>30</v>
      </c>
      <c r="E150" s="69" t="s">
        <v>42</v>
      </c>
      <c r="F150" s="69"/>
      <c r="G150" s="69"/>
      <c r="H150" s="69"/>
      <c r="I150" s="70" t="s">
        <v>249</v>
      </c>
      <c r="J150" s="44"/>
      <c r="K150" s="58"/>
      <c r="L150" s="58"/>
      <c r="M150" s="58"/>
      <c r="N150" s="58"/>
      <c r="O150" s="58"/>
    </row>
    <row r="151" spans="2:15" s="59" customFormat="1" ht="75">
      <c r="B151" s="56" t="s">
        <v>2</v>
      </c>
      <c r="C151" s="68" t="s">
        <v>641</v>
      </c>
      <c r="D151" s="69" t="s">
        <v>30</v>
      </c>
      <c r="E151" s="69" t="s">
        <v>43</v>
      </c>
      <c r="F151" s="69"/>
      <c r="G151" s="69"/>
      <c r="H151" s="69"/>
      <c r="I151" s="70" t="s">
        <v>249</v>
      </c>
      <c r="J151" s="44"/>
      <c r="K151" s="58"/>
      <c r="L151" s="58"/>
      <c r="M151" s="58"/>
      <c r="N151" s="58"/>
      <c r="O151" s="58"/>
    </row>
    <row r="152" spans="2:15" s="59" customFormat="1" ht="75">
      <c r="B152" s="56" t="s">
        <v>2</v>
      </c>
      <c r="C152" s="68" t="s">
        <v>642</v>
      </c>
      <c r="D152" s="69" t="s">
        <v>30</v>
      </c>
      <c r="E152" s="69" t="s">
        <v>44</v>
      </c>
      <c r="F152" s="69"/>
      <c r="G152" s="69"/>
      <c r="H152" s="69"/>
      <c r="I152" s="70" t="s">
        <v>249</v>
      </c>
      <c r="J152" s="44"/>
      <c r="K152" s="58"/>
      <c r="L152" s="58"/>
      <c r="M152" s="58"/>
      <c r="N152" s="58"/>
      <c r="O152" s="58"/>
    </row>
    <row r="153" spans="2:15" s="59" customFormat="1" ht="75">
      <c r="B153" s="56" t="s">
        <v>2</v>
      </c>
      <c r="C153" s="68" t="s">
        <v>643</v>
      </c>
      <c r="D153" s="69" t="s">
        <v>30</v>
      </c>
      <c r="E153" s="69" t="s">
        <v>45</v>
      </c>
      <c r="F153" s="69"/>
      <c r="G153" s="69"/>
      <c r="H153" s="69"/>
      <c r="I153" s="70" t="s">
        <v>249</v>
      </c>
      <c r="J153" s="44"/>
      <c r="K153" s="58"/>
      <c r="L153" s="58"/>
      <c r="M153" s="58"/>
      <c r="N153" s="58"/>
      <c r="O153" s="58"/>
    </row>
    <row r="154" spans="2:15" s="59" customFormat="1" ht="75">
      <c r="B154" s="56" t="s">
        <v>2</v>
      </c>
      <c r="C154" s="68" t="s">
        <v>644</v>
      </c>
      <c r="D154" s="69" t="s">
        <v>30</v>
      </c>
      <c r="E154" s="69" t="s">
        <v>46</v>
      </c>
      <c r="F154" s="69"/>
      <c r="G154" s="69"/>
      <c r="H154" s="69"/>
      <c r="I154" s="70" t="s">
        <v>249</v>
      </c>
      <c r="J154" s="44"/>
      <c r="K154" s="58"/>
      <c r="L154" s="58"/>
      <c r="M154" s="58"/>
      <c r="N154" s="58"/>
      <c r="O154" s="58"/>
    </row>
    <row r="155" spans="2:15" s="59" customFormat="1" ht="75">
      <c r="B155" s="56" t="s">
        <v>2</v>
      </c>
      <c r="C155" s="68" t="s">
        <v>645</v>
      </c>
      <c r="D155" s="69" t="s">
        <v>30</v>
      </c>
      <c r="E155" s="69" t="s">
        <v>47</v>
      </c>
      <c r="F155" s="69"/>
      <c r="G155" s="69"/>
      <c r="H155" s="69"/>
      <c r="I155" s="70" t="s">
        <v>249</v>
      </c>
      <c r="J155" s="44"/>
      <c r="K155" s="58"/>
      <c r="L155" s="58"/>
      <c r="M155" s="58"/>
      <c r="N155" s="58"/>
      <c r="O155" s="58"/>
    </row>
    <row r="156" spans="2:15" s="59" customFormat="1" ht="153.75">
      <c r="B156" s="56" t="s">
        <v>2</v>
      </c>
      <c r="C156" s="68" t="s">
        <v>646</v>
      </c>
      <c r="D156" s="69" t="s">
        <v>30</v>
      </c>
      <c r="E156" s="69" t="s">
        <v>48</v>
      </c>
      <c r="F156" s="69"/>
      <c r="G156" s="69"/>
      <c r="H156" s="69"/>
      <c r="I156" s="70" t="s">
        <v>223</v>
      </c>
      <c r="J156" s="44"/>
      <c r="K156" s="58"/>
      <c r="L156" s="58"/>
      <c r="M156" s="58"/>
      <c r="N156" s="58"/>
      <c r="O156" s="58"/>
    </row>
    <row r="157" spans="2:15" s="59" customFormat="1" ht="153.75">
      <c r="B157" s="56" t="s">
        <v>2</v>
      </c>
      <c r="C157" s="68" t="s">
        <v>647</v>
      </c>
      <c r="D157" s="69" t="s">
        <v>30</v>
      </c>
      <c r="E157" s="69" t="s">
        <v>48</v>
      </c>
      <c r="F157" s="69"/>
      <c r="G157" s="69"/>
      <c r="H157" s="69"/>
      <c r="I157" s="70" t="s">
        <v>218</v>
      </c>
      <c r="J157" s="44"/>
      <c r="K157" s="58"/>
      <c r="L157" s="58"/>
      <c r="M157" s="58"/>
      <c r="N157" s="58"/>
      <c r="O157" s="58"/>
    </row>
    <row r="158" spans="2:15" s="59" customFormat="1" ht="153.75">
      <c r="B158" s="56" t="s">
        <v>2</v>
      </c>
      <c r="C158" s="68" t="s">
        <v>648</v>
      </c>
      <c r="D158" s="69" t="s">
        <v>30</v>
      </c>
      <c r="E158" s="69" t="s">
        <v>48</v>
      </c>
      <c r="F158" s="69"/>
      <c r="G158" s="69"/>
      <c r="H158" s="69"/>
      <c r="I158" s="70" t="s">
        <v>251</v>
      </c>
      <c r="J158" s="44"/>
      <c r="K158" s="58"/>
      <c r="L158" s="58"/>
      <c r="M158" s="58"/>
      <c r="N158" s="58"/>
      <c r="O158" s="58"/>
    </row>
    <row r="159" spans="2:15" s="59" customFormat="1" ht="153.75">
      <c r="B159" s="56" t="s">
        <v>2</v>
      </c>
      <c r="C159" s="68" t="s">
        <v>649</v>
      </c>
      <c r="D159" s="69" t="s">
        <v>30</v>
      </c>
      <c r="E159" s="69" t="s">
        <v>48</v>
      </c>
      <c r="F159" s="69"/>
      <c r="G159" s="69"/>
      <c r="H159" s="69"/>
      <c r="I159" s="70" t="s">
        <v>228</v>
      </c>
      <c r="J159" s="44"/>
      <c r="K159" s="58"/>
      <c r="L159" s="58"/>
      <c r="M159" s="58"/>
      <c r="N159" s="58"/>
      <c r="O159" s="58"/>
    </row>
    <row r="160" spans="2:15" s="59" customFormat="1" ht="153.75">
      <c r="B160" s="56" t="s">
        <v>2</v>
      </c>
      <c r="C160" s="68" t="s">
        <v>650</v>
      </c>
      <c r="D160" s="69" t="s">
        <v>30</v>
      </c>
      <c r="E160" s="69" t="s">
        <v>48</v>
      </c>
      <c r="F160" s="69"/>
      <c r="G160" s="69"/>
      <c r="H160" s="69"/>
      <c r="I160" s="70" t="s">
        <v>229</v>
      </c>
      <c r="J160" s="44"/>
      <c r="K160" s="58"/>
      <c r="L160" s="58"/>
      <c r="M160" s="58"/>
      <c r="N160" s="58"/>
      <c r="O160" s="58"/>
    </row>
    <row r="161" spans="2:15" s="59" customFormat="1" ht="153.75">
      <c r="B161" s="56" t="s">
        <v>2</v>
      </c>
      <c r="C161" s="68" t="s">
        <v>651</v>
      </c>
      <c r="D161" s="69" t="s">
        <v>30</v>
      </c>
      <c r="E161" s="69" t="s">
        <v>48</v>
      </c>
      <c r="F161" s="69"/>
      <c r="G161" s="69"/>
      <c r="H161" s="69"/>
      <c r="I161" s="70" t="s">
        <v>230</v>
      </c>
      <c r="J161" s="44"/>
      <c r="K161" s="58"/>
      <c r="L161" s="58"/>
      <c r="M161" s="58"/>
      <c r="N161" s="58"/>
      <c r="O161" s="58"/>
    </row>
    <row r="162" spans="2:15" s="59" customFormat="1" ht="153.75">
      <c r="B162" s="56" t="s">
        <v>2</v>
      </c>
      <c r="C162" s="68" t="s">
        <v>652</v>
      </c>
      <c r="D162" s="69" t="s">
        <v>30</v>
      </c>
      <c r="E162" s="69" t="s">
        <v>48</v>
      </c>
      <c r="F162" s="69"/>
      <c r="G162" s="69"/>
      <c r="H162" s="69"/>
      <c r="I162" s="70" t="s">
        <v>252</v>
      </c>
      <c r="J162" s="44"/>
      <c r="K162" s="58"/>
      <c r="L162" s="58"/>
      <c r="M162" s="58"/>
      <c r="N162" s="58"/>
      <c r="O162" s="58"/>
    </row>
    <row r="163" spans="2:15" s="59" customFormat="1" ht="153.75">
      <c r="B163" s="56" t="s">
        <v>2</v>
      </c>
      <c r="C163" s="68" t="s">
        <v>653</v>
      </c>
      <c r="D163" s="69" t="s">
        <v>30</v>
      </c>
      <c r="E163" s="69" t="s">
        <v>48</v>
      </c>
      <c r="F163" s="69"/>
      <c r="G163" s="69"/>
      <c r="H163" s="69"/>
      <c r="I163" s="70" t="s">
        <v>253</v>
      </c>
      <c r="J163" s="44"/>
      <c r="K163" s="58"/>
      <c r="L163" s="58"/>
      <c r="M163" s="58"/>
      <c r="N163" s="58"/>
      <c r="O163" s="58"/>
    </row>
    <row r="164" spans="2:15" s="59" customFormat="1" ht="153.75">
      <c r="B164" s="56" t="s">
        <v>2</v>
      </c>
      <c r="C164" s="68" t="s">
        <v>654</v>
      </c>
      <c r="D164" s="69" t="s">
        <v>30</v>
      </c>
      <c r="E164" s="69" t="s">
        <v>48</v>
      </c>
      <c r="F164" s="69"/>
      <c r="G164" s="69"/>
      <c r="H164" s="69"/>
      <c r="I164" s="70" t="s">
        <v>254</v>
      </c>
      <c r="J164" s="44"/>
      <c r="K164" s="58"/>
      <c r="L164" s="58"/>
      <c r="M164" s="58"/>
      <c r="N164" s="58"/>
      <c r="O164" s="58"/>
    </row>
    <row r="165" spans="2:15" s="59" customFormat="1" ht="153.75">
      <c r="B165" s="56" t="s">
        <v>2</v>
      </c>
      <c r="C165" s="68" t="s">
        <v>655</v>
      </c>
      <c r="D165" s="69" t="s">
        <v>30</v>
      </c>
      <c r="E165" s="69" t="s">
        <v>48</v>
      </c>
      <c r="F165" s="69"/>
      <c r="G165" s="69"/>
      <c r="H165" s="69"/>
      <c r="I165" s="70" t="s">
        <v>255</v>
      </c>
      <c r="J165" s="44"/>
      <c r="K165" s="58"/>
      <c r="L165" s="58"/>
      <c r="M165" s="58"/>
      <c r="N165" s="58"/>
      <c r="O165" s="58"/>
    </row>
    <row r="166" spans="2:15" s="59" customFormat="1" ht="153.75">
      <c r="B166" s="56" t="s">
        <v>2</v>
      </c>
      <c r="C166" s="68" t="s">
        <v>656</v>
      </c>
      <c r="D166" s="69" t="s">
        <v>30</v>
      </c>
      <c r="E166" s="69" t="s">
        <v>48</v>
      </c>
      <c r="F166" s="69"/>
      <c r="G166" s="69"/>
      <c r="H166" s="69"/>
      <c r="I166" s="70" t="s">
        <v>256</v>
      </c>
      <c r="J166" s="44"/>
      <c r="K166" s="58"/>
      <c r="L166" s="58"/>
      <c r="M166" s="58"/>
      <c r="N166" s="58"/>
      <c r="O166" s="58"/>
    </row>
    <row r="167" spans="2:15" s="59" customFormat="1" ht="153.75">
      <c r="B167" s="56" t="s">
        <v>2</v>
      </c>
      <c r="C167" s="68" t="s">
        <v>657</v>
      </c>
      <c r="D167" s="69" t="s">
        <v>30</v>
      </c>
      <c r="E167" s="69" t="s">
        <v>48</v>
      </c>
      <c r="F167" s="69"/>
      <c r="G167" s="69"/>
      <c r="H167" s="69"/>
      <c r="I167" s="70" t="s">
        <v>257</v>
      </c>
      <c r="J167" s="44"/>
      <c r="K167" s="58"/>
      <c r="L167" s="58"/>
      <c r="M167" s="58"/>
      <c r="N167" s="58"/>
      <c r="O167" s="58"/>
    </row>
    <row r="168" spans="2:15" s="59" customFormat="1" ht="153.75">
      <c r="B168" s="56" t="s">
        <v>2</v>
      </c>
      <c r="C168" s="68" t="s">
        <v>658</v>
      </c>
      <c r="D168" s="69" t="s">
        <v>30</v>
      </c>
      <c r="E168" s="69" t="s">
        <v>49</v>
      </c>
      <c r="F168" s="69"/>
      <c r="G168" s="69"/>
      <c r="H168" s="69"/>
      <c r="I168" s="70" t="s">
        <v>235</v>
      </c>
      <c r="J168" s="44"/>
      <c r="K168" s="58"/>
      <c r="L168" s="58"/>
      <c r="M168" s="58"/>
      <c r="N168" s="58"/>
      <c r="O168" s="58"/>
    </row>
    <row r="169" spans="2:15" s="59" customFormat="1" ht="153.75">
      <c r="B169" s="56" t="s">
        <v>2</v>
      </c>
      <c r="C169" s="68" t="s">
        <v>659</v>
      </c>
      <c r="D169" s="69" t="s">
        <v>30</v>
      </c>
      <c r="E169" s="69" t="s">
        <v>49</v>
      </c>
      <c r="F169" s="69"/>
      <c r="G169" s="69"/>
      <c r="H169" s="69"/>
      <c r="I169" s="70" t="s">
        <v>236</v>
      </c>
      <c r="J169" s="44"/>
      <c r="K169" s="58"/>
      <c r="L169" s="58"/>
      <c r="M169" s="58"/>
      <c r="N169" s="58"/>
      <c r="O169" s="58"/>
    </row>
    <row r="170" spans="2:15" s="59" customFormat="1" ht="75">
      <c r="B170" s="56" t="s">
        <v>2</v>
      </c>
      <c r="C170" s="68" t="s">
        <v>660</v>
      </c>
      <c r="D170" s="69" t="s">
        <v>30</v>
      </c>
      <c r="E170" s="69" t="s">
        <v>661</v>
      </c>
      <c r="F170" s="69"/>
      <c r="G170" s="69"/>
      <c r="H170" s="69"/>
      <c r="I170" s="69" t="s">
        <v>249</v>
      </c>
      <c r="J170" s="44"/>
      <c r="K170" s="58"/>
      <c r="L170" s="58"/>
      <c r="M170" s="58"/>
      <c r="N170" s="58"/>
      <c r="O170" s="58"/>
    </row>
    <row r="171" spans="2:15" s="59" customFormat="1" ht="75">
      <c r="B171" s="56" t="s">
        <v>2</v>
      </c>
      <c r="C171" s="68" t="s">
        <v>662</v>
      </c>
      <c r="D171" s="69" t="s">
        <v>30</v>
      </c>
      <c r="E171" s="69" t="s">
        <v>663</v>
      </c>
      <c r="F171" s="69"/>
      <c r="G171" s="69"/>
      <c r="H171" s="69"/>
      <c r="I171" s="69" t="s">
        <v>249</v>
      </c>
      <c r="J171" s="44"/>
      <c r="K171" s="58"/>
      <c r="L171" s="58"/>
      <c r="M171" s="58"/>
      <c r="N171" s="58"/>
      <c r="O171" s="58"/>
    </row>
    <row r="172" spans="2:15" s="59" customFormat="1" ht="75">
      <c r="B172" s="56" t="s">
        <v>2</v>
      </c>
      <c r="C172" s="68" t="s">
        <v>664</v>
      </c>
      <c r="D172" s="69" t="s">
        <v>30</v>
      </c>
      <c r="E172" s="69" t="s">
        <v>665</v>
      </c>
      <c r="F172" s="69"/>
      <c r="G172" s="69"/>
      <c r="H172" s="69"/>
      <c r="I172" s="69" t="s">
        <v>249</v>
      </c>
      <c r="J172" s="44"/>
      <c r="K172" s="58"/>
      <c r="L172" s="58"/>
      <c r="M172" s="58"/>
      <c r="N172" s="58"/>
      <c r="O172" s="58"/>
    </row>
    <row r="173" spans="2:15" s="59" customFormat="1" ht="75">
      <c r="B173" s="56" t="s">
        <v>2</v>
      </c>
      <c r="C173" s="68" t="s">
        <v>666</v>
      </c>
      <c r="D173" s="69" t="s">
        <v>30</v>
      </c>
      <c r="E173" s="69" t="s">
        <v>667</v>
      </c>
      <c r="F173" s="69"/>
      <c r="G173" s="69"/>
      <c r="H173" s="69"/>
      <c r="I173" s="69" t="s">
        <v>249</v>
      </c>
      <c r="J173" s="44"/>
      <c r="K173" s="58"/>
      <c r="L173" s="58"/>
      <c r="M173" s="58"/>
      <c r="N173" s="58"/>
      <c r="O173" s="58"/>
    </row>
    <row r="174" spans="2:15" s="59" customFormat="1" ht="75">
      <c r="B174" s="56" t="s">
        <v>2</v>
      </c>
      <c r="C174" s="68" t="s">
        <v>668</v>
      </c>
      <c r="D174" s="69" t="s">
        <v>30</v>
      </c>
      <c r="E174" s="69" t="s">
        <v>669</v>
      </c>
      <c r="F174" s="69"/>
      <c r="G174" s="69"/>
      <c r="H174" s="69"/>
      <c r="I174" s="69" t="s">
        <v>249</v>
      </c>
      <c r="J174" s="44"/>
      <c r="K174" s="58"/>
      <c r="L174" s="58"/>
      <c r="M174" s="58"/>
      <c r="N174" s="58"/>
      <c r="O174" s="58"/>
    </row>
    <row r="175" spans="2:15" s="59" customFormat="1" ht="75">
      <c r="B175" s="56" t="s">
        <v>2</v>
      </c>
      <c r="C175" s="68" t="s">
        <v>670</v>
      </c>
      <c r="D175" s="69" t="s">
        <v>30</v>
      </c>
      <c r="E175" s="69" t="s">
        <v>671</v>
      </c>
      <c r="F175" s="69"/>
      <c r="G175" s="69"/>
      <c r="H175" s="69"/>
      <c r="I175" s="69" t="s">
        <v>249</v>
      </c>
      <c r="J175" s="44"/>
      <c r="K175" s="58"/>
      <c r="L175" s="58"/>
      <c r="M175" s="58"/>
      <c r="N175" s="58"/>
      <c r="O175" s="58"/>
    </row>
    <row r="176" spans="2:15" s="59" customFormat="1" ht="77.25">
      <c r="B176" s="56" t="s">
        <v>2</v>
      </c>
      <c r="C176" s="68" t="s">
        <v>672</v>
      </c>
      <c r="D176" s="71" t="s">
        <v>30</v>
      </c>
      <c r="E176" s="71" t="s">
        <v>50</v>
      </c>
      <c r="F176" s="71"/>
      <c r="G176" s="71"/>
      <c r="H176" s="71"/>
      <c r="I176" s="72" t="s">
        <v>258</v>
      </c>
      <c r="J176" s="44"/>
      <c r="K176" s="58"/>
      <c r="L176" s="58"/>
      <c r="M176" s="58"/>
      <c r="N176" s="58"/>
      <c r="O176" s="58"/>
    </row>
    <row r="177" spans="2:15" s="59" customFormat="1" ht="153.75">
      <c r="B177" s="56" t="s">
        <v>2</v>
      </c>
      <c r="C177" s="68" t="s">
        <v>673</v>
      </c>
      <c r="D177" s="69" t="s">
        <v>30</v>
      </c>
      <c r="E177" s="69" t="s">
        <v>51</v>
      </c>
      <c r="F177" s="69"/>
      <c r="G177" s="69"/>
      <c r="H177" s="69"/>
      <c r="I177" s="70" t="s">
        <v>259</v>
      </c>
      <c r="J177" s="44"/>
      <c r="K177" s="58"/>
      <c r="L177" s="58"/>
      <c r="M177" s="58"/>
      <c r="N177" s="58"/>
      <c r="O177" s="58"/>
    </row>
    <row r="178" spans="2:15" s="59" customFormat="1" ht="89.25">
      <c r="B178" s="56" t="s">
        <v>2</v>
      </c>
      <c r="C178" s="68" t="s">
        <v>674</v>
      </c>
      <c r="D178" s="69" t="s">
        <v>30</v>
      </c>
      <c r="E178" s="69" t="s">
        <v>675</v>
      </c>
      <c r="F178" s="69"/>
      <c r="G178" s="69"/>
      <c r="H178" s="69"/>
      <c r="I178" s="69" t="s">
        <v>260</v>
      </c>
      <c r="J178" s="44"/>
      <c r="K178" s="58"/>
      <c r="L178" s="58"/>
      <c r="M178" s="58"/>
      <c r="N178" s="58"/>
      <c r="O178" s="58"/>
    </row>
    <row r="179" spans="2:15" s="59" customFormat="1" ht="89.25">
      <c r="B179" s="56" t="s">
        <v>2</v>
      </c>
      <c r="C179" s="68" t="s">
        <v>676</v>
      </c>
      <c r="D179" s="69" t="s">
        <v>30</v>
      </c>
      <c r="E179" s="69" t="s">
        <v>677</v>
      </c>
      <c r="F179" s="69"/>
      <c r="G179" s="69"/>
      <c r="H179" s="69"/>
      <c r="I179" s="69" t="s">
        <v>260</v>
      </c>
      <c r="J179" s="44"/>
      <c r="K179" s="58"/>
      <c r="L179" s="58"/>
      <c r="M179" s="58"/>
      <c r="N179" s="58"/>
      <c r="O179" s="58"/>
    </row>
    <row r="180" spans="2:15" s="59" customFormat="1" ht="89.25">
      <c r="B180" s="56" t="s">
        <v>2</v>
      </c>
      <c r="C180" s="68" t="s">
        <v>678</v>
      </c>
      <c r="D180" s="69" t="s">
        <v>30</v>
      </c>
      <c r="E180" s="69" t="s">
        <v>679</v>
      </c>
      <c r="F180" s="69"/>
      <c r="G180" s="69"/>
      <c r="H180" s="69"/>
      <c r="I180" s="69" t="s">
        <v>260</v>
      </c>
      <c r="J180" s="44"/>
      <c r="K180" s="58"/>
      <c r="L180" s="58"/>
      <c r="M180" s="58"/>
      <c r="N180" s="58"/>
      <c r="O180" s="58"/>
    </row>
    <row r="181" spans="2:15" s="59" customFormat="1" ht="153.75">
      <c r="B181" s="56" t="s">
        <v>2</v>
      </c>
      <c r="C181" s="68" t="s">
        <v>680</v>
      </c>
      <c r="D181" s="71" t="s">
        <v>30</v>
      </c>
      <c r="E181" s="71" t="s">
        <v>51</v>
      </c>
      <c r="F181" s="71"/>
      <c r="G181" s="71"/>
      <c r="H181" s="71"/>
      <c r="I181" s="72" t="s">
        <v>261</v>
      </c>
      <c r="J181" s="44"/>
      <c r="K181" s="58"/>
      <c r="L181" s="58"/>
      <c r="M181" s="58"/>
      <c r="N181" s="58"/>
      <c r="O181" s="58"/>
    </row>
    <row r="182" spans="2:15" s="59" customFormat="1" ht="153.75">
      <c r="B182" s="56" t="s">
        <v>2</v>
      </c>
      <c r="C182" s="68" t="s">
        <v>681</v>
      </c>
      <c r="D182" s="69" t="s">
        <v>30</v>
      </c>
      <c r="E182" s="69" t="s">
        <v>51</v>
      </c>
      <c r="F182" s="69"/>
      <c r="G182" s="69"/>
      <c r="H182" s="69"/>
      <c r="I182" s="70" t="s">
        <v>262</v>
      </c>
      <c r="J182" s="44"/>
      <c r="K182" s="58"/>
      <c r="L182" s="58"/>
      <c r="M182" s="58"/>
      <c r="N182" s="58"/>
      <c r="O182" s="58"/>
    </row>
    <row r="183" spans="2:15" s="59" customFormat="1" ht="153">
      <c r="B183" s="56" t="s">
        <v>2</v>
      </c>
      <c r="C183" s="68" t="s">
        <v>682</v>
      </c>
      <c r="D183" s="69" t="s">
        <v>30</v>
      </c>
      <c r="E183" s="69" t="s">
        <v>51</v>
      </c>
      <c r="F183" s="69"/>
      <c r="G183" s="69"/>
      <c r="H183" s="69"/>
      <c r="I183" s="69" t="s">
        <v>263</v>
      </c>
      <c r="J183" s="44"/>
      <c r="K183" s="58"/>
      <c r="L183" s="58"/>
      <c r="M183" s="58"/>
      <c r="N183" s="58"/>
      <c r="O183" s="58"/>
    </row>
    <row r="184" spans="2:15" s="59" customFormat="1" ht="153">
      <c r="B184" s="56" t="s">
        <v>2</v>
      </c>
      <c r="C184" s="68" t="s">
        <v>683</v>
      </c>
      <c r="D184" s="69" t="s">
        <v>30</v>
      </c>
      <c r="E184" s="69" t="s">
        <v>51</v>
      </c>
      <c r="F184" s="69"/>
      <c r="G184" s="69"/>
      <c r="H184" s="69"/>
      <c r="I184" s="69" t="s">
        <v>684</v>
      </c>
      <c r="J184" s="44"/>
      <c r="K184" s="58"/>
      <c r="L184" s="58"/>
      <c r="M184" s="58"/>
      <c r="N184" s="58"/>
      <c r="O184" s="58"/>
    </row>
    <row r="185" spans="2:15" s="59" customFormat="1" ht="153">
      <c r="B185" s="56" t="s">
        <v>2</v>
      </c>
      <c r="C185" s="68" t="s">
        <v>685</v>
      </c>
      <c r="D185" s="69" t="s">
        <v>30</v>
      </c>
      <c r="E185" s="69" t="s">
        <v>51</v>
      </c>
      <c r="F185" s="69"/>
      <c r="G185" s="69"/>
      <c r="H185" s="69"/>
      <c r="I185" s="69" t="s">
        <v>686</v>
      </c>
      <c r="J185" s="44"/>
      <c r="K185" s="58"/>
      <c r="L185" s="58"/>
      <c r="M185" s="58"/>
      <c r="N185" s="58"/>
      <c r="O185" s="58"/>
    </row>
    <row r="186" spans="2:15" s="59" customFormat="1" ht="77.25">
      <c r="B186" s="56" t="s">
        <v>2</v>
      </c>
      <c r="C186" s="68" t="s">
        <v>687</v>
      </c>
      <c r="D186" s="71" t="s">
        <v>30</v>
      </c>
      <c r="E186" s="71" t="s">
        <v>52</v>
      </c>
      <c r="F186" s="71"/>
      <c r="G186" s="71"/>
      <c r="H186" s="71"/>
      <c r="I186" s="72" t="s">
        <v>258</v>
      </c>
      <c r="J186" s="44"/>
      <c r="K186" s="58"/>
      <c r="L186" s="58"/>
      <c r="M186" s="58"/>
      <c r="N186" s="58"/>
      <c r="O186" s="58"/>
    </row>
    <row r="187" spans="2:15" s="59" customFormat="1" ht="75">
      <c r="B187" s="56" t="s">
        <v>2</v>
      </c>
      <c r="C187" s="68" t="s">
        <v>688</v>
      </c>
      <c r="D187" s="69" t="s">
        <v>30</v>
      </c>
      <c r="E187" s="69" t="s">
        <v>53</v>
      </c>
      <c r="F187" s="69"/>
      <c r="G187" s="69"/>
      <c r="H187" s="69"/>
      <c r="I187" s="70" t="s">
        <v>264</v>
      </c>
      <c r="J187" s="44"/>
      <c r="K187" s="58"/>
      <c r="L187" s="58"/>
      <c r="M187" s="58"/>
      <c r="N187" s="58"/>
      <c r="O187" s="58"/>
    </row>
    <row r="188" spans="2:15" s="59" customFormat="1" ht="77.25">
      <c r="B188" s="56" t="s">
        <v>2</v>
      </c>
      <c r="C188" s="68" t="s">
        <v>689</v>
      </c>
      <c r="D188" s="69" t="s">
        <v>30</v>
      </c>
      <c r="E188" s="69" t="s">
        <v>54</v>
      </c>
      <c r="F188" s="69"/>
      <c r="G188" s="69"/>
      <c r="H188" s="69"/>
      <c r="I188" s="70" t="s">
        <v>258</v>
      </c>
      <c r="J188" s="44"/>
      <c r="K188" s="58"/>
      <c r="L188" s="58"/>
      <c r="M188" s="58"/>
      <c r="N188" s="58"/>
      <c r="O188" s="58"/>
    </row>
    <row r="189" spans="2:15" s="59" customFormat="1" ht="77.25">
      <c r="B189" s="56" t="s">
        <v>2</v>
      </c>
      <c r="C189" s="68" t="s">
        <v>690</v>
      </c>
      <c r="D189" s="69" t="s">
        <v>30</v>
      </c>
      <c r="E189" s="69" t="s">
        <v>55</v>
      </c>
      <c r="F189" s="69"/>
      <c r="G189" s="69"/>
      <c r="H189" s="69"/>
      <c r="I189" s="70" t="s">
        <v>258</v>
      </c>
      <c r="J189" s="44"/>
      <c r="K189" s="58"/>
      <c r="L189" s="58"/>
      <c r="M189" s="58"/>
      <c r="N189" s="58"/>
      <c r="O189" s="58"/>
    </row>
    <row r="190" spans="2:15" s="59" customFormat="1" ht="153.75">
      <c r="B190" s="56" t="s">
        <v>2</v>
      </c>
      <c r="C190" s="68" t="s">
        <v>691</v>
      </c>
      <c r="D190" s="69" t="s">
        <v>30</v>
      </c>
      <c r="E190" s="69" t="s">
        <v>56</v>
      </c>
      <c r="F190" s="69"/>
      <c r="G190" s="69"/>
      <c r="H190" s="69"/>
      <c r="I190" s="70" t="s">
        <v>265</v>
      </c>
      <c r="J190" s="44"/>
      <c r="K190" s="58"/>
      <c r="L190" s="58"/>
      <c r="M190" s="58"/>
      <c r="N190" s="58"/>
      <c r="O190" s="58"/>
    </row>
    <row r="191" spans="2:15" s="59" customFormat="1" ht="153.75">
      <c r="B191" s="56" t="s">
        <v>2</v>
      </c>
      <c r="C191" s="68" t="s">
        <v>692</v>
      </c>
      <c r="D191" s="69" t="s">
        <v>30</v>
      </c>
      <c r="E191" s="69" t="s">
        <v>56</v>
      </c>
      <c r="F191" s="69"/>
      <c r="G191" s="69"/>
      <c r="H191" s="69"/>
      <c r="I191" s="70" t="s">
        <v>266</v>
      </c>
      <c r="J191" s="44"/>
      <c r="K191" s="58"/>
      <c r="L191" s="58"/>
      <c r="M191" s="58"/>
      <c r="N191" s="58"/>
      <c r="O191" s="58"/>
    </row>
    <row r="192" spans="2:15" s="59" customFormat="1" ht="76.5">
      <c r="B192" s="56" t="s">
        <v>2</v>
      </c>
      <c r="C192" s="68" t="s">
        <v>693</v>
      </c>
      <c r="D192" s="69" t="s">
        <v>30</v>
      </c>
      <c r="E192" s="69" t="s">
        <v>57</v>
      </c>
      <c r="F192" s="69"/>
      <c r="G192" s="69"/>
      <c r="H192" s="69"/>
      <c r="I192" s="70" t="s">
        <v>264</v>
      </c>
      <c r="J192" s="44"/>
      <c r="K192" s="58"/>
      <c r="L192" s="58"/>
      <c r="M192" s="58"/>
      <c r="N192" s="58"/>
      <c r="O192" s="58"/>
    </row>
    <row r="193" spans="2:15" s="59" customFormat="1" ht="76.5">
      <c r="B193" s="56" t="s">
        <v>2</v>
      </c>
      <c r="C193" s="68" t="s">
        <v>694</v>
      </c>
      <c r="D193" s="69" t="s">
        <v>30</v>
      </c>
      <c r="E193" s="69" t="s">
        <v>695</v>
      </c>
      <c r="F193" s="69"/>
      <c r="G193" s="69"/>
      <c r="H193" s="69"/>
      <c r="I193" s="69" t="s">
        <v>258</v>
      </c>
      <c r="J193" s="44"/>
      <c r="K193" s="58"/>
      <c r="L193" s="58"/>
      <c r="M193" s="58"/>
      <c r="N193" s="58"/>
      <c r="O193" s="58"/>
    </row>
    <row r="194" spans="2:15" s="59" customFormat="1" ht="153.75">
      <c r="B194" s="56" t="s">
        <v>2</v>
      </c>
      <c r="C194" s="68" t="s">
        <v>696</v>
      </c>
      <c r="D194" s="71" t="s">
        <v>30</v>
      </c>
      <c r="E194" s="71" t="s">
        <v>56</v>
      </c>
      <c r="F194" s="71"/>
      <c r="G194" s="71"/>
      <c r="H194" s="71"/>
      <c r="I194" s="72" t="s">
        <v>267</v>
      </c>
      <c r="J194" s="44"/>
      <c r="K194" s="58"/>
      <c r="L194" s="58"/>
      <c r="M194" s="58"/>
      <c r="N194" s="58"/>
      <c r="O194" s="58"/>
    </row>
    <row r="195" spans="2:15" s="59" customFormat="1" ht="90">
      <c r="B195" s="56" t="s">
        <v>2</v>
      </c>
      <c r="C195" s="68" t="s">
        <v>697</v>
      </c>
      <c r="D195" s="69" t="s">
        <v>30</v>
      </c>
      <c r="E195" s="69" t="s">
        <v>58</v>
      </c>
      <c r="F195" s="69"/>
      <c r="G195" s="69"/>
      <c r="H195" s="69"/>
      <c r="I195" s="70" t="s">
        <v>260</v>
      </c>
      <c r="J195" s="44"/>
      <c r="K195" s="58"/>
      <c r="L195" s="58"/>
      <c r="M195" s="58"/>
      <c r="N195" s="58"/>
      <c r="O195" s="58"/>
    </row>
    <row r="196" spans="2:15" s="59" customFormat="1" ht="153.75">
      <c r="B196" s="56" t="s">
        <v>2</v>
      </c>
      <c r="C196" s="68" t="s">
        <v>698</v>
      </c>
      <c r="D196" s="69" t="s">
        <v>30</v>
      </c>
      <c r="E196" s="69" t="s">
        <v>59</v>
      </c>
      <c r="F196" s="69"/>
      <c r="G196" s="69"/>
      <c r="H196" s="69"/>
      <c r="I196" s="70" t="s">
        <v>268</v>
      </c>
      <c r="J196" s="44"/>
      <c r="K196" s="58"/>
      <c r="L196" s="58"/>
      <c r="M196" s="58"/>
      <c r="N196" s="58"/>
      <c r="O196" s="58"/>
    </row>
    <row r="197" spans="2:15" s="59" customFormat="1" ht="153.75">
      <c r="B197" s="56" t="s">
        <v>2</v>
      </c>
      <c r="C197" s="68" t="s">
        <v>699</v>
      </c>
      <c r="D197" s="69" t="s">
        <v>30</v>
      </c>
      <c r="E197" s="69" t="s">
        <v>59</v>
      </c>
      <c r="F197" s="69"/>
      <c r="G197" s="69"/>
      <c r="H197" s="69"/>
      <c r="I197" s="70" t="s">
        <v>269</v>
      </c>
      <c r="J197" s="44"/>
      <c r="K197" s="58"/>
      <c r="L197" s="58"/>
      <c r="M197" s="58"/>
      <c r="N197" s="58"/>
      <c r="O197" s="58"/>
    </row>
    <row r="198" spans="2:15" s="59" customFormat="1" ht="153.75">
      <c r="B198" s="56" t="s">
        <v>2</v>
      </c>
      <c r="C198" s="68" t="s">
        <v>700</v>
      </c>
      <c r="D198" s="69" t="s">
        <v>30</v>
      </c>
      <c r="E198" s="69" t="s">
        <v>59</v>
      </c>
      <c r="F198" s="69"/>
      <c r="G198" s="69"/>
      <c r="H198" s="69"/>
      <c r="I198" s="70" t="s">
        <v>270</v>
      </c>
      <c r="J198" s="44"/>
      <c r="K198" s="58"/>
      <c r="L198" s="58"/>
      <c r="M198" s="58"/>
      <c r="N198" s="58"/>
      <c r="O198" s="58"/>
    </row>
    <row r="199" spans="2:15" s="59" customFormat="1" ht="153.75">
      <c r="B199" s="56" t="s">
        <v>2</v>
      </c>
      <c r="C199" s="68" t="s">
        <v>701</v>
      </c>
      <c r="D199" s="69" t="s">
        <v>30</v>
      </c>
      <c r="E199" s="69" t="s">
        <v>60</v>
      </c>
      <c r="F199" s="69"/>
      <c r="G199" s="69"/>
      <c r="H199" s="69"/>
      <c r="I199" s="70" t="s">
        <v>271</v>
      </c>
      <c r="J199" s="44"/>
      <c r="K199" s="58"/>
      <c r="L199" s="58"/>
      <c r="M199" s="58"/>
      <c r="N199" s="58"/>
      <c r="O199" s="58"/>
    </row>
    <row r="200" spans="2:15" s="59" customFormat="1" ht="153.75">
      <c r="B200" s="56" t="s">
        <v>2</v>
      </c>
      <c r="C200" s="68" t="s">
        <v>702</v>
      </c>
      <c r="D200" s="69" t="s">
        <v>30</v>
      </c>
      <c r="E200" s="69" t="s">
        <v>60</v>
      </c>
      <c r="F200" s="69"/>
      <c r="G200" s="69"/>
      <c r="H200" s="69"/>
      <c r="I200" s="70" t="s">
        <v>272</v>
      </c>
      <c r="J200" s="44"/>
      <c r="K200" s="58"/>
      <c r="L200" s="58"/>
      <c r="M200" s="58"/>
      <c r="N200" s="58"/>
      <c r="O200" s="58"/>
    </row>
    <row r="201" spans="2:15" s="59" customFormat="1" ht="153.75">
      <c r="B201" s="56" t="s">
        <v>2</v>
      </c>
      <c r="C201" s="68" t="s">
        <v>703</v>
      </c>
      <c r="D201" s="69" t="s">
        <v>30</v>
      </c>
      <c r="E201" s="69" t="s">
        <v>60</v>
      </c>
      <c r="F201" s="69"/>
      <c r="G201" s="69"/>
      <c r="H201" s="69"/>
      <c r="I201" s="70" t="s">
        <v>273</v>
      </c>
      <c r="J201" s="44"/>
      <c r="K201" s="58"/>
      <c r="L201" s="58"/>
      <c r="M201" s="58"/>
      <c r="N201" s="58"/>
      <c r="O201" s="58"/>
    </row>
    <row r="202" spans="2:15" s="59" customFormat="1" ht="153.75">
      <c r="B202" s="56" t="s">
        <v>2</v>
      </c>
      <c r="C202" s="68" t="s">
        <v>704</v>
      </c>
      <c r="D202" s="69" t="s">
        <v>30</v>
      </c>
      <c r="E202" s="69" t="s">
        <v>60</v>
      </c>
      <c r="F202" s="69"/>
      <c r="G202" s="69"/>
      <c r="H202" s="69"/>
      <c r="I202" s="70" t="s">
        <v>274</v>
      </c>
      <c r="J202" s="44"/>
      <c r="K202" s="58"/>
      <c r="L202" s="58"/>
      <c r="M202" s="58"/>
      <c r="N202" s="58"/>
      <c r="O202" s="58"/>
    </row>
    <row r="203" spans="2:15" s="59" customFormat="1" ht="76.5">
      <c r="B203" s="56" t="s">
        <v>2</v>
      </c>
      <c r="C203" s="68" t="s">
        <v>705</v>
      </c>
      <c r="D203" s="69" t="s">
        <v>30</v>
      </c>
      <c r="E203" s="69" t="s">
        <v>61</v>
      </c>
      <c r="F203" s="69"/>
      <c r="G203" s="69"/>
      <c r="H203" s="69"/>
      <c r="I203" s="69" t="s">
        <v>264</v>
      </c>
      <c r="J203" s="44"/>
      <c r="K203" s="58"/>
      <c r="L203" s="58"/>
      <c r="M203" s="58"/>
      <c r="N203" s="58"/>
      <c r="O203" s="58"/>
    </row>
    <row r="204" spans="2:15" s="59" customFormat="1" ht="76.5">
      <c r="B204" s="56" t="s">
        <v>2</v>
      </c>
      <c r="C204" s="68" t="s">
        <v>706</v>
      </c>
      <c r="D204" s="69" t="s">
        <v>30</v>
      </c>
      <c r="E204" s="69" t="s">
        <v>62</v>
      </c>
      <c r="F204" s="69"/>
      <c r="G204" s="69"/>
      <c r="H204" s="69"/>
      <c r="I204" s="69" t="s">
        <v>264</v>
      </c>
      <c r="J204" s="44"/>
      <c r="K204" s="58"/>
      <c r="L204" s="58"/>
      <c r="M204" s="58"/>
      <c r="N204" s="58"/>
      <c r="O204" s="58"/>
    </row>
    <row r="205" spans="2:15" s="59" customFormat="1" ht="76.5">
      <c r="B205" s="56" t="s">
        <v>2</v>
      </c>
      <c r="C205" s="68" t="s">
        <v>707</v>
      </c>
      <c r="D205" s="69" t="s">
        <v>30</v>
      </c>
      <c r="E205" s="69" t="s">
        <v>708</v>
      </c>
      <c r="F205" s="69"/>
      <c r="G205" s="69"/>
      <c r="H205" s="69"/>
      <c r="I205" s="69" t="s">
        <v>258</v>
      </c>
      <c r="J205" s="44"/>
      <c r="K205" s="58"/>
      <c r="L205" s="58"/>
      <c r="M205" s="58"/>
      <c r="N205" s="58"/>
      <c r="O205" s="58"/>
    </row>
    <row r="206" spans="2:15" s="59" customFormat="1" ht="76.5">
      <c r="B206" s="56" t="s">
        <v>2</v>
      </c>
      <c r="C206" s="68" t="s">
        <v>709</v>
      </c>
      <c r="D206" s="69" t="s">
        <v>30</v>
      </c>
      <c r="E206" s="69" t="s">
        <v>710</v>
      </c>
      <c r="F206" s="69"/>
      <c r="G206" s="69"/>
      <c r="H206" s="69"/>
      <c r="I206" s="69" t="s">
        <v>258</v>
      </c>
      <c r="J206" s="44"/>
      <c r="K206" s="58"/>
      <c r="L206" s="58"/>
      <c r="M206" s="58"/>
      <c r="N206" s="58"/>
      <c r="O206" s="58"/>
    </row>
    <row r="207" spans="2:15" s="59" customFormat="1" ht="76.5">
      <c r="B207" s="56" t="s">
        <v>2</v>
      </c>
      <c r="C207" s="68" t="s">
        <v>711</v>
      </c>
      <c r="D207" s="69" t="s">
        <v>30</v>
      </c>
      <c r="E207" s="69" t="s">
        <v>712</v>
      </c>
      <c r="F207" s="69"/>
      <c r="G207" s="69"/>
      <c r="H207" s="69"/>
      <c r="I207" s="69" t="s">
        <v>264</v>
      </c>
      <c r="J207" s="44"/>
      <c r="K207" s="58"/>
      <c r="L207" s="58"/>
      <c r="M207" s="58"/>
      <c r="N207" s="58"/>
      <c r="O207" s="58"/>
    </row>
    <row r="208" spans="2:15" s="59" customFormat="1" ht="153.75">
      <c r="B208" s="56" t="s">
        <v>2</v>
      </c>
      <c r="C208" s="68" t="s">
        <v>713</v>
      </c>
      <c r="D208" s="71" t="s">
        <v>30</v>
      </c>
      <c r="E208" s="71" t="s">
        <v>63</v>
      </c>
      <c r="F208" s="71"/>
      <c r="G208" s="71"/>
      <c r="H208" s="71"/>
      <c r="I208" s="72" t="s">
        <v>275</v>
      </c>
      <c r="J208" s="44"/>
      <c r="K208" s="58"/>
      <c r="L208" s="58"/>
      <c r="M208" s="58"/>
      <c r="N208" s="58"/>
      <c r="O208" s="58"/>
    </row>
    <row r="209" spans="2:15" s="59" customFormat="1" ht="153.75">
      <c r="B209" s="56" t="s">
        <v>2</v>
      </c>
      <c r="C209" s="68" t="s">
        <v>714</v>
      </c>
      <c r="D209" s="69" t="s">
        <v>30</v>
      </c>
      <c r="E209" s="69" t="s">
        <v>64</v>
      </c>
      <c r="F209" s="69"/>
      <c r="G209" s="69"/>
      <c r="H209" s="69"/>
      <c r="I209" s="70" t="s">
        <v>276</v>
      </c>
      <c r="J209" s="44"/>
      <c r="K209" s="58"/>
      <c r="L209" s="58"/>
      <c r="M209" s="58"/>
      <c r="N209" s="58"/>
      <c r="O209" s="58"/>
    </row>
    <row r="210" spans="2:15" s="59" customFormat="1" ht="153">
      <c r="B210" s="56" t="s">
        <v>2</v>
      </c>
      <c r="C210" s="68" t="s">
        <v>715</v>
      </c>
      <c r="D210" s="69" t="s">
        <v>30</v>
      </c>
      <c r="E210" s="69" t="s">
        <v>65</v>
      </c>
      <c r="F210" s="69"/>
      <c r="G210" s="69"/>
      <c r="H210" s="69"/>
      <c r="I210" s="69" t="s">
        <v>716</v>
      </c>
      <c r="J210" s="44"/>
      <c r="K210" s="58"/>
      <c r="L210" s="58"/>
      <c r="M210" s="58"/>
      <c r="N210" s="58"/>
      <c r="O210" s="58"/>
    </row>
    <row r="211" spans="2:15" s="59" customFormat="1" ht="153">
      <c r="B211" s="56" t="s">
        <v>2</v>
      </c>
      <c r="C211" s="68" t="s">
        <v>717</v>
      </c>
      <c r="D211" s="69" t="s">
        <v>30</v>
      </c>
      <c r="E211" s="69" t="s">
        <v>65</v>
      </c>
      <c r="F211" s="69"/>
      <c r="G211" s="69"/>
      <c r="H211" s="69"/>
      <c r="I211" s="69" t="s">
        <v>718</v>
      </c>
      <c r="J211" s="44"/>
      <c r="K211" s="58"/>
      <c r="L211" s="58"/>
      <c r="M211" s="58"/>
      <c r="N211" s="58"/>
      <c r="O211" s="58"/>
    </row>
    <row r="212" spans="2:15" s="59" customFormat="1" ht="153.75">
      <c r="B212" s="56" t="s">
        <v>2</v>
      </c>
      <c r="C212" s="68" t="s">
        <v>719</v>
      </c>
      <c r="D212" s="71" t="s">
        <v>30</v>
      </c>
      <c r="E212" s="71" t="s">
        <v>68</v>
      </c>
      <c r="F212" s="71"/>
      <c r="G212" s="71"/>
      <c r="H212" s="71"/>
      <c r="I212" s="72" t="s">
        <v>277</v>
      </c>
      <c r="J212" s="44"/>
      <c r="K212" s="58"/>
      <c r="L212" s="58"/>
      <c r="M212" s="58"/>
      <c r="N212" s="58"/>
      <c r="O212" s="58"/>
    </row>
    <row r="213" spans="2:15" s="59" customFormat="1" ht="153.75">
      <c r="B213" s="56" t="s">
        <v>2</v>
      </c>
      <c r="C213" s="68" t="s">
        <v>720</v>
      </c>
      <c r="D213" s="69" t="s">
        <v>30</v>
      </c>
      <c r="E213" s="69" t="s">
        <v>69</v>
      </c>
      <c r="F213" s="69"/>
      <c r="G213" s="69"/>
      <c r="H213" s="69"/>
      <c r="I213" s="70" t="s">
        <v>278</v>
      </c>
      <c r="J213" s="44"/>
      <c r="K213" s="58"/>
      <c r="L213" s="58"/>
      <c r="M213" s="58"/>
      <c r="N213" s="58"/>
      <c r="O213" s="58"/>
    </row>
    <row r="214" spans="2:15" s="59" customFormat="1" ht="153.75">
      <c r="B214" s="56" t="s">
        <v>2</v>
      </c>
      <c r="C214" s="68" t="s">
        <v>721</v>
      </c>
      <c r="D214" s="69" t="s">
        <v>30</v>
      </c>
      <c r="E214" s="69" t="s">
        <v>70</v>
      </c>
      <c r="F214" s="69"/>
      <c r="G214" s="69"/>
      <c r="H214" s="69"/>
      <c r="I214" s="70" t="s">
        <v>279</v>
      </c>
      <c r="J214" s="44"/>
      <c r="K214" s="58"/>
      <c r="L214" s="58"/>
      <c r="M214" s="58"/>
      <c r="N214" s="58"/>
      <c r="O214" s="58"/>
    </row>
    <row r="215" spans="2:15" s="59" customFormat="1" ht="153.75">
      <c r="B215" s="56" t="s">
        <v>2</v>
      </c>
      <c r="C215" s="68" t="s">
        <v>722</v>
      </c>
      <c r="D215" s="69" t="s">
        <v>30</v>
      </c>
      <c r="E215" s="69" t="s">
        <v>71</v>
      </c>
      <c r="F215" s="69"/>
      <c r="G215" s="69"/>
      <c r="H215" s="69"/>
      <c r="I215" s="70" t="s">
        <v>280</v>
      </c>
      <c r="J215" s="44"/>
      <c r="K215" s="58"/>
      <c r="L215" s="58"/>
      <c r="M215" s="58"/>
      <c r="N215" s="58"/>
      <c r="O215" s="58"/>
    </row>
    <row r="216" spans="2:15" s="59" customFormat="1" ht="153.75">
      <c r="B216" s="56" t="s">
        <v>2</v>
      </c>
      <c r="C216" s="68" t="s">
        <v>723</v>
      </c>
      <c r="D216" s="69" t="s">
        <v>30</v>
      </c>
      <c r="E216" s="69" t="s">
        <v>70</v>
      </c>
      <c r="F216" s="69"/>
      <c r="G216" s="69"/>
      <c r="H216" s="69"/>
      <c r="I216" s="70" t="s">
        <v>281</v>
      </c>
      <c r="J216" s="44"/>
      <c r="K216" s="58"/>
      <c r="L216" s="58"/>
      <c r="M216" s="58"/>
      <c r="N216" s="58"/>
      <c r="O216" s="58"/>
    </row>
    <row r="217" spans="2:15" s="59" customFormat="1" ht="75">
      <c r="B217" s="56" t="s">
        <v>2</v>
      </c>
      <c r="C217" s="68" t="s">
        <v>724</v>
      </c>
      <c r="D217" s="69" t="s">
        <v>30</v>
      </c>
      <c r="E217" s="69" t="s">
        <v>72</v>
      </c>
      <c r="F217" s="69"/>
      <c r="G217" s="69"/>
      <c r="H217" s="69"/>
      <c r="I217" s="70" t="s">
        <v>250</v>
      </c>
      <c r="J217" s="44"/>
      <c r="K217" s="58"/>
      <c r="L217" s="58"/>
      <c r="M217" s="58"/>
      <c r="N217" s="58"/>
      <c r="O217" s="58"/>
    </row>
    <row r="218" spans="2:15" s="59" customFormat="1" ht="75">
      <c r="B218" s="56" t="s">
        <v>2</v>
      </c>
      <c r="C218" s="68" t="s">
        <v>725</v>
      </c>
      <c r="D218" s="69" t="s">
        <v>30</v>
      </c>
      <c r="E218" s="69" t="s">
        <v>73</v>
      </c>
      <c r="F218" s="69"/>
      <c r="G218" s="69"/>
      <c r="H218" s="69"/>
      <c r="I218" s="70" t="s">
        <v>250</v>
      </c>
      <c r="J218" s="44"/>
      <c r="K218" s="58"/>
      <c r="L218" s="58"/>
      <c r="M218" s="58"/>
      <c r="N218" s="58"/>
      <c r="O218" s="58"/>
    </row>
    <row r="219" spans="2:15" s="59" customFormat="1" ht="75">
      <c r="B219" s="56" t="s">
        <v>2</v>
      </c>
      <c r="C219" s="68" t="s">
        <v>726</v>
      </c>
      <c r="D219" s="69" t="s">
        <v>30</v>
      </c>
      <c r="E219" s="69" t="s">
        <v>74</v>
      </c>
      <c r="F219" s="69"/>
      <c r="G219" s="69"/>
      <c r="H219" s="69"/>
      <c r="I219" s="70" t="s">
        <v>282</v>
      </c>
      <c r="J219" s="44"/>
      <c r="K219" s="58"/>
      <c r="L219" s="58"/>
      <c r="M219" s="58"/>
      <c r="N219" s="58"/>
      <c r="O219" s="58"/>
    </row>
    <row r="220" spans="2:15" s="59" customFormat="1" ht="75">
      <c r="B220" s="56" t="s">
        <v>2</v>
      </c>
      <c r="C220" s="68" t="s">
        <v>727</v>
      </c>
      <c r="D220" s="69" t="s">
        <v>30</v>
      </c>
      <c r="E220" s="69" t="s">
        <v>75</v>
      </c>
      <c r="F220" s="69"/>
      <c r="G220" s="69"/>
      <c r="H220" s="69"/>
      <c r="I220" s="70" t="s">
        <v>282</v>
      </c>
      <c r="J220" s="44"/>
      <c r="K220" s="58"/>
      <c r="L220" s="58"/>
      <c r="M220" s="58"/>
      <c r="N220" s="58"/>
      <c r="O220" s="58"/>
    </row>
    <row r="221" spans="2:15" s="59" customFormat="1" ht="75">
      <c r="B221" s="56" t="s">
        <v>2</v>
      </c>
      <c r="C221" s="68" t="s">
        <v>728</v>
      </c>
      <c r="D221" s="69" t="s">
        <v>30</v>
      </c>
      <c r="E221" s="69" t="s">
        <v>76</v>
      </c>
      <c r="F221" s="69"/>
      <c r="G221" s="69"/>
      <c r="H221" s="69"/>
      <c r="I221" s="70" t="s">
        <v>283</v>
      </c>
      <c r="J221" s="44"/>
      <c r="K221" s="58"/>
      <c r="L221" s="58"/>
      <c r="M221" s="58"/>
      <c r="N221" s="58"/>
      <c r="O221" s="58"/>
    </row>
    <row r="222" spans="2:15" s="59" customFormat="1" ht="75">
      <c r="B222" s="56" t="s">
        <v>2</v>
      </c>
      <c r="C222" s="68" t="s">
        <v>729</v>
      </c>
      <c r="D222" s="69" t="s">
        <v>30</v>
      </c>
      <c r="E222" s="69" t="s">
        <v>77</v>
      </c>
      <c r="F222" s="69"/>
      <c r="G222" s="69"/>
      <c r="H222" s="69"/>
      <c r="I222" s="70" t="s">
        <v>283</v>
      </c>
      <c r="J222" s="44"/>
      <c r="K222" s="58"/>
      <c r="L222" s="58"/>
      <c r="M222" s="58"/>
      <c r="N222" s="58"/>
      <c r="O222" s="58"/>
    </row>
    <row r="223" spans="2:15" s="59" customFormat="1" ht="409.6">
      <c r="B223" s="56" t="s">
        <v>2</v>
      </c>
      <c r="C223" s="68" t="s">
        <v>730</v>
      </c>
      <c r="D223" s="69" t="s">
        <v>30</v>
      </c>
      <c r="E223" s="69" t="s">
        <v>731</v>
      </c>
      <c r="F223" s="69"/>
      <c r="G223" s="69"/>
      <c r="H223" s="69"/>
      <c r="I223" s="70" t="s">
        <v>732</v>
      </c>
      <c r="J223" s="44"/>
      <c r="K223" s="58"/>
      <c r="L223" s="58"/>
      <c r="M223" s="58"/>
      <c r="N223" s="58"/>
      <c r="O223" s="58"/>
    </row>
    <row r="224" spans="2:15" s="59" customFormat="1" ht="409.6">
      <c r="B224" s="56" t="s">
        <v>2</v>
      </c>
      <c r="C224" s="68" t="s">
        <v>733</v>
      </c>
      <c r="D224" s="69" t="s">
        <v>30</v>
      </c>
      <c r="E224" s="69" t="s">
        <v>734</v>
      </c>
      <c r="F224" s="69"/>
      <c r="G224" s="69"/>
      <c r="H224" s="69"/>
      <c r="I224" s="70" t="s">
        <v>735</v>
      </c>
      <c r="J224" s="44"/>
      <c r="K224" s="58"/>
      <c r="L224" s="58"/>
      <c r="M224" s="58"/>
      <c r="N224" s="58"/>
      <c r="O224" s="58"/>
    </row>
    <row r="225" spans="2:15" s="59" customFormat="1" ht="166.5">
      <c r="B225" s="56" t="s">
        <v>2</v>
      </c>
      <c r="C225" s="68" t="s">
        <v>736</v>
      </c>
      <c r="D225" s="69" t="s">
        <v>737</v>
      </c>
      <c r="E225" s="69" t="s">
        <v>738</v>
      </c>
      <c r="F225" s="69"/>
      <c r="G225" s="69"/>
      <c r="H225" s="69"/>
      <c r="I225" s="70" t="s">
        <v>739</v>
      </c>
      <c r="J225" s="44"/>
      <c r="K225" s="58"/>
      <c r="L225" s="58"/>
      <c r="M225" s="58"/>
      <c r="N225" s="58"/>
      <c r="O225" s="58"/>
    </row>
    <row r="226" spans="2:15" s="59" customFormat="1" ht="166.5">
      <c r="B226" s="56" t="s">
        <v>2</v>
      </c>
      <c r="C226" s="68" t="s">
        <v>740</v>
      </c>
      <c r="D226" s="69" t="s">
        <v>737</v>
      </c>
      <c r="E226" s="69" t="s">
        <v>738</v>
      </c>
      <c r="F226" s="69"/>
      <c r="G226" s="69"/>
      <c r="H226" s="69"/>
      <c r="I226" s="70" t="s">
        <v>741</v>
      </c>
      <c r="J226" s="44"/>
      <c r="K226" s="58"/>
      <c r="L226" s="58"/>
      <c r="M226" s="58"/>
      <c r="N226" s="58"/>
      <c r="O226" s="58"/>
    </row>
    <row r="227" spans="2:15" s="59" customFormat="1" ht="166.5">
      <c r="B227" s="56" t="s">
        <v>2</v>
      </c>
      <c r="C227" s="68" t="s">
        <v>742</v>
      </c>
      <c r="D227" s="69" t="s">
        <v>737</v>
      </c>
      <c r="E227" s="69" t="s">
        <v>738</v>
      </c>
      <c r="F227" s="69"/>
      <c r="G227" s="69"/>
      <c r="H227" s="69"/>
      <c r="I227" s="70" t="s">
        <v>743</v>
      </c>
      <c r="J227" s="44"/>
      <c r="K227" s="58"/>
      <c r="L227" s="58"/>
      <c r="M227" s="58"/>
      <c r="N227" s="58"/>
      <c r="O227" s="58"/>
    </row>
    <row r="228" spans="2:15" s="59" customFormat="1" ht="166.5">
      <c r="B228" s="56" t="s">
        <v>2</v>
      </c>
      <c r="C228" s="68" t="s">
        <v>744</v>
      </c>
      <c r="D228" s="69" t="s">
        <v>737</v>
      </c>
      <c r="E228" s="69" t="s">
        <v>738</v>
      </c>
      <c r="F228" s="69"/>
      <c r="G228" s="69"/>
      <c r="H228" s="69"/>
      <c r="I228" s="70" t="s">
        <v>745</v>
      </c>
      <c r="J228" s="44"/>
      <c r="K228" s="58"/>
      <c r="L228" s="58"/>
      <c r="M228" s="58"/>
      <c r="N228" s="58"/>
      <c r="O228" s="58"/>
    </row>
    <row r="229" spans="2:15" s="59" customFormat="1" ht="166.5">
      <c r="B229" s="56" t="s">
        <v>2</v>
      </c>
      <c r="C229" s="68" t="s">
        <v>746</v>
      </c>
      <c r="D229" s="69" t="s">
        <v>737</v>
      </c>
      <c r="E229" s="69" t="s">
        <v>738</v>
      </c>
      <c r="F229" s="69"/>
      <c r="G229" s="69"/>
      <c r="H229" s="69"/>
      <c r="I229" s="70" t="s">
        <v>747</v>
      </c>
      <c r="J229" s="44"/>
      <c r="K229" s="58"/>
      <c r="L229" s="58"/>
      <c r="M229" s="58"/>
      <c r="N229" s="58"/>
      <c r="O229" s="58"/>
    </row>
    <row r="230" spans="2:15" s="59" customFormat="1" ht="166.5">
      <c r="B230" s="56" t="s">
        <v>2</v>
      </c>
      <c r="C230" s="68" t="s">
        <v>748</v>
      </c>
      <c r="D230" s="69" t="s">
        <v>737</v>
      </c>
      <c r="E230" s="69" t="s">
        <v>738</v>
      </c>
      <c r="F230" s="69"/>
      <c r="G230" s="69"/>
      <c r="H230" s="69"/>
      <c r="I230" s="70" t="s">
        <v>749</v>
      </c>
      <c r="J230" s="44"/>
      <c r="K230" s="58"/>
      <c r="L230" s="58"/>
      <c r="M230" s="58"/>
      <c r="N230" s="58"/>
      <c r="O230" s="58"/>
    </row>
    <row r="231" spans="2:15" s="59" customFormat="1" ht="166.5">
      <c r="B231" s="56" t="s">
        <v>2</v>
      </c>
      <c r="C231" s="68" t="s">
        <v>750</v>
      </c>
      <c r="D231" s="69" t="s">
        <v>737</v>
      </c>
      <c r="E231" s="69" t="s">
        <v>738</v>
      </c>
      <c r="F231" s="69"/>
      <c r="G231" s="69"/>
      <c r="H231" s="69"/>
      <c r="I231" s="70" t="s">
        <v>751</v>
      </c>
      <c r="J231" s="44"/>
      <c r="K231" s="58"/>
      <c r="L231" s="58"/>
      <c r="M231" s="58"/>
      <c r="N231" s="58"/>
      <c r="O231" s="58"/>
    </row>
    <row r="232" spans="2:15" s="59" customFormat="1" ht="166.5">
      <c r="B232" s="56" t="s">
        <v>2</v>
      </c>
      <c r="C232" s="68" t="s">
        <v>752</v>
      </c>
      <c r="D232" s="69" t="s">
        <v>737</v>
      </c>
      <c r="E232" s="69" t="s">
        <v>738</v>
      </c>
      <c r="F232" s="69"/>
      <c r="G232" s="69"/>
      <c r="H232" s="69"/>
      <c r="I232" s="70" t="s">
        <v>753</v>
      </c>
      <c r="J232" s="44"/>
      <c r="K232" s="58"/>
      <c r="L232" s="58"/>
      <c r="M232" s="58"/>
      <c r="N232" s="58"/>
      <c r="O232" s="58"/>
    </row>
    <row r="233" spans="2:15" s="59" customFormat="1" ht="166.5">
      <c r="B233" s="56" t="s">
        <v>2</v>
      </c>
      <c r="C233" s="68" t="s">
        <v>754</v>
      </c>
      <c r="D233" s="69" t="s">
        <v>737</v>
      </c>
      <c r="E233" s="69" t="s">
        <v>738</v>
      </c>
      <c r="F233" s="69"/>
      <c r="G233" s="69"/>
      <c r="H233" s="69"/>
      <c r="I233" s="70" t="s">
        <v>755</v>
      </c>
      <c r="J233" s="44"/>
      <c r="K233" s="58"/>
      <c r="L233" s="58"/>
      <c r="M233" s="58"/>
      <c r="N233" s="58"/>
      <c r="O233" s="58"/>
    </row>
    <row r="234" spans="2:15" s="59" customFormat="1" ht="166.5">
      <c r="B234" s="56" t="s">
        <v>2</v>
      </c>
      <c r="C234" s="68" t="s">
        <v>756</v>
      </c>
      <c r="D234" s="69" t="s">
        <v>737</v>
      </c>
      <c r="E234" s="69" t="s">
        <v>738</v>
      </c>
      <c r="F234" s="69"/>
      <c r="G234" s="69"/>
      <c r="H234" s="69"/>
      <c r="I234" s="70" t="s">
        <v>757</v>
      </c>
      <c r="J234" s="44"/>
      <c r="K234" s="58"/>
      <c r="L234" s="58"/>
      <c r="M234" s="58"/>
      <c r="N234" s="58"/>
      <c r="O234" s="58"/>
    </row>
    <row r="235" spans="2:15" s="59" customFormat="1" ht="166.5">
      <c r="B235" s="56" t="s">
        <v>2</v>
      </c>
      <c r="C235" s="68" t="s">
        <v>758</v>
      </c>
      <c r="D235" s="69" t="s">
        <v>737</v>
      </c>
      <c r="E235" s="69" t="s">
        <v>738</v>
      </c>
      <c r="F235" s="69"/>
      <c r="G235" s="69"/>
      <c r="H235" s="69"/>
      <c r="I235" s="70" t="s">
        <v>759</v>
      </c>
      <c r="J235" s="44"/>
      <c r="K235" s="58"/>
      <c r="L235" s="58"/>
      <c r="M235" s="58"/>
      <c r="N235" s="58"/>
      <c r="O235" s="58"/>
    </row>
    <row r="236" spans="2:15" s="59" customFormat="1" ht="166.5">
      <c r="B236" s="56" t="s">
        <v>2</v>
      </c>
      <c r="C236" s="68" t="s">
        <v>760</v>
      </c>
      <c r="D236" s="69" t="s">
        <v>737</v>
      </c>
      <c r="E236" s="69" t="s">
        <v>738</v>
      </c>
      <c r="F236" s="69"/>
      <c r="G236" s="69"/>
      <c r="H236" s="69"/>
      <c r="I236" s="70" t="s">
        <v>761</v>
      </c>
      <c r="J236" s="44"/>
      <c r="K236" s="58"/>
      <c r="L236" s="58"/>
      <c r="M236" s="58"/>
      <c r="N236" s="58"/>
      <c r="O236" s="58"/>
    </row>
    <row r="237" spans="2:15" s="59" customFormat="1" ht="166.5">
      <c r="B237" s="56" t="s">
        <v>2</v>
      </c>
      <c r="C237" s="68" t="s">
        <v>762</v>
      </c>
      <c r="D237" s="69" t="s">
        <v>737</v>
      </c>
      <c r="E237" s="69" t="s">
        <v>763</v>
      </c>
      <c r="F237" s="69"/>
      <c r="G237" s="69"/>
      <c r="H237" s="69"/>
      <c r="I237" s="70" t="s">
        <v>764</v>
      </c>
      <c r="J237" s="44"/>
      <c r="K237" s="58"/>
      <c r="L237" s="58"/>
      <c r="M237" s="58"/>
      <c r="N237" s="58"/>
      <c r="O237" s="58"/>
    </row>
    <row r="238" spans="2:15" s="59" customFormat="1" ht="166.5">
      <c r="B238" s="56" t="s">
        <v>2</v>
      </c>
      <c r="C238" s="73">
        <v>14</v>
      </c>
      <c r="D238" s="69" t="s">
        <v>29</v>
      </c>
      <c r="E238" s="69" t="s">
        <v>78</v>
      </c>
      <c r="F238" s="69"/>
      <c r="G238" s="69"/>
      <c r="H238" s="69"/>
      <c r="I238" s="70" t="s">
        <v>284</v>
      </c>
      <c r="J238" s="44"/>
      <c r="K238" s="58"/>
      <c r="L238" s="58"/>
      <c r="M238" s="58"/>
      <c r="N238" s="58"/>
      <c r="O238" s="58"/>
    </row>
    <row r="239" spans="2:15" s="59" customFormat="1" ht="165.75">
      <c r="B239" s="56" t="s">
        <v>2</v>
      </c>
      <c r="C239" s="68" t="s">
        <v>765</v>
      </c>
      <c r="D239" s="69" t="s">
        <v>766</v>
      </c>
      <c r="E239" s="69" t="s">
        <v>767</v>
      </c>
      <c r="F239" s="69"/>
      <c r="G239" s="69"/>
      <c r="H239" s="69"/>
      <c r="I239" s="69" t="s">
        <v>768</v>
      </c>
      <c r="J239" s="44"/>
      <c r="K239" s="58"/>
      <c r="L239" s="58"/>
      <c r="M239" s="58"/>
      <c r="N239" s="58"/>
      <c r="O239" s="58"/>
    </row>
    <row r="240" spans="2:15" s="59" customFormat="1" ht="165.75">
      <c r="B240" s="56" t="s">
        <v>2</v>
      </c>
      <c r="C240" s="68" t="s">
        <v>769</v>
      </c>
      <c r="D240" s="69" t="s">
        <v>766</v>
      </c>
      <c r="E240" s="69" t="s">
        <v>767</v>
      </c>
      <c r="F240" s="69"/>
      <c r="G240" s="69"/>
      <c r="H240" s="69"/>
      <c r="I240" s="69" t="s">
        <v>770</v>
      </c>
      <c r="J240" s="44"/>
      <c r="K240" s="58"/>
      <c r="L240" s="58"/>
      <c r="M240" s="58"/>
      <c r="N240" s="58"/>
      <c r="O240" s="58"/>
    </row>
    <row r="241" spans="2:15" s="59" customFormat="1" ht="153.75">
      <c r="B241" s="56" t="s">
        <v>2</v>
      </c>
      <c r="C241" s="68" t="s">
        <v>771</v>
      </c>
      <c r="D241" s="71" t="s">
        <v>766</v>
      </c>
      <c r="E241" s="71" t="s">
        <v>772</v>
      </c>
      <c r="F241" s="71"/>
      <c r="G241" s="71"/>
      <c r="H241" s="71"/>
      <c r="I241" s="72" t="s">
        <v>773</v>
      </c>
      <c r="J241" s="44"/>
      <c r="K241" s="58"/>
      <c r="L241" s="58"/>
      <c r="M241" s="58"/>
      <c r="N241" s="58"/>
      <c r="O241" s="58"/>
    </row>
    <row r="242" spans="2:15" s="59" customFormat="1" ht="165.75">
      <c r="B242" s="56" t="s">
        <v>2</v>
      </c>
      <c r="C242" s="68" t="s">
        <v>774</v>
      </c>
      <c r="D242" s="69" t="s">
        <v>775</v>
      </c>
      <c r="E242" s="69" t="s">
        <v>776</v>
      </c>
      <c r="F242" s="69"/>
      <c r="G242" s="69"/>
      <c r="H242" s="69"/>
      <c r="I242" s="74" t="s">
        <v>777</v>
      </c>
      <c r="J242" s="44"/>
      <c r="K242" s="58"/>
      <c r="L242" s="58"/>
      <c r="M242" s="58"/>
      <c r="N242" s="58"/>
      <c r="O242" s="58"/>
    </row>
    <row r="243" spans="2:15" s="59" customFormat="1" ht="165.75">
      <c r="B243" s="56" t="s">
        <v>2</v>
      </c>
      <c r="C243" s="68" t="s">
        <v>778</v>
      </c>
      <c r="D243" s="69" t="s">
        <v>775</v>
      </c>
      <c r="E243" s="69" t="s">
        <v>776</v>
      </c>
      <c r="F243" s="69"/>
      <c r="G243" s="69"/>
      <c r="H243" s="69"/>
      <c r="I243" s="74" t="s">
        <v>777</v>
      </c>
      <c r="J243" s="44"/>
      <c r="K243" s="58"/>
      <c r="L243" s="58"/>
      <c r="M243" s="58"/>
      <c r="N243" s="58"/>
      <c r="O243" s="58"/>
    </row>
    <row r="244" spans="2:15" s="59" customFormat="1" ht="165.75">
      <c r="B244" s="56" t="s">
        <v>2</v>
      </c>
      <c r="C244" s="68" t="s">
        <v>779</v>
      </c>
      <c r="D244" s="69" t="s">
        <v>775</v>
      </c>
      <c r="E244" s="69"/>
      <c r="F244" s="69"/>
      <c r="G244" s="69"/>
      <c r="H244" s="69"/>
      <c r="I244" s="74" t="s">
        <v>780</v>
      </c>
      <c r="J244" s="44"/>
      <c r="K244" s="58"/>
      <c r="L244" s="58"/>
      <c r="M244" s="58"/>
      <c r="N244" s="58"/>
      <c r="O244" s="58"/>
    </row>
    <row r="245" spans="2:15" s="59" customFormat="1" ht="165.75">
      <c r="B245" s="56" t="s">
        <v>2</v>
      </c>
      <c r="C245" s="68" t="s">
        <v>781</v>
      </c>
      <c r="D245" s="69" t="s">
        <v>775</v>
      </c>
      <c r="E245" s="69" t="s">
        <v>776</v>
      </c>
      <c r="F245" s="69"/>
      <c r="G245" s="69"/>
      <c r="H245" s="69"/>
      <c r="I245" s="74" t="s">
        <v>780</v>
      </c>
      <c r="J245" s="44"/>
      <c r="K245" s="58"/>
      <c r="L245" s="58"/>
      <c r="M245" s="58"/>
      <c r="N245" s="58"/>
      <c r="O245" s="58"/>
    </row>
    <row r="246" spans="2:15" s="59" customFormat="1" ht="165.75">
      <c r="B246" s="56" t="s">
        <v>2</v>
      </c>
      <c r="C246" s="68" t="s">
        <v>782</v>
      </c>
      <c r="D246" s="69" t="s">
        <v>775</v>
      </c>
      <c r="E246" s="69" t="s">
        <v>776</v>
      </c>
      <c r="F246" s="69"/>
      <c r="G246" s="69"/>
      <c r="H246" s="69"/>
      <c r="I246" s="74" t="s">
        <v>780</v>
      </c>
      <c r="J246" s="44"/>
      <c r="K246" s="58"/>
      <c r="L246" s="58"/>
      <c r="M246" s="58"/>
      <c r="N246" s="58"/>
      <c r="O246" s="58"/>
    </row>
    <row r="247" spans="2:15" s="59" customFormat="1" ht="153.75">
      <c r="B247" s="56" t="s">
        <v>2</v>
      </c>
      <c r="C247" s="68" t="s">
        <v>783</v>
      </c>
      <c r="D247" s="71" t="s">
        <v>775</v>
      </c>
      <c r="E247" s="71"/>
      <c r="F247" s="71"/>
      <c r="G247" s="71"/>
      <c r="H247" s="71"/>
      <c r="I247" s="72" t="s">
        <v>784</v>
      </c>
      <c r="J247" s="44"/>
      <c r="K247" s="58"/>
      <c r="L247" s="58"/>
      <c r="M247" s="58"/>
      <c r="N247" s="58"/>
      <c r="O247" s="58"/>
    </row>
    <row r="248" spans="2:15" s="59" customFormat="1" ht="153.75">
      <c r="B248" s="56" t="s">
        <v>2</v>
      </c>
      <c r="C248" s="68" t="s">
        <v>785</v>
      </c>
      <c r="D248" s="69" t="s">
        <v>775</v>
      </c>
      <c r="E248" s="69" t="s">
        <v>786</v>
      </c>
      <c r="F248" s="69"/>
      <c r="G248" s="69"/>
      <c r="H248" s="69"/>
      <c r="I248" s="70" t="s">
        <v>285</v>
      </c>
      <c r="J248" s="44"/>
      <c r="K248" s="58"/>
      <c r="L248" s="58"/>
      <c r="M248" s="58"/>
      <c r="N248" s="58"/>
      <c r="O248" s="58"/>
    </row>
    <row r="249" spans="2:15" s="59" customFormat="1" ht="75">
      <c r="B249" s="56" t="s">
        <v>2</v>
      </c>
      <c r="C249" s="68" t="s">
        <v>787</v>
      </c>
      <c r="D249" s="69" t="s">
        <v>788</v>
      </c>
      <c r="E249" s="69" t="s">
        <v>789</v>
      </c>
      <c r="F249" s="69"/>
      <c r="G249" s="69"/>
      <c r="H249" s="69"/>
      <c r="I249" s="69" t="s">
        <v>790</v>
      </c>
      <c r="J249" s="44"/>
      <c r="K249" s="58"/>
      <c r="L249" s="58"/>
      <c r="M249" s="58"/>
      <c r="N249" s="58"/>
      <c r="O249" s="58"/>
    </row>
    <row r="250" spans="2:15" s="59" customFormat="1" ht="77.25">
      <c r="B250" s="56" t="s">
        <v>2</v>
      </c>
      <c r="C250" s="68" t="s">
        <v>791</v>
      </c>
      <c r="D250" s="71" t="s">
        <v>788</v>
      </c>
      <c r="E250" s="71" t="s">
        <v>792</v>
      </c>
      <c r="F250" s="71"/>
      <c r="G250" s="71"/>
      <c r="H250" s="71"/>
      <c r="I250" s="72" t="s">
        <v>793</v>
      </c>
      <c r="J250" s="44"/>
      <c r="K250" s="58"/>
      <c r="L250" s="58"/>
      <c r="M250" s="58"/>
      <c r="N250" s="58"/>
      <c r="O250" s="58"/>
    </row>
    <row r="251" spans="2:15" s="59" customFormat="1" ht="75">
      <c r="B251" s="56" t="s">
        <v>2</v>
      </c>
      <c r="C251" s="68" t="s">
        <v>794</v>
      </c>
      <c r="D251" s="69" t="s">
        <v>788</v>
      </c>
      <c r="E251" s="69" t="s">
        <v>795</v>
      </c>
      <c r="F251" s="69"/>
      <c r="G251" s="69"/>
      <c r="H251" s="69"/>
      <c r="I251" s="70" t="s">
        <v>796</v>
      </c>
      <c r="J251" s="44"/>
      <c r="K251" s="58"/>
      <c r="L251" s="58"/>
      <c r="M251" s="58"/>
      <c r="N251" s="58"/>
      <c r="O251" s="58"/>
    </row>
    <row r="252" spans="2:15" s="59" customFormat="1" ht="75">
      <c r="B252" s="56" t="s">
        <v>2</v>
      </c>
      <c r="C252" s="68" t="s">
        <v>797</v>
      </c>
      <c r="D252" s="69" t="s">
        <v>788</v>
      </c>
      <c r="E252" s="69" t="s">
        <v>798</v>
      </c>
      <c r="F252" s="69"/>
      <c r="G252" s="69"/>
      <c r="H252" s="69"/>
      <c r="I252" s="70" t="s">
        <v>790</v>
      </c>
      <c r="J252" s="44"/>
      <c r="K252" s="58"/>
      <c r="L252" s="58"/>
      <c r="M252" s="58"/>
      <c r="N252" s="58"/>
      <c r="O252" s="58"/>
    </row>
    <row r="253" spans="2:15" s="59" customFormat="1" ht="230.25">
      <c r="B253" s="56" t="s">
        <v>2</v>
      </c>
      <c r="C253" s="68" t="s">
        <v>799</v>
      </c>
      <c r="D253" s="69" t="s">
        <v>800</v>
      </c>
      <c r="E253" s="69" t="s">
        <v>801</v>
      </c>
      <c r="F253" s="69"/>
      <c r="G253" s="69"/>
      <c r="H253" s="69"/>
      <c r="I253" s="70" t="s">
        <v>802</v>
      </c>
      <c r="J253" s="44"/>
      <c r="K253" s="58"/>
      <c r="L253" s="58"/>
      <c r="M253" s="58"/>
      <c r="N253" s="58"/>
      <c r="O253" s="58"/>
    </row>
    <row r="254" spans="2:15" s="59" customFormat="1" ht="153.75">
      <c r="B254" s="56" t="s">
        <v>2</v>
      </c>
      <c r="C254" s="68" t="s">
        <v>803</v>
      </c>
      <c r="D254" s="69" t="s">
        <v>800</v>
      </c>
      <c r="E254" s="69" t="s">
        <v>79</v>
      </c>
      <c r="F254" s="69"/>
      <c r="G254" s="69"/>
      <c r="H254" s="69"/>
      <c r="I254" s="70" t="s">
        <v>804</v>
      </c>
      <c r="J254" s="44"/>
      <c r="K254" s="58"/>
      <c r="L254" s="58"/>
      <c r="M254" s="58"/>
      <c r="N254" s="58"/>
      <c r="O254" s="58"/>
    </row>
    <row r="255" spans="2:15" s="59" customFormat="1" ht="166.5">
      <c r="B255" s="56" t="s">
        <v>2</v>
      </c>
      <c r="C255" s="68" t="s">
        <v>805</v>
      </c>
      <c r="D255" s="69" t="s">
        <v>80</v>
      </c>
      <c r="E255" s="69" t="s">
        <v>81</v>
      </c>
      <c r="F255" s="69"/>
      <c r="G255" s="69"/>
      <c r="H255" s="69"/>
      <c r="I255" s="70" t="s">
        <v>286</v>
      </c>
      <c r="J255" s="44"/>
      <c r="K255" s="58"/>
      <c r="L255" s="58"/>
      <c r="M255" s="58"/>
      <c r="N255" s="58"/>
      <c r="O255" s="58"/>
    </row>
    <row r="256" spans="2:15" s="59" customFormat="1" ht="166.5">
      <c r="B256" s="56" t="s">
        <v>2</v>
      </c>
      <c r="C256" s="68" t="s">
        <v>806</v>
      </c>
      <c r="D256" s="69" t="s">
        <v>80</v>
      </c>
      <c r="E256" s="69" t="s">
        <v>81</v>
      </c>
      <c r="F256" s="69"/>
      <c r="G256" s="69"/>
      <c r="H256" s="69"/>
      <c r="I256" s="70" t="s">
        <v>287</v>
      </c>
      <c r="J256" s="44"/>
      <c r="K256" s="58"/>
      <c r="L256" s="58"/>
      <c r="M256" s="58"/>
      <c r="N256" s="58"/>
      <c r="O256" s="58"/>
    </row>
    <row r="257" spans="2:15" s="59" customFormat="1" ht="166.5">
      <c r="B257" s="56" t="s">
        <v>2</v>
      </c>
      <c r="C257" s="68" t="s">
        <v>807</v>
      </c>
      <c r="D257" s="69" t="s">
        <v>80</v>
      </c>
      <c r="E257" s="69" t="s">
        <v>81</v>
      </c>
      <c r="F257" s="69"/>
      <c r="G257" s="69"/>
      <c r="H257" s="69"/>
      <c r="I257" s="70" t="s">
        <v>288</v>
      </c>
      <c r="J257" s="44"/>
      <c r="K257" s="58"/>
      <c r="L257" s="58"/>
      <c r="M257" s="58"/>
      <c r="N257" s="58"/>
      <c r="O257" s="58"/>
    </row>
    <row r="258" spans="2:15" s="59" customFormat="1" ht="166.5">
      <c r="B258" s="56" t="s">
        <v>2</v>
      </c>
      <c r="C258" s="68" t="s">
        <v>808</v>
      </c>
      <c r="D258" s="69" t="s">
        <v>80</v>
      </c>
      <c r="E258" s="69" t="s">
        <v>82</v>
      </c>
      <c r="F258" s="69"/>
      <c r="G258" s="69"/>
      <c r="H258" s="69"/>
      <c r="I258" s="70" t="s">
        <v>289</v>
      </c>
      <c r="J258" s="44"/>
      <c r="K258" s="58"/>
      <c r="L258" s="58"/>
      <c r="M258" s="58"/>
      <c r="N258" s="58"/>
      <c r="O258" s="58"/>
    </row>
    <row r="259" spans="2:15" s="59" customFormat="1" ht="166.5">
      <c r="B259" s="56" t="s">
        <v>2</v>
      </c>
      <c r="C259" s="68" t="s">
        <v>809</v>
      </c>
      <c r="D259" s="69" t="s">
        <v>80</v>
      </c>
      <c r="E259" s="69" t="s">
        <v>83</v>
      </c>
      <c r="F259" s="69"/>
      <c r="G259" s="69"/>
      <c r="H259" s="69"/>
      <c r="I259" s="70" t="s">
        <v>290</v>
      </c>
      <c r="J259" s="44"/>
      <c r="K259" s="58"/>
      <c r="L259" s="58"/>
      <c r="M259" s="58"/>
      <c r="N259" s="58"/>
      <c r="O259" s="58"/>
    </row>
    <row r="260" spans="2:15" s="59" customFormat="1" ht="153.75">
      <c r="B260" s="56" t="s">
        <v>2</v>
      </c>
      <c r="C260" s="68" t="s">
        <v>810</v>
      </c>
      <c r="D260" s="69" t="s">
        <v>80</v>
      </c>
      <c r="E260" s="69" t="s">
        <v>84</v>
      </c>
      <c r="F260" s="69"/>
      <c r="G260" s="69"/>
      <c r="H260" s="69"/>
      <c r="I260" s="70" t="s">
        <v>291</v>
      </c>
      <c r="J260" s="44"/>
      <c r="K260" s="58"/>
      <c r="L260" s="58"/>
      <c r="M260" s="58"/>
      <c r="N260" s="58"/>
      <c r="O260" s="58"/>
    </row>
    <row r="261" spans="2:15" s="59" customFormat="1" ht="153.75">
      <c r="B261" s="56" t="s">
        <v>2</v>
      </c>
      <c r="C261" s="68" t="s">
        <v>811</v>
      </c>
      <c r="D261" s="69" t="s">
        <v>80</v>
      </c>
      <c r="E261" s="69" t="s">
        <v>85</v>
      </c>
      <c r="F261" s="69"/>
      <c r="G261" s="69"/>
      <c r="H261" s="69"/>
      <c r="I261" s="70" t="s">
        <v>292</v>
      </c>
      <c r="J261" s="44"/>
      <c r="K261" s="58"/>
      <c r="L261" s="58"/>
      <c r="M261" s="58"/>
      <c r="N261" s="58"/>
      <c r="O261" s="58"/>
    </row>
    <row r="262" spans="2:15" s="59" customFormat="1" ht="409.6">
      <c r="B262" s="56" t="s">
        <v>2</v>
      </c>
      <c r="C262" s="68" t="s">
        <v>812</v>
      </c>
      <c r="D262" s="69" t="s">
        <v>80</v>
      </c>
      <c r="E262" s="69" t="s">
        <v>86</v>
      </c>
      <c r="F262" s="69"/>
      <c r="G262" s="69"/>
      <c r="H262" s="69"/>
      <c r="I262" s="70" t="s">
        <v>293</v>
      </c>
      <c r="J262" s="44"/>
      <c r="K262" s="58"/>
      <c r="L262" s="58"/>
      <c r="M262" s="58"/>
      <c r="N262" s="58"/>
      <c r="O262" s="58"/>
    </row>
    <row r="263" spans="2:15" s="59" customFormat="1" ht="409.6">
      <c r="B263" s="56" t="s">
        <v>2</v>
      </c>
      <c r="C263" s="68" t="s">
        <v>813</v>
      </c>
      <c r="D263" s="69" t="s">
        <v>80</v>
      </c>
      <c r="E263" s="69" t="s">
        <v>87</v>
      </c>
      <c r="F263" s="69"/>
      <c r="G263" s="69"/>
      <c r="H263" s="69"/>
      <c r="I263" s="70" t="s">
        <v>293</v>
      </c>
      <c r="J263" s="44"/>
      <c r="K263" s="58"/>
      <c r="L263" s="58"/>
      <c r="M263" s="58"/>
      <c r="N263" s="58"/>
      <c r="O263" s="58"/>
    </row>
    <row r="264" spans="2:15" s="59" customFormat="1" ht="153.75">
      <c r="B264" s="56" t="s">
        <v>2</v>
      </c>
      <c r="C264" s="68" t="s">
        <v>814</v>
      </c>
      <c r="D264" s="69" t="s">
        <v>815</v>
      </c>
      <c r="E264" s="69" t="s">
        <v>816</v>
      </c>
      <c r="F264" s="69"/>
      <c r="G264" s="69"/>
      <c r="H264" s="69"/>
      <c r="I264" s="70" t="s">
        <v>817</v>
      </c>
      <c r="J264" s="44"/>
      <c r="K264" s="58"/>
      <c r="L264" s="58"/>
      <c r="M264" s="58"/>
      <c r="N264" s="58"/>
      <c r="O264" s="58"/>
    </row>
    <row r="265" spans="2:15" s="59" customFormat="1" ht="153.75">
      <c r="B265" s="56" t="s">
        <v>2</v>
      </c>
      <c r="C265" s="68" t="s">
        <v>818</v>
      </c>
      <c r="D265" s="69" t="s">
        <v>815</v>
      </c>
      <c r="E265" s="69" t="s">
        <v>816</v>
      </c>
      <c r="F265" s="69"/>
      <c r="G265" s="69"/>
      <c r="H265" s="69"/>
      <c r="I265" s="70" t="s">
        <v>819</v>
      </c>
      <c r="J265" s="44"/>
      <c r="K265" s="58"/>
      <c r="L265" s="58"/>
      <c r="M265" s="58"/>
      <c r="N265" s="58"/>
      <c r="O265" s="58"/>
    </row>
    <row r="266" spans="2:15" s="59" customFormat="1" ht="153.75">
      <c r="B266" s="56" t="s">
        <v>2</v>
      </c>
      <c r="C266" s="68" t="s">
        <v>820</v>
      </c>
      <c r="D266" s="69" t="s">
        <v>815</v>
      </c>
      <c r="E266" s="69" t="s">
        <v>816</v>
      </c>
      <c r="F266" s="69"/>
      <c r="G266" s="69"/>
      <c r="H266" s="69"/>
      <c r="I266" s="70" t="s">
        <v>821</v>
      </c>
      <c r="J266" s="44"/>
      <c r="K266" s="58"/>
      <c r="L266" s="58"/>
      <c r="M266" s="58"/>
      <c r="N266" s="58"/>
      <c r="O266" s="58"/>
    </row>
    <row r="267" spans="2:15" s="59" customFormat="1" ht="153.75">
      <c r="B267" s="56" t="s">
        <v>2</v>
      </c>
      <c r="C267" s="68" t="s">
        <v>822</v>
      </c>
      <c r="D267" s="69" t="s">
        <v>815</v>
      </c>
      <c r="E267" s="69" t="s">
        <v>85</v>
      </c>
      <c r="F267" s="69"/>
      <c r="G267" s="69"/>
      <c r="H267" s="69"/>
      <c r="I267" s="70" t="s">
        <v>292</v>
      </c>
      <c r="J267" s="44"/>
      <c r="K267" s="58"/>
      <c r="L267" s="58"/>
      <c r="M267" s="58"/>
      <c r="N267" s="58"/>
      <c r="O267" s="58"/>
    </row>
    <row r="268" spans="2:15" s="59" customFormat="1" ht="230.25">
      <c r="B268" s="56" t="s">
        <v>2</v>
      </c>
      <c r="C268" s="68" t="s">
        <v>823</v>
      </c>
      <c r="D268" s="69" t="s">
        <v>88</v>
      </c>
      <c r="E268" s="69" t="s">
        <v>89</v>
      </c>
      <c r="F268" s="69"/>
      <c r="G268" s="69"/>
      <c r="H268" s="69"/>
      <c r="I268" s="70" t="s">
        <v>294</v>
      </c>
      <c r="J268" s="44"/>
      <c r="K268" s="58"/>
      <c r="L268" s="58"/>
      <c r="M268" s="58"/>
      <c r="N268" s="58"/>
      <c r="O268" s="58"/>
    </row>
    <row r="269" spans="2:15" s="59" customFormat="1" ht="153.75">
      <c r="B269" s="56" t="s">
        <v>2</v>
      </c>
      <c r="C269" s="68" t="s">
        <v>824</v>
      </c>
      <c r="D269" s="69" t="s">
        <v>88</v>
      </c>
      <c r="E269" s="69" t="s">
        <v>85</v>
      </c>
      <c r="F269" s="69"/>
      <c r="G269" s="69"/>
      <c r="H269" s="69"/>
      <c r="I269" s="70" t="s">
        <v>295</v>
      </c>
      <c r="J269" s="44"/>
      <c r="K269" s="58"/>
      <c r="L269" s="58"/>
      <c r="M269" s="58"/>
      <c r="N269" s="58"/>
      <c r="O269" s="58"/>
    </row>
    <row r="270" spans="2:15" s="59" customFormat="1" ht="409.6">
      <c r="B270" s="56" t="s">
        <v>2</v>
      </c>
      <c r="C270" s="68" t="s">
        <v>825</v>
      </c>
      <c r="D270" s="69" t="s">
        <v>88</v>
      </c>
      <c r="E270" s="69" t="s">
        <v>87</v>
      </c>
      <c r="F270" s="69"/>
      <c r="G270" s="69"/>
      <c r="H270" s="69"/>
      <c r="I270" s="70" t="s">
        <v>293</v>
      </c>
      <c r="J270" s="44"/>
      <c r="K270" s="58"/>
      <c r="L270" s="58"/>
      <c r="M270" s="58"/>
      <c r="N270" s="58"/>
      <c r="O270" s="58"/>
    </row>
    <row r="271" spans="2:15" s="59" customFormat="1" ht="153.75">
      <c r="B271" s="56" t="s">
        <v>2</v>
      </c>
      <c r="C271" s="73">
        <v>22</v>
      </c>
      <c r="D271" s="69" t="s">
        <v>826</v>
      </c>
      <c r="E271" s="69" t="s">
        <v>827</v>
      </c>
      <c r="F271" s="69"/>
      <c r="G271" s="69"/>
      <c r="H271" s="69"/>
      <c r="I271" s="70" t="s">
        <v>828</v>
      </c>
      <c r="J271" s="44"/>
      <c r="K271" s="58"/>
      <c r="L271" s="58"/>
      <c r="M271" s="58"/>
      <c r="N271" s="58"/>
      <c r="O271" s="58"/>
    </row>
    <row r="272" spans="2:15" s="59" customFormat="1" ht="141">
      <c r="B272" s="56" t="s">
        <v>2</v>
      </c>
      <c r="C272" s="68" t="s">
        <v>829</v>
      </c>
      <c r="D272" s="69" t="s">
        <v>90</v>
      </c>
      <c r="E272" s="69" t="s">
        <v>91</v>
      </c>
      <c r="F272" s="69"/>
      <c r="G272" s="69"/>
      <c r="H272" s="69"/>
      <c r="I272" s="70" t="s">
        <v>296</v>
      </c>
      <c r="J272" s="44"/>
      <c r="K272" s="58"/>
      <c r="L272" s="58"/>
      <c r="M272" s="58"/>
      <c r="N272" s="58"/>
      <c r="O272" s="58"/>
    </row>
    <row r="273" spans="2:15" s="59" customFormat="1" ht="141">
      <c r="B273" s="56" t="s">
        <v>2</v>
      </c>
      <c r="C273" s="68" t="s">
        <v>830</v>
      </c>
      <c r="D273" s="69" t="s">
        <v>90</v>
      </c>
      <c r="E273" s="69" t="s">
        <v>91</v>
      </c>
      <c r="F273" s="69"/>
      <c r="G273" s="69"/>
      <c r="H273" s="69"/>
      <c r="I273" s="70" t="s">
        <v>297</v>
      </c>
      <c r="J273" s="44"/>
      <c r="K273" s="58"/>
      <c r="L273" s="58"/>
      <c r="M273" s="58"/>
      <c r="N273" s="58"/>
      <c r="O273" s="58"/>
    </row>
    <row r="274" spans="2:15" s="59" customFormat="1" ht="204.75">
      <c r="B274" s="56" t="s">
        <v>2</v>
      </c>
      <c r="C274" s="68" t="s">
        <v>831</v>
      </c>
      <c r="D274" s="69" t="s">
        <v>92</v>
      </c>
      <c r="E274" s="69" t="s">
        <v>832</v>
      </c>
      <c r="F274" s="69"/>
      <c r="G274" s="69"/>
      <c r="H274" s="69"/>
      <c r="I274" s="70" t="s">
        <v>833</v>
      </c>
      <c r="J274" s="44"/>
      <c r="K274" s="58"/>
      <c r="L274" s="58"/>
      <c r="M274" s="58"/>
      <c r="N274" s="58"/>
      <c r="O274" s="58"/>
    </row>
    <row r="275" spans="2:15" s="59" customFormat="1" ht="192">
      <c r="B275" s="56" t="s">
        <v>2</v>
      </c>
      <c r="C275" s="68" t="s">
        <v>834</v>
      </c>
      <c r="D275" s="69" t="s">
        <v>92</v>
      </c>
      <c r="E275" s="69" t="s">
        <v>835</v>
      </c>
      <c r="F275" s="69"/>
      <c r="G275" s="69"/>
      <c r="H275" s="69"/>
      <c r="I275" s="70" t="s">
        <v>836</v>
      </c>
      <c r="J275" s="44"/>
      <c r="K275" s="58"/>
      <c r="L275" s="58"/>
      <c r="M275" s="58"/>
      <c r="N275" s="58"/>
      <c r="O275" s="58"/>
    </row>
    <row r="276" spans="2:15" s="59" customFormat="1" ht="75">
      <c r="B276" s="56" t="s">
        <v>2</v>
      </c>
      <c r="C276" s="68" t="s">
        <v>837</v>
      </c>
      <c r="D276" s="69" t="s">
        <v>92</v>
      </c>
      <c r="E276" s="69" t="s">
        <v>838</v>
      </c>
      <c r="F276" s="69"/>
      <c r="G276" s="69"/>
      <c r="H276" s="69"/>
      <c r="I276" s="70" t="s">
        <v>298</v>
      </c>
      <c r="J276" s="44"/>
      <c r="K276" s="58"/>
      <c r="L276" s="58"/>
      <c r="M276" s="58"/>
      <c r="N276" s="58"/>
      <c r="O276" s="58"/>
    </row>
    <row r="277" spans="2:15" s="59" customFormat="1" ht="243">
      <c r="B277" s="56" t="s">
        <v>2</v>
      </c>
      <c r="C277" s="68" t="s">
        <v>839</v>
      </c>
      <c r="D277" s="69" t="s">
        <v>93</v>
      </c>
      <c r="E277" s="69" t="s">
        <v>93</v>
      </c>
      <c r="F277" s="69"/>
      <c r="G277" s="69"/>
      <c r="H277" s="69"/>
      <c r="I277" s="70" t="s">
        <v>299</v>
      </c>
      <c r="J277" s="44"/>
      <c r="K277" s="58"/>
      <c r="L277" s="58"/>
      <c r="M277" s="58"/>
      <c r="N277" s="58"/>
      <c r="O277" s="58"/>
    </row>
    <row r="278" spans="2:15" s="59" customFormat="1" ht="153.75">
      <c r="B278" s="56" t="s">
        <v>2</v>
      </c>
      <c r="C278" s="68" t="s">
        <v>840</v>
      </c>
      <c r="D278" s="69" t="s">
        <v>93</v>
      </c>
      <c r="E278" s="69" t="s">
        <v>79</v>
      </c>
      <c r="F278" s="69"/>
      <c r="G278" s="69"/>
      <c r="H278" s="69"/>
      <c r="I278" s="70" t="s">
        <v>285</v>
      </c>
      <c r="J278" s="44"/>
      <c r="K278" s="58"/>
      <c r="L278" s="58"/>
      <c r="M278" s="58"/>
      <c r="N278" s="58"/>
      <c r="O278" s="58"/>
    </row>
    <row r="279" spans="2:15" s="59" customFormat="1" ht="409.6">
      <c r="B279" s="56" t="s">
        <v>2</v>
      </c>
      <c r="C279" s="68" t="s">
        <v>841</v>
      </c>
      <c r="D279" s="69" t="s">
        <v>93</v>
      </c>
      <c r="E279" s="69" t="s">
        <v>94</v>
      </c>
      <c r="F279" s="69"/>
      <c r="G279" s="69"/>
      <c r="H279" s="69"/>
      <c r="I279" s="70" t="s">
        <v>293</v>
      </c>
      <c r="J279" s="44"/>
      <c r="K279" s="58"/>
      <c r="L279" s="58"/>
      <c r="M279" s="58"/>
      <c r="N279" s="58"/>
      <c r="O279" s="58"/>
    </row>
    <row r="280" spans="2:15" s="59" customFormat="1" ht="166.5">
      <c r="B280" s="56" t="s">
        <v>2</v>
      </c>
      <c r="C280" s="68" t="s">
        <v>842</v>
      </c>
      <c r="D280" s="69" t="s">
        <v>93</v>
      </c>
      <c r="E280" s="69" t="s">
        <v>95</v>
      </c>
      <c r="F280" s="69"/>
      <c r="G280" s="69"/>
      <c r="H280" s="69"/>
      <c r="I280" s="70" t="s">
        <v>300</v>
      </c>
      <c r="J280" s="44"/>
      <c r="K280" s="58"/>
      <c r="L280" s="58"/>
      <c r="M280" s="58"/>
      <c r="N280" s="58"/>
      <c r="O280" s="58"/>
    </row>
    <row r="281" spans="2:15" s="59" customFormat="1" ht="75">
      <c r="B281" s="56" t="s">
        <v>2</v>
      </c>
      <c r="C281" s="68" t="s">
        <v>843</v>
      </c>
      <c r="D281" s="69" t="s">
        <v>93</v>
      </c>
      <c r="E281" s="69" t="s">
        <v>96</v>
      </c>
      <c r="F281" s="69"/>
      <c r="G281" s="69"/>
      <c r="H281" s="69"/>
      <c r="I281" s="70" t="s">
        <v>301</v>
      </c>
      <c r="J281" s="44"/>
      <c r="K281" s="58"/>
      <c r="L281" s="58"/>
      <c r="M281" s="58"/>
      <c r="N281" s="58"/>
      <c r="O281" s="58"/>
    </row>
    <row r="282" spans="2:15" s="59" customFormat="1" ht="75">
      <c r="B282" s="56" t="s">
        <v>2</v>
      </c>
      <c r="C282" s="68" t="s">
        <v>844</v>
      </c>
      <c r="D282" s="69" t="s">
        <v>93</v>
      </c>
      <c r="E282" s="69" t="s">
        <v>97</v>
      </c>
      <c r="F282" s="69"/>
      <c r="G282" s="69"/>
      <c r="H282" s="69"/>
      <c r="I282" s="70" t="s">
        <v>302</v>
      </c>
      <c r="J282" s="44"/>
      <c r="K282" s="58"/>
      <c r="L282" s="58"/>
      <c r="M282" s="58"/>
      <c r="N282" s="58"/>
      <c r="O282" s="58"/>
    </row>
    <row r="283" spans="2:15" s="59" customFormat="1" ht="153.75">
      <c r="B283" s="56" t="s">
        <v>2</v>
      </c>
      <c r="C283" s="68" t="s">
        <v>845</v>
      </c>
      <c r="D283" s="69" t="s">
        <v>98</v>
      </c>
      <c r="E283" s="69" t="s">
        <v>99</v>
      </c>
      <c r="F283" s="69"/>
      <c r="G283" s="69"/>
      <c r="H283" s="69"/>
      <c r="I283" s="70" t="s">
        <v>303</v>
      </c>
      <c r="J283" s="44"/>
      <c r="K283" s="58"/>
      <c r="L283" s="58"/>
      <c r="M283" s="58"/>
      <c r="N283" s="58"/>
      <c r="O283" s="58"/>
    </row>
    <row r="284" spans="2:15" s="59" customFormat="1" ht="153.75">
      <c r="B284" s="56" t="s">
        <v>2</v>
      </c>
      <c r="C284" s="68" t="s">
        <v>846</v>
      </c>
      <c r="D284" s="69" t="s">
        <v>98</v>
      </c>
      <c r="E284" s="69" t="s">
        <v>100</v>
      </c>
      <c r="F284" s="69"/>
      <c r="G284" s="69"/>
      <c r="H284" s="69"/>
      <c r="I284" s="70" t="s">
        <v>303</v>
      </c>
      <c r="J284" s="44"/>
      <c r="K284" s="58"/>
      <c r="L284" s="58"/>
      <c r="M284" s="58"/>
      <c r="N284" s="58"/>
      <c r="O284" s="58"/>
    </row>
    <row r="285" spans="2:15" s="59" customFormat="1" ht="77.25">
      <c r="B285" s="56" t="s">
        <v>2</v>
      </c>
      <c r="C285" s="68" t="s">
        <v>847</v>
      </c>
      <c r="D285" s="69" t="s">
        <v>98</v>
      </c>
      <c r="E285" s="69" t="s">
        <v>101</v>
      </c>
      <c r="F285" s="69"/>
      <c r="G285" s="69"/>
      <c r="H285" s="69"/>
      <c r="I285" s="70" t="s">
        <v>304</v>
      </c>
      <c r="J285" s="44"/>
      <c r="K285" s="58"/>
      <c r="L285" s="58"/>
      <c r="M285" s="58"/>
      <c r="N285" s="58"/>
      <c r="O285" s="58"/>
    </row>
    <row r="286" spans="2:15" s="59" customFormat="1" ht="75">
      <c r="B286" s="56" t="s">
        <v>2</v>
      </c>
      <c r="C286" s="68" t="s">
        <v>848</v>
      </c>
      <c r="D286" s="69" t="s">
        <v>98</v>
      </c>
      <c r="E286" s="69" t="s">
        <v>102</v>
      </c>
      <c r="F286" s="69"/>
      <c r="G286" s="69"/>
      <c r="H286" s="69"/>
      <c r="I286" s="70" t="s">
        <v>305</v>
      </c>
      <c r="J286" s="44"/>
      <c r="K286" s="58"/>
      <c r="L286" s="58"/>
      <c r="M286" s="58"/>
      <c r="N286" s="58"/>
      <c r="O286" s="58"/>
    </row>
    <row r="287" spans="2:15" s="59" customFormat="1" ht="75">
      <c r="B287" s="56" t="s">
        <v>2</v>
      </c>
      <c r="C287" s="68" t="s">
        <v>849</v>
      </c>
      <c r="D287" s="69" t="s">
        <v>98</v>
      </c>
      <c r="E287" s="69" t="s">
        <v>97</v>
      </c>
      <c r="F287" s="69"/>
      <c r="G287" s="69"/>
      <c r="H287" s="69"/>
      <c r="I287" s="70" t="s">
        <v>306</v>
      </c>
      <c r="J287" s="44"/>
      <c r="K287" s="58"/>
      <c r="L287" s="58"/>
      <c r="M287" s="58"/>
      <c r="N287" s="58"/>
      <c r="O287" s="58"/>
    </row>
    <row r="288" spans="2:15" s="59" customFormat="1" ht="255.75">
      <c r="B288" s="56" t="s">
        <v>2</v>
      </c>
      <c r="C288" s="68" t="s">
        <v>850</v>
      </c>
      <c r="D288" s="69" t="s">
        <v>98</v>
      </c>
      <c r="E288" s="69" t="s">
        <v>103</v>
      </c>
      <c r="F288" s="69"/>
      <c r="G288" s="69"/>
      <c r="H288" s="69"/>
      <c r="I288" s="70" t="s">
        <v>307</v>
      </c>
      <c r="J288" s="44"/>
      <c r="K288" s="58"/>
      <c r="L288" s="58"/>
      <c r="M288" s="58"/>
      <c r="N288" s="58"/>
      <c r="O288" s="58"/>
    </row>
    <row r="289" spans="2:10" ht="255.75">
      <c r="B289" s="32" t="s">
        <v>2</v>
      </c>
      <c r="C289" s="68" t="s">
        <v>851</v>
      </c>
      <c r="D289" s="69" t="s">
        <v>98</v>
      </c>
      <c r="E289" s="69" t="s">
        <v>103</v>
      </c>
      <c r="F289" s="69"/>
      <c r="G289" s="69"/>
      <c r="H289" s="69"/>
      <c r="I289" s="70" t="s">
        <v>308</v>
      </c>
      <c r="J289" s="44"/>
    </row>
    <row r="290" spans="2:10" ht="153.75">
      <c r="B290" s="32" t="s">
        <v>2</v>
      </c>
      <c r="C290" s="68" t="s">
        <v>852</v>
      </c>
      <c r="D290" s="69" t="s">
        <v>98</v>
      </c>
      <c r="E290" s="69" t="s">
        <v>79</v>
      </c>
      <c r="F290" s="69"/>
      <c r="G290" s="69"/>
      <c r="H290" s="69"/>
      <c r="I290" s="70" t="s">
        <v>309</v>
      </c>
      <c r="J290" s="44"/>
    </row>
    <row r="291" spans="2:9" ht="153.75">
      <c r="B291" s="32" t="s">
        <v>2</v>
      </c>
      <c r="C291" s="68" t="s">
        <v>853</v>
      </c>
      <c r="D291" s="69" t="s">
        <v>98</v>
      </c>
      <c r="E291" s="69" t="s">
        <v>104</v>
      </c>
      <c r="F291" s="69"/>
      <c r="G291" s="69"/>
      <c r="H291" s="69"/>
      <c r="I291" s="70" t="s">
        <v>310</v>
      </c>
    </row>
    <row r="292" spans="2:10" ht="409.6">
      <c r="B292" s="32" t="s">
        <v>2</v>
      </c>
      <c r="C292" s="68" t="s">
        <v>854</v>
      </c>
      <c r="D292" s="69" t="s">
        <v>98</v>
      </c>
      <c r="E292" s="69" t="s">
        <v>94</v>
      </c>
      <c r="F292" s="69"/>
      <c r="G292" s="69"/>
      <c r="H292" s="69"/>
      <c r="I292" s="70" t="s">
        <v>293</v>
      </c>
      <c r="J292" s="10"/>
    </row>
    <row r="293" spans="2:10" ht="409.6">
      <c r="B293" s="32" t="s">
        <v>2</v>
      </c>
      <c r="C293" s="68" t="s">
        <v>855</v>
      </c>
      <c r="D293" s="69" t="s">
        <v>98</v>
      </c>
      <c r="E293" s="69" t="s">
        <v>856</v>
      </c>
      <c r="F293" s="69"/>
      <c r="G293" s="69"/>
      <c r="H293" s="69"/>
      <c r="I293" s="70" t="s">
        <v>857</v>
      </c>
      <c r="J293" s="10"/>
    </row>
    <row r="294" spans="2:10" ht="255.75">
      <c r="B294" s="32" t="s">
        <v>2</v>
      </c>
      <c r="C294" s="68" t="s">
        <v>858</v>
      </c>
      <c r="D294" s="69" t="s">
        <v>859</v>
      </c>
      <c r="E294" s="69" t="s">
        <v>860</v>
      </c>
      <c r="F294" s="69"/>
      <c r="G294" s="69"/>
      <c r="H294" s="69"/>
      <c r="I294" s="70" t="s">
        <v>861</v>
      </c>
      <c r="J294" s="1"/>
    </row>
    <row r="295" spans="2:10" ht="153.75">
      <c r="B295" s="32" t="s">
        <v>2</v>
      </c>
      <c r="C295" s="68" t="s">
        <v>862</v>
      </c>
      <c r="D295" s="69" t="s">
        <v>859</v>
      </c>
      <c r="E295" s="69" t="s">
        <v>79</v>
      </c>
      <c r="F295" s="69"/>
      <c r="G295" s="69"/>
      <c r="H295" s="69"/>
      <c r="I295" s="70" t="s">
        <v>311</v>
      </c>
      <c r="J295" s="1"/>
    </row>
    <row r="296" spans="2:16" ht="269.25">
      <c r="B296" s="32" t="s">
        <v>2</v>
      </c>
      <c r="C296" s="68" t="s">
        <v>863</v>
      </c>
      <c r="D296" s="69" t="s">
        <v>92</v>
      </c>
      <c r="E296" s="69" t="s">
        <v>105</v>
      </c>
      <c r="F296" s="69"/>
      <c r="G296" s="69"/>
      <c r="H296" s="69"/>
      <c r="I296" s="70" t="s">
        <v>312</v>
      </c>
      <c r="J296" s="9"/>
      <c r="K296" s="22"/>
      <c r="L296" s="22"/>
      <c r="M296" s="22"/>
      <c r="N296" s="22"/>
      <c r="O296" s="22"/>
      <c r="P296" s="9"/>
    </row>
    <row r="297" spans="2:16" ht="154.5">
      <c r="B297" s="32" t="s">
        <v>2</v>
      </c>
      <c r="C297" s="68" t="s">
        <v>864</v>
      </c>
      <c r="D297" s="69" t="s">
        <v>92</v>
      </c>
      <c r="E297" s="69" t="s">
        <v>79</v>
      </c>
      <c r="F297" s="69"/>
      <c r="G297" s="69"/>
      <c r="H297" s="69"/>
      <c r="I297" s="70" t="s">
        <v>311</v>
      </c>
      <c r="J297" s="9"/>
      <c r="K297" s="22"/>
      <c r="L297" s="22"/>
      <c r="M297" s="22"/>
      <c r="N297" s="22"/>
      <c r="O297" s="22"/>
      <c r="P297" s="9"/>
    </row>
    <row r="298" spans="2:16" ht="409.6">
      <c r="B298" s="32" t="s">
        <v>2</v>
      </c>
      <c r="C298" s="68" t="s">
        <v>865</v>
      </c>
      <c r="D298" s="69" t="s">
        <v>92</v>
      </c>
      <c r="E298" s="69" t="s">
        <v>94</v>
      </c>
      <c r="F298" s="69"/>
      <c r="G298" s="69"/>
      <c r="H298" s="69"/>
      <c r="I298" s="70" t="s">
        <v>293</v>
      </c>
      <c r="J298" s="9"/>
      <c r="K298" s="22"/>
      <c r="L298" s="22"/>
      <c r="M298" s="22"/>
      <c r="N298" s="22"/>
      <c r="O298" s="22"/>
      <c r="P298" s="9"/>
    </row>
    <row r="299" spans="2:16" ht="281.25">
      <c r="B299" s="32" t="s">
        <v>2</v>
      </c>
      <c r="C299" s="68" t="s">
        <v>866</v>
      </c>
      <c r="D299" s="69" t="s">
        <v>106</v>
      </c>
      <c r="E299" s="69" t="s">
        <v>107</v>
      </c>
      <c r="F299" s="69"/>
      <c r="G299" s="69"/>
      <c r="H299" s="69"/>
      <c r="I299" s="70" t="s">
        <v>313</v>
      </c>
      <c r="J299" s="20"/>
      <c r="K299" s="21"/>
      <c r="L299" s="21"/>
      <c r="M299" s="21"/>
      <c r="N299" s="21"/>
      <c r="O299" s="21"/>
      <c r="P299" s="20"/>
    </row>
    <row r="300" spans="2:16" ht="153.75">
      <c r="B300" s="32" t="s">
        <v>2</v>
      </c>
      <c r="C300" s="68" t="s">
        <v>867</v>
      </c>
      <c r="D300" s="69" t="s">
        <v>106</v>
      </c>
      <c r="E300" s="69" t="s">
        <v>84</v>
      </c>
      <c r="F300" s="69"/>
      <c r="G300" s="69"/>
      <c r="H300" s="69"/>
      <c r="I300" s="70" t="s">
        <v>314</v>
      </c>
      <c r="J300" s="20"/>
      <c r="K300" s="21"/>
      <c r="L300" s="21"/>
      <c r="M300" s="21"/>
      <c r="N300" s="21"/>
      <c r="O300" s="21"/>
      <c r="P300" s="20"/>
    </row>
    <row r="301" spans="2:16" ht="153.75">
      <c r="B301" s="32" t="s">
        <v>2</v>
      </c>
      <c r="C301" s="68" t="s">
        <v>868</v>
      </c>
      <c r="D301" s="69" t="s">
        <v>106</v>
      </c>
      <c r="E301" s="69" t="s">
        <v>85</v>
      </c>
      <c r="F301" s="69"/>
      <c r="G301" s="69"/>
      <c r="H301" s="69"/>
      <c r="I301" s="70" t="s">
        <v>315</v>
      </c>
      <c r="J301" s="20"/>
      <c r="K301" s="21"/>
      <c r="L301" s="21"/>
      <c r="M301" s="21"/>
      <c r="N301" s="21"/>
      <c r="O301" s="21"/>
      <c r="P301" s="20"/>
    </row>
    <row r="302" spans="2:9" ht="409.6">
      <c r="B302" s="32" t="s">
        <v>2</v>
      </c>
      <c r="C302" s="68" t="s">
        <v>869</v>
      </c>
      <c r="D302" s="69" t="s">
        <v>106</v>
      </c>
      <c r="E302" s="69" t="s">
        <v>86</v>
      </c>
      <c r="F302" s="69"/>
      <c r="G302" s="69"/>
      <c r="H302" s="69"/>
      <c r="I302" s="70" t="s">
        <v>293</v>
      </c>
    </row>
    <row r="303" spans="2:9" ht="268.5">
      <c r="B303" s="32" t="s">
        <v>2</v>
      </c>
      <c r="C303" s="73" t="s">
        <v>870</v>
      </c>
      <c r="D303" s="69" t="s">
        <v>871</v>
      </c>
      <c r="E303" s="69" t="s">
        <v>872</v>
      </c>
      <c r="F303" s="69"/>
      <c r="G303" s="69"/>
      <c r="H303" s="69"/>
      <c r="I303" s="70" t="s">
        <v>873</v>
      </c>
    </row>
    <row r="304" spans="2:9" ht="153.75">
      <c r="B304" s="32" t="s">
        <v>2</v>
      </c>
      <c r="C304" s="73" t="s">
        <v>874</v>
      </c>
      <c r="D304" s="69" t="s">
        <v>871</v>
      </c>
      <c r="E304" s="69" t="s">
        <v>85</v>
      </c>
      <c r="F304" s="69"/>
      <c r="G304" s="69"/>
      <c r="H304" s="69"/>
      <c r="I304" s="70" t="s">
        <v>875</v>
      </c>
    </row>
    <row r="305" spans="2:9" ht="192">
      <c r="B305" s="32" t="s">
        <v>2</v>
      </c>
      <c r="C305" s="73" t="s">
        <v>876</v>
      </c>
      <c r="D305" s="69" t="s">
        <v>106</v>
      </c>
      <c r="E305" s="69" t="s">
        <v>108</v>
      </c>
      <c r="F305" s="69"/>
      <c r="G305" s="69"/>
      <c r="H305" s="69"/>
      <c r="I305" s="70" t="s">
        <v>316</v>
      </c>
    </row>
    <row r="306" spans="2:9" ht="204.75">
      <c r="B306" s="32" t="s">
        <v>2</v>
      </c>
      <c r="C306" s="73" t="s">
        <v>877</v>
      </c>
      <c r="D306" s="69" t="s">
        <v>106</v>
      </c>
      <c r="E306" s="69" t="s">
        <v>109</v>
      </c>
      <c r="F306" s="69"/>
      <c r="G306" s="69"/>
      <c r="H306" s="69"/>
      <c r="I306" s="70" t="s">
        <v>317</v>
      </c>
    </row>
    <row r="307" spans="2:9" ht="77.25">
      <c r="B307" s="32" t="s">
        <v>2</v>
      </c>
      <c r="C307" s="73" t="s">
        <v>878</v>
      </c>
      <c r="D307" s="69" t="s">
        <v>106</v>
      </c>
      <c r="E307" s="69" t="s">
        <v>110</v>
      </c>
      <c r="F307" s="69"/>
      <c r="G307" s="69"/>
      <c r="H307" s="69"/>
      <c r="I307" s="70" t="s">
        <v>304</v>
      </c>
    </row>
    <row r="308" spans="2:9" ht="192">
      <c r="B308" s="32" t="s">
        <v>2</v>
      </c>
      <c r="C308" s="73" t="s">
        <v>879</v>
      </c>
      <c r="D308" s="69" t="s">
        <v>880</v>
      </c>
      <c r="E308" s="69" t="s">
        <v>881</v>
      </c>
      <c r="F308" s="69"/>
      <c r="G308" s="69"/>
      <c r="H308" s="69"/>
      <c r="I308" s="70" t="s">
        <v>882</v>
      </c>
    </row>
    <row r="309" spans="2:9" ht="204.75">
      <c r="B309" s="32" t="s">
        <v>2</v>
      </c>
      <c r="C309" s="73" t="s">
        <v>883</v>
      </c>
      <c r="D309" s="69" t="s">
        <v>880</v>
      </c>
      <c r="E309" s="69" t="s">
        <v>884</v>
      </c>
      <c r="F309" s="69"/>
      <c r="G309" s="69"/>
      <c r="H309" s="69"/>
      <c r="I309" s="70" t="s">
        <v>885</v>
      </c>
    </row>
    <row r="310" spans="2:9" ht="75">
      <c r="B310" s="32" t="s">
        <v>2</v>
      </c>
      <c r="C310" s="73" t="s">
        <v>886</v>
      </c>
      <c r="D310" s="69" t="s">
        <v>880</v>
      </c>
      <c r="E310" s="69" t="s">
        <v>887</v>
      </c>
      <c r="F310" s="69"/>
      <c r="G310" s="69"/>
      <c r="H310" s="69"/>
      <c r="I310" s="70" t="s">
        <v>888</v>
      </c>
    </row>
    <row r="311" spans="2:9" ht="409.6">
      <c r="B311" s="32" t="s">
        <v>2</v>
      </c>
      <c r="C311" s="73">
        <v>34</v>
      </c>
      <c r="D311" s="69" t="s">
        <v>111</v>
      </c>
      <c r="E311" s="69" t="s">
        <v>112</v>
      </c>
      <c r="F311" s="69"/>
      <c r="G311" s="69"/>
      <c r="H311" s="69"/>
      <c r="I311" s="70" t="s">
        <v>293</v>
      </c>
    </row>
    <row r="312" spans="2:9" ht="153.75">
      <c r="B312" s="32" t="s">
        <v>2</v>
      </c>
      <c r="C312" s="73" t="s">
        <v>889</v>
      </c>
      <c r="D312" s="69" t="s">
        <v>111</v>
      </c>
      <c r="E312" s="69" t="s">
        <v>113</v>
      </c>
      <c r="F312" s="69"/>
      <c r="G312" s="69"/>
      <c r="H312" s="69"/>
      <c r="I312" s="70" t="s">
        <v>318</v>
      </c>
    </row>
    <row r="313" spans="2:9" ht="153.75">
      <c r="B313" s="32" t="s">
        <v>2</v>
      </c>
      <c r="C313" s="73" t="s">
        <v>890</v>
      </c>
      <c r="D313" s="69" t="s">
        <v>111</v>
      </c>
      <c r="E313" s="69" t="s">
        <v>114</v>
      </c>
      <c r="F313" s="69"/>
      <c r="G313" s="69"/>
      <c r="H313" s="69"/>
      <c r="I313" s="70" t="s">
        <v>319</v>
      </c>
    </row>
    <row r="314" spans="2:9" ht="75">
      <c r="B314" s="32" t="s">
        <v>2</v>
      </c>
      <c r="C314" s="73" t="s">
        <v>891</v>
      </c>
      <c r="D314" s="69" t="s">
        <v>111</v>
      </c>
      <c r="E314" s="69" t="s">
        <v>115</v>
      </c>
      <c r="F314" s="69"/>
      <c r="G314" s="69"/>
      <c r="H314" s="69"/>
      <c r="I314" s="70" t="s">
        <v>298</v>
      </c>
    </row>
    <row r="315" spans="2:9" ht="75">
      <c r="B315" s="32" t="s">
        <v>2</v>
      </c>
      <c r="C315" s="73" t="s">
        <v>892</v>
      </c>
      <c r="D315" s="69" t="s">
        <v>111</v>
      </c>
      <c r="E315" s="69" t="s">
        <v>116</v>
      </c>
      <c r="F315" s="69"/>
      <c r="G315" s="69"/>
      <c r="H315" s="69"/>
      <c r="I315" s="70" t="s">
        <v>320</v>
      </c>
    </row>
    <row r="316" spans="2:9" ht="255">
      <c r="B316" s="32" t="s">
        <v>2</v>
      </c>
      <c r="C316" s="73" t="s">
        <v>893</v>
      </c>
      <c r="D316" s="69" t="s">
        <v>117</v>
      </c>
      <c r="E316" s="69" t="s">
        <v>118</v>
      </c>
      <c r="F316" s="69"/>
      <c r="G316" s="69"/>
      <c r="H316" s="69"/>
      <c r="I316" s="69" t="s">
        <v>321</v>
      </c>
    </row>
    <row r="317" spans="2:9" ht="242.25">
      <c r="B317" s="32" t="s">
        <v>2</v>
      </c>
      <c r="C317" s="73" t="s">
        <v>894</v>
      </c>
      <c r="D317" s="69" t="s">
        <v>117</v>
      </c>
      <c r="E317" s="69" t="s">
        <v>119</v>
      </c>
      <c r="F317" s="69"/>
      <c r="G317" s="69"/>
      <c r="H317" s="69"/>
      <c r="I317" s="69" t="s">
        <v>322</v>
      </c>
    </row>
    <row r="318" spans="2:9" ht="242.25">
      <c r="B318" s="32" t="s">
        <v>2</v>
      </c>
      <c r="C318" s="73" t="s">
        <v>895</v>
      </c>
      <c r="D318" s="69" t="s">
        <v>117</v>
      </c>
      <c r="E318" s="69" t="s">
        <v>120</v>
      </c>
      <c r="F318" s="69"/>
      <c r="G318" s="69"/>
      <c r="H318" s="69"/>
      <c r="I318" s="69" t="s">
        <v>323</v>
      </c>
    </row>
    <row r="319" spans="2:9" ht="165.75">
      <c r="B319" s="32" t="s">
        <v>2</v>
      </c>
      <c r="C319" s="73" t="s">
        <v>896</v>
      </c>
      <c r="D319" s="69" t="s">
        <v>117</v>
      </c>
      <c r="E319" s="69" t="s">
        <v>121</v>
      </c>
      <c r="F319" s="69"/>
      <c r="G319" s="69"/>
      <c r="H319" s="69"/>
      <c r="I319" s="69" t="s">
        <v>324</v>
      </c>
    </row>
    <row r="320" spans="2:9" ht="178.5">
      <c r="B320" s="32" t="s">
        <v>2</v>
      </c>
      <c r="C320" s="73" t="s">
        <v>897</v>
      </c>
      <c r="D320" s="75" t="s">
        <v>123</v>
      </c>
      <c r="E320" s="69" t="s">
        <v>124</v>
      </c>
      <c r="F320" s="69"/>
      <c r="G320" s="69"/>
      <c r="H320" s="69"/>
      <c r="I320" s="69" t="s">
        <v>898</v>
      </c>
    </row>
    <row r="321" spans="2:9" ht="76.5">
      <c r="B321" s="32" t="s">
        <v>2</v>
      </c>
      <c r="C321" s="73" t="s">
        <v>899</v>
      </c>
      <c r="D321" s="75" t="s">
        <v>123</v>
      </c>
      <c r="E321" s="69" t="s">
        <v>125</v>
      </c>
      <c r="F321" s="69"/>
      <c r="G321" s="69"/>
      <c r="H321" s="69"/>
      <c r="I321" s="69" t="s">
        <v>325</v>
      </c>
    </row>
    <row r="322" spans="2:9" ht="75">
      <c r="B322" s="32" t="s">
        <v>2</v>
      </c>
      <c r="C322" s="73" t="s">
        <v>900</v>
      </c>
      <c r="D322" s="75" t="s">
        <v>123</v>
      </c>
      <c r="E322" s="69" t="s">
        <v>126</v>
      </c>
      <c r="F322" s="69"/>
      <c r="G322" s="69"/>
      <c r="H322" s="69"/>
      <c r="I322" s="69" t="s">
        <v>326</v>
      </c>
    </row>
    <row r="323" spans="2:9" ht="166.5">
      <c r="B323" s="32" t="s">
        <v>2</v>
      </c>
      <c r="C323" s="73" t="s">
        <v>901</v>
      </c>
      <c r="D323" s="71" t="s">
        <v>123</v>
      </c>
      <c r="E323" s="71" t="s">
        <v>127</v>
      </c>
      <c r="F323" s="71"/>
      <c r="G323" s="71"/>
      <c r="H323" s="71"/>
      <c r="I323" s="72" t="s">
        <v>327</v>
      </c>
    </row>
    <row r="324" spans="2:9" ht="306">
      <c r="B324" s="32" t="s">
        <v>2</v>
      </c>
      <c r="C324" s="73" t="s">
        <v>902</v>
      </c>
      <c r="D324" s="69" t="s">
        <v>903</v>
      </c>
      <c r="E324" s="69" t="s">
        <v>128</v>
      </c>
      <c r="F324" s="69"/>
      <c r="G324" s="69"/>
      <c r="H324" s="69"/>
      <c r="I324" s="69" t="s">
        <v>904</v>
      </c>
    </row>
    <row r="325" spans="2:9" ht="318.75">
      <c r="B325" s="32" t="s">
        <v>2</v>
      </c>
      <c r="C325" s="73" t="s">
        <v>905</v>
      </c>
      <c r="D325" s="69" t="s">
        <v>903</v>
      </c>
      <c r="E325" s="69" t="s">
        <v>129</v>
      </c>
      <c r="F325" s="69"/>
      <c r="G325" s="69"/>
      <c r="H325" s="69"/>
      <c r="I325" s="69" t="s">
        <v>906</v>
      </c>
    </row>
    <row r="326" spans="2:9" ht="318.75">
      <c r="B326" s="32" t="s">
        <v>2</v>
      </c>
      <c r="C326" s="73" t="s">
        <v>907</v>
      </c>
      <c r="D326" s="69" t="s">
        <v>903</v>
      </c>
      <c r="E326" s="69" t="s">
        <v>130</v>
      </c>
      <c r="F326" s="69"/>
      <c r="G326" s="69"/>
      <c r="H326" s="69"/>
      <c r="I326" s="69" t="s">
        <v>908</v>
      </c>
    </row>
    <row r="327" spans="2:9" ht="319.5">
      <c r="B327" s="32" t="s">
        <v>2</v>
      </c>
      <c r="C327" s="73" t="s">
        <v>909</v>
      </c>
      <c r="D327" s="71" t="s">
        <v>903</v>
      </c>
      <c r="E327" s="71" t="s">
        <v>131</v>
      </c>
      <c r="F327" s="71"/>
      <c r="G327" s="71"/>
      <c r="H327" s="71"/>
      <c r="I327" s="72" t="s">
        <v>328</v>
      </c>
    </row>
    <row r="328" spans="2:9" ht="319.5">
      <c r="B328" s="32" t="s">
        <v>2</v>
      </c>
      <c r="C328" s="73" t="s">
        <v>910</v>
      </c>
      <c r="D328" s="69" t="s">
        <v>903</v>
      </c>
      <c r="E328" s="69" t="s">
        <v>132</v>
      </c>
      <c r="F328" s="69"/>
      <c r="G328" s="69"/>
      <c r="H328" s="69"/>
      <c r="I328" s="70" t="s">
        <v>329</v>
      </c>
    </row>
    <row r="329" spans="2:9" ht="409.6">
      <c r="B329" s="32" t="s">
        <v>2</v>
      </c>
      <c r="C329" s="73" t="s">
        <v>911</v>
      </c>
      <c r="D329" s="69" t="s">
        <v>133</v>
      </c>
      <c r="E329" s="69" t="s">
        <v>134</v>
      </c>
      <c r="F329" s="69"/>
      <c r="G329" s="69"/>
      <c r="H329" s="69"/>
      <c r="I329" s="70" t="s">
        <v>330</v>
      </c>
    </row>
    <row r="330" spans="2:9" ht="409.6">
      <c r="B330" s="32" t="s">
        <v>2</v>
      </c>
      <c r="C330" s="73" t="s">
        <v>912</v>
      </c>
      <c r="D330" s="69" t="s">
        <v>133</v>
      </c>
      <c r="E330" s="69" t="s">
        <v>135</v>
      </c>
      <c r="F330" s="69"/>
      <c r="G330" s="69"/>
      <c r="H330" s="69"/>
      <c r="I330" s="70" t="s">
        <v>330</v>
      </c>
    </row>
    <row r="331" spans="2:9" ht="75">
      <c r="B331" s="32" t="s">
        <v>2</v>
      </c>
      <c r="C331" s="73" t="s">
        <v>913</v>
      </c>
      <c r="D331" s="69" t="s">
        <v>133</v>
      </c>
      <c r="E331" s="69" t="s">
        <v>136</v>
      </c>
      <c r="F331" s="69"/>
      <c r="G331" s="69"/>
      <c r="H331" s="69"/>
      <c r="I331" s="70" t="s">
        <v>331</v>
      </c>
    </row>
    <row r="332" spans="2:9" ht="75">
      <c r="B332" s="32" t="s">
        <v>2</v>
      </c>
      <c r="C332" s="73" t="s">
        <v>914</v>
      </c>
      <c r="D332" s="69" t="s">
        <v>133</v>
      </c>
      <c r="E332" s="69" t="s">
        <v>137</v>
      </c>
      <c r="F332" s="69"/>
      <c r="G332" s="69"/>
      <c r="H332" s="69"/>
      <c r="I332" s="70" t="s">
        <v>331</v>
      </c>
    </row>
    <row r="333" spans="2:9" ht="75">
      <c r="B333" s="32" t="s">
        <v>2</v>
      </c>
      <c r="C333" s="73" t="s">
        <v>915</v>
      </c>
      <c r="D333" s="69" t="s">
        <v>133</v>
      </c>
      <c r="E333" s="69" t="s">
        <v>138</v>
      </c>
      <c r="F333" s="69"/>
      <c r="G333" s="69"/>
      <c r="H333" s="69"/>
      <c r="I333" s="70" t="s">
        <v>332</v>
      </c>
    </row>
    <row r="334" spans="2:9" ht="166.5">
      <c r="B334" s="32" t="s">
        <v>2</v>
      </c>
      <c r="C334" s="73" t="s">
        <v>916</v>
      </c>
      <c r="D334" s="69" t="s">
        <v>133</v>
      </c>
      <c r="E334" s="69" t="s">
        <v>139</v>
      </c>
      <c r="F334" s="69"/>
      <c r="G334" s="69"/>
      <c r="H334" s="69"/>
      <c r="I334" s="70" t="s">
        <v>327</v>
      </c>
    </row>
    <row r="335" spans="2:9" ht="243">
      <c r="B335" s="32" t="s">
        <v>2</v>
      </c>
      <c r="C335" s="73" t="s">
        <v>917</v>
      </c>
      <c r="D335" s="69" t="s">
        <v>140</v>
      </c>
      <c r="E335" s="69" t="s">
        <v>141</v>
      </c>
      <c r="F335" s="69"/>
      <c r="G335" s="69"/>
      <c r="H335" s="69"/>
      <c r="I335" s="70" t="s">
        <v>333</v>
      </c>
    </row>
    <row r="336" spans="2:9" ht="75">
      <c r="B336" s="32" t="s">
        <v>2</v>
      </c>
      <c r="C336" s="73" t="s">
        <v>918</v>
      </c>
      <c r="D336" s="69" t="s">
        <v>140</v>
      </c>
      <c r="E336" s="69" t="s">
        <v>142</v>
      </c>
      <c r="F336" s="69"/>
      <c r="G336" s="69"/>
      <c r="H336" s="69"/>
      <c r="I336" s="70" t="s">
        <v>334</v>
      </c>
    </row>
    <row r="337" spans="2:9" ht="166.5">
      <c r="B337" s="32" t="s">
        <v>2</v>
      </c>
      <c r="C337" s="73" t="s">
        <v>919</v>
      </c>
      <c r="D337" s="69" t="s">
        <v>140</v>
      </c>
      <c r="E337" s="69" t="s">
        <v>127</v>
      </c>
      <c r="F337" s="69"/>
      <c r="G337" s="69"/>
      <c r="H337" s="69"/>
      <c r="I337" s="70" t="s">
        <v>327</v>
      </c>
    </row>
    <row r="338" spans="2:9" ht="409.6">
      <c r="B338" s="32" t="s">
        <v>2</v>
      </c>
      <c r="C338" s="73">
        <v>40</v>
      </c>
      <c r="D338" s="69" t="s">
        <v>26</v>
      </c>
      <c r="E338" s="69" t="s">
        <v>143</v>
      </c>
      <c r="F338" s="69"/>
      <c r="G338" s="69"/>
      <c r="H338" s="69"/>
      <c r="I338" s="70" t="s">
        <v>335</v>
      </c>
    </row>
    <row r="339" spans="2:9" ht="409.6">
      <c r="B339" s="32" t="s">
        <v>2</v>
      </c>
      <c r="C339" s="73" t="s">
        <v>920</v>
      </c>
      <c r="D339" s="69" t="s">
        <v>26</v>
      </c>
      <c r="E339" s="69" t="s">
        <v>921</v>
      </c>
      <c r="F339" s="69"/>
      <c r="G339" s="69"/>
      <c r="H339" s="69"/>
      <c r="I339" s="70" t="s">
        <v>922</v>
      </c>
    </row>
    <row r="340" spans="2:9" ht="409.6">
      <c r="B340" s="32" t="s">
        <v>2</v>
      </c>
      <c r="C340" s="73" t="s">
        <v>923</v>
      </c>
      <c r="D340" s="69" t="s">
        <v>26</v>
      </c>
      <c r="E340" s="69" t="s">
        <v>921</v>
      </c>
      <c r="F340" s="69"/>
      <c r="G340" s="69"/>
      <c r="H340" s="69"/>
      <c r="I340" s="70" t="s">
        <v>924</v>
      </c>
    </row>
    <row r="341" spans="2:9" ht="409.6">
      <c r="B341" s="32" t="s">
        <v>2</v>
      </c>
      <c r="C341" s="73" t="s">
        <v>925</v>
      </c>
      <c r="D341" s="69" t="s">
        <v>26</v>
      </c>
      <c r="E341" s="69" t="s">
        <v>921</v>
      </c>
      <c r="F341" s="69"/>
      <c r="G341" s="69"/>
      <c r="H341" s="69"/>
      <c r="I341" s="70" t="s">
        <v>926</v>
      </c>
    </row>
    <row r="342" spans="2:9" ht="409.6">
      <c r="B342" s="32" t="s">
        <v>2</v>
      </c>
      <c r="C342" s="73" t="s">
        <v>927</v>
      </c>
      <c r="D342" s="69" t="s">
        <v>26</v>
      </c>
      <c r="E342" s="69" t="s">
        <v>921</v>
      </c>
      <c r="F342" s="69"/>
      <c r="G342" s="69"/>
      <c r="H342" s="69"/>
      <c r="I342" s="70" t="s">
        <v>928</v>
      </c>
    </row>
    <row r="343" spans="2:9" ht="409.6">
      <c r="B343" s="32" t="s">
        <v>2</v>
      </c>
      <c r="C343" s="73" t="s">
        <v>929</v>
      </c>
      <c r="D343" s="69" t="s">
        <v>26</v>
      </c>
      <c r="E343" s="69" t="s">
        <v>930</v>
      </c>
      <c r="F343" s="69"/>
      <c r="G343" s="69"/>
      <c r="H343" s="69"/>
      <c r="I343" s="70" t="s">
        <v>931</v>
      </c>
    </row>
    <row r="344" spans="2:9" ht="409.6">
      <c r="B344" s="32" t="s">
        <v>2</v>
      </c>
      <c r="C344" s="73" t="s">
        <v>932</v>
      </c>
      <c r="D344" s="69" t="s">
        <v>26</v>
      </c>
      <c r="E344" s="69" t="s">
        <v>921</v>
      </c>
      <c r="F344" s="69"/>
      <c r="G344" s="69"/>
      <c r="H344" s="69"/>
      <c r="I344" s="70" t="s">
        <v>933</v>
      </c>
    </row>
    <row r="345" spans="2:9" ht="409.6">
      <c r="B345" s="32" t="s">
        <v>2</v>
      </c>
      <c r="C345" s="73" t="s">
        <v>934</v>
      </c>
      <c r="D345" s="69" t="s">
        <v>26</v>
      </c>
      <c r="E345" s="69" t="s">
        <v>935</v>
      </c>
      <c r="F345" s="69"/>
      <c r="G345" s="69"/>
      <c r="H345" s="69"/>
      <c r="I345" s="70" t="s">
        <v>922</v>
      </c>
    </row>
    <row r="346" spans="2:9" ht="409.6">
      <c r="B346" s="32" t="s">
        <v>2</v>
      </c>
      <c r="C346" s="73" t="s">
        <v>936</v>
      </c>
      <c r="D346" s="69" t="s">
        <v>26</v>
      </c>
      <c r="E346" s="69" t="s">
        <v>935</v>
      </c>
      <c r="F346" s="69"/>
      <c r="G346" s="69"/>
      <c r="H346" s="69"/>
      <c r="I346" s="70" t="s">
        <v>924</v>
      </c>
    </row>
    <row r="347" spans="2:9" ht="409.6">
      <c r="B347" s="32" t="s">
        <v>2</v>
      </c>
      <c r="C347" s="73" t="s">
        <v>937</v>
      </c>
      <c r="D347" s="69" t="s">
        <v>26</v>
      </c>
      <c r="E347" s="69" t="s">
        <v>938</v>
      </c>
      <c r="F347" s="69"/>
      <c r="G347" s="69"/>
      <c r="H347" s="69"/>
      <c r="I347" s="70" t="s">
        <v>926</v>
      </c>
    </row>
    <row r="348" spans="2:9" ht="409.6">
      <c r="B348" s="32" t="s">
        <v>2</v>
      </c>
      <c r="C348" s="73" t="s">
        <v>939</v>
      </c>
      <c r="D348" s="69" t="s">
        <v>26</v>
      </c>
      <c r="E348" s="69" t="s">
        <v>935</v>
      </c>
      <c r="F348" s="69"/>
      <c r="G348" s="69"/>
      <c r="H348" s="69"/>
      <c r="I348" s="70" t="s">
        <v>928</v>
      </c>
    </row>
    <row r="349" spans="2:9" ht="409.6">
      <c r="B349" s="32" t="s">
        <v>2</v>
      </c>
      <c r="C349" s="73" t="s">
        <v>940</v>
      </c>
      <c r="D349" s="69" t="s">
        <v>26</v>
      </c>
      <c r="E349" s="69" t="s">
        <v>935</v>
      </c>
      <c r="F349" s="69"/>
      <c r="G349" s="69"/>
      <c r="H349" s="69"/>
      <c r="I349" s="70" t="s">
        <v>931</v>
      </c>
    </row>
    <row r="350" spans="2:9" ht="409.6">
      <c r="B350" s="32" t="s">
        <v>2</v>
      </c>
      <c r="C350" s="73" t="s">
        <v>941</v>
      </c>
      <c r="D350" s="69" t="s">
        <v>26</v>
      </c>
      <c r="E350" s="69" t="s">
        <v>935</v>
      </c>
      <c r="F350" s="69"/>
      <c r="G350" s="69"/>
      <c r="H350" s="69"/>
      <c r="I350" s="70" t="s">
        <v>933</v>
      </c>
    </row>
    <row r="351" spans="2:9" ht="409.6">
      <c r="B351" s="32" t="s">
        <v>2</v>
      </c>
      <c r="C351" s="73" t="s">
        <v>942</v>
      </c>
      <c r="D351" s="69" t="s">
        <v>26</v>
      </c>
      <c r="E351" s="69" t="s">
        <v>144</v>
      </c>
      <c r="F351" s="69"/>
      <c r="G351" s="69"/>
      <c r="H351" s="69"/>
      <c r="I351" s="70" t="s">
        <v>943</v>
      </c>
    </row>
    <row r="352" spans="2:9" ht="409.6">
      <c r="B352" s="32" t="s">
        <v>2</v>
      </c>
      <c r="C352" s="73" t="s">
        <v>944</v>
      </c>
      <c r="D352" s="69" t="s">
        <v>26</v>
      </c>
      <c r="E352" s="69" t="s">
        <v>144</v>
      </c>
      <c r="F352" s="69"/>
      <c r="G352" s="69"/>
      <c r="H352" s="69"/>
      <c r="I352" s="70" t="s">
        <v>945</v>
      </c>
    </row>
    <row r="353" spans="2:9" ht="409.6">
      <c r="B353" s="32" t="s">
        <v>2</v>
      </c>
      <c r="C353" s="73" t="s">
        <v>946</v>
      </c>
      <c r="D353" s="69" t="s">
        <v>26</v>
      </c>
      <c r="E353" s="69" t="s">
        <v>144</v>
      </c>
      <c r="F353" s="69"/>
      <c r="G353" s="69"/>
      <c r="H353" s="69"/>
      <c r="I353" s="70" t="s">
        <v>947</v>
      </c>
    </row>
    <row r="354" spans="2:9" ht="409.6">
      <c r="B354" s="32" t="s">
        <v>2</v>
      </c>
      <c r="C354" s="73" t="s">
        <v>948</v>
      </c>
      <c r="D354" s="69" t="s">
        <v>26</v>
      </c>
      <c r="E354" s="69" t="s">
        <v>144</v>
      </c>
      <c r="F354" s="69"/>
      <c r="G354" s="69"/>
      <c r="H354" s="69"/>
      <c r="I354" s="70" t="s">
        <v>949</v>
      </c>
    </row>
    <row r="355" spans="2:9" ht="409.6">
      <c r="B355" s="32" t="s">
        <v>2</v>
      </c>
      <c r="C355" s="73" t="s">
        <v>950</v>
      </c>
      <c r="D355" s="69" t="s">
        <v>26</v>
      </c>
      <c r="E355" s="69" t="s">
        <v>951</v>
      </c>
      <c r="F355" s="69"/>
      <c r="G355" s="69"/>
      <c r="H355" s="69"/>
      <c r="I355" s="70" t="s">
        <v>952</v>
      </c>
    </row>
    <row r="356" spans="2:9" ht="409.6">
      <c r="B356" s="32" t="s">
        <v>2</v>
      </c>
      <c r="C356" s="73" t="s">
        <v>953</v>
      </c>
      <c r="D356" s="69" t="s">
        <v>26</v>
      </c>
      <c r="E356" s="69" t="s">
        <v>145</v>
      </c>
      <c r="F356" s="69"/>
      <c r="G356" s="69"/>
      <c r="H356" s="69"/>
      <c r="I356" s="70" t="s">
        <v>954</v>
      </c>
    </row>
    <row r="357" spans="2:9" ht="409.6">
      <c r="B357" s="32" t="s">
        <v>2</v>
      </c>
      <c r="C357" s="73" t="s">
        <v>955</v>
      </c>
      <c r="D357" s="69" t="s">
        <v>26</v>
      </c>
      <c r="E357" s="69" t="s">
        <v>145</v>
      </c>
      <c r="F357" s="69"/>
      <c r="G357" s="69"/>
      <c r="H357" s="69"/>
      <c r="I357" s="70" t="s">
        <v>956</v>
      </c>
    </row>
    <row r="358" spans="2:9" ht="409.6">
      <c r="B358" s="32" t="s">
        <v>2</v>
      </c>
      <c r="C358" s="73" t="s">
        <v>957</v>
      </c>
      <c r="D358" s="69" t="s">
        <v>26</v>
      </c>
      <c r="E358" s="69" t="s">
        <v>145</v>
      </c>
      <c r="F358" s="69"/>
      <c r="G358" s="69"/>
      <c r="H358" s="69"/>
      <c r="I358" s="70" t="s">
        <v>958</v>
      </c>
    </row>
    <row r="359" spans="2:9" ht="409.6">
      <c r="B359" s="32" t="s">
        <v>2</v>
      </c>
      <c r="C359" s="73" t="s">
        <v>959</v>
      </c>
      <c r="D359" s="69" t="s">
        <v>26</v>
      </c>
      <c r="E359" s="69" t="s">
        <v>145</v>
      </c>
      <c r="F359" s="69"/>
      <c r="G359" s="69"/>
      <c r="H359" s="69"/>
      <c r="I359" s="70" t="s">
        <v>960</v>
      </c>
    </row>
    <row r="360" spans="2:9" ht="409.6">
      <c r="B360" s="32" t="s">
        <v>2</v>
      </c>
      <c r="C360" s="73" t="s">
        <v>961</v>
      </c>
      <c r="D360" s="69" t="s">
        <v>26</v>
      </c>
      <c r="E360" s="69" t="s">
        <v>145</v>
      </c>
      <c r="F360" s="69"/>
      <c r="G360" s="69"/>
      <c r="H360" s="69"/>
      <c r="I360" s="70" t="s">
        <v>962</v>
      </c>
    </row>
    <row r="361" spans="2:9" ht="409.6">
      <c r="B361" s="32" t="s">
        <v>2</v>
      </c>
      <c r="C361" s="73" t="s">
        <v>963</v>
      </c>
      <c r="D361" s="69" t="s">
        <v>26</v>
      </c>
      <c r="E361" s="69" t="s">
        <v>145</v>
      </c>
      <c r="F361" s="69"/>
      <c r="G361" s="69"/>
      <c r="H361" s="69"/>
      <c r="I361" s="70" t="s">
        <v>964</v>
      </c>
    </row>
    <row r="362" spans="2:9" ht="409.6">
      <c r="B362" s="32" t="s">
        <v>2</v>
      </c>
      <c r="C362" s="73" t="s">
        <v>965</v>
      </c>
      <c r="D362" s="69" t="s">
        <v>27</v>
      </c>
      <c r="E362" s="69" t="s">
        <v>146</v>
      </c>
      <c r="F362" s="69"/>
      <c r="G362" s="69"/>
      <c r="H362" s="69"/>
      <c r="I362" s="70" t="s">
        <v>966</v>
      </c>
    </row>
    <row r="363" spans="2:9" ht="409.6">
      <c r="B363" s="32" t="s">
        <v>2</v>
      </c>
      <c r="C363" s="73" t="s">
        <v>967</v>
      </c>
      <c r="D363" s="69" t="s">
        <v>27</v>
      </c>
      <c r="E363" s="69" t="s">
        <v>146</v>
      </c>
      <c r="F363" s="69"/>
      <c r="G363" s="69"/>
      <c r="H363" s="69"/>
      <c r="I363" s="70" t="s">
        <v>968</v>
      </c>
    </row>
    <row r="364" spans="2:9" ht="409.6">
      <c r="B364" s="32" t="s">
        <v>2</v>
      </c>
      <c r="C364" s="73" t="s">
        <v>969</v>
      </c>
      <c r="D364" s="69" t="s">
        <v>27</v>
      </c>
      <c r="E364" s="69" t="s">
        <v>146</v>
      </c>
      <c r="F364" s="69"/>
      <c r="G364" s="69"/>
      <c r="H364" s="69"/>
      <c r="I364" s="70" t="s">
        <v>970</v>
      </c>
    </row>
    <row r="365" spans="2:9" ht="409.6">
      <c r="B365" s="32" t="s">
        <v>2</v>
      </c>
      <c r="C365" s="73" t="s">
        <v>971</v>
      </c>
      <c r="D365" s="69" t="s">
        <v>27</v>
      </c>
      <c r="E365" s="69" t="s">
        <v>146</v>
      </c>
      <c r="F365" s="69"/>
      <c r="G365" s="69"/>
      <c r="H365" s="69"/>
      <c r="I365" s="70" t="s">
        <v>972</v>
      </c>
    </row>
    <row r="366" spans="2:9" ht="409.6">
      <c r="B366" s="32" t="s">
        <v>2</v>
      </c>
      <c r="C366" s="73" t="s">
        <v>973</v>
      </c>
      <c r="D366" s="69" t="s">
        <v>27</v>
      </c>
      <c r="E366" s="69" t="s">
        <v>146</v>
      </c>
      <c r="F366" s="69"/>
      <c r="G366" s="69"/>
      <c r="H366" s="69"/>
      <c r="I366" s="70" t="s">
        <v>974</v>
      </c>
    </row>
    <row r="367" spans="2:9" ht="409.6">
      <c r="B367" s="32" t="s">
        <v>2</v>
      </c>
      <c r="C367" s="73" t="s">
        <v>975</v>
      </c>
      <c r="D367" s="69" t="s">
        <v>27</v>
      </c>
      <c r="E367" s="69" t="s">
        <v>146</v>
      </c>
      <c r="F367" s="69"/>
      <c r="G367" s="69"/>
      <c r="H367" s="69"/>
      <c r="I367" s="70" t="s">
        <v>976</v>
      </c>
    </row>
    <row r="368" spans="2:9" ht="409.6">
      <c r="B368" s="32" t="s">
        <v>2</v>
      </c>
      <c r="C368" s="73" t="s">
        <v>977</v>
      </c>
      <c r="D368" s="69" t="s">
        <v>27</v>
      </c>
      <c r="E368" s="69" t="s">
        <v>146</v>
      </c>
      <c r="F368" s="69"/>
      <c r="G368" s="69"/>
      <c r="H368" s="69"/>
      <c r="I368" s="70" t="s">
        <v>978</v>
      </c>
    </row>
    <row r="369" spans="2:9" ht="409.6">
      <c r="B369" s="32" t="s">
        <v>2</v>
      </c>
      <c r="C369" s="73" t="s">
        <v>979</v>
      </c>
      <c r="D369" s="69" t="s">
        <v>27</v>
      </c>
      <c r="E369" s="69" t="s">
        <v>146</v>
      </c>
      <c r="F369" s="69"/>
      <c r="G369" s="69"/>
      <c r="H369" s="69"/>
      <c r="I369" s="70" t="s">
        <v>980</v>
      </c>
    </row>
    <row r="370" spans="2:9" ht="409.6">
      <c r="B370" s="32" t="s">
        <v>2</v>
      </c>
      <c r="C370" s="73" t="s">
        <v>981</v>
      </c>
      <c r="D370" s="69" t="s">
        <v>27</v>
      </c>
      <c r="E370" s="69" t="s">
        <v>146</v>
      </c>
      <c r="F370" s="69"/>
      <c r="G370" s="69"/>
      <c r="H370" s="69"/>
      <c r="I370" s="70" t="s">
        <v>982</v>
      </c>
    </row>
    <row r="371" spans="2:9" ht="409.6">
      <c r="B371" s="32" t="s">
        <v>2</v>
      </c>
      <c r="C371" s="73" t="s">
        <v>983</v>
      </c>
      <c r="D371" s="69" t="s">
        <v>27</v>
      </c>
      <c r="E371" s="69" t="s">
        <v>146</v>
      </c>
      <c r="F371" s="69"/>
      <c r="G371" s="69"/>
      <c r="H371" s="69"/>
      <c r="I371" s="70" t="s">
        <v>984</v>
      </c>
    </row>
    <row r="372" spans="2:9" ht="409.6">
      <c r="B372" s="32" t="s">
        <v>2</v>
      </c>
      <c r="C372" s="73" t="s">
        <v>985</v>
      </c>
      <c r="D372" s="69" t="s">
        <v>27</v>
      </c>
      <c r="E372" s="69" t="s">
        <v>146</v>
      </c>
      <c r="F372" s="69"/>
      <c r="G372" s="69"/>
      <c r="H372" s="69"/>
      <c r="I372" s="70" t="s">
        <v>986</v>
      </c>
    </row>
    <row r="373" spans="2:9" ht="409.6">
      <c r="B373" s="32" t="s">
        <v>2</v>
      </c>
      <c r="C373" s="73" t="s">
        <v>987</v>
      </c>
      <c r="D373" s="69" t="s">
        <v>27</v>
      </c>
      <c r="E373" s="69" t="s">
        <v>146</v>
      </c>
      <c r="F373" s="69"/>
      <c r="G373" s="69"/>
      <c r="H373" s="69"/>
      <c r="I373" s="70" t="s">
        <v>988</v>
      </c>
    </row>
    <row r="374" spans="2:9" ht="409.6">
      <c r="B374" s="32" t="s">
        <v>2</v>
      </c>
      <c r="C374" s="73" t="s">
        <v>989</v>
      </c>
      <c r="D374" s="69" t="s">
        <v>27</v>
      </c>
      <c r="E374" s="69" t="s">
        <v>146</v>
      </c>
      <c r="F374" s="69"/>
      <c r="G374" s="69"/>
      <c r="H374" s="69"/>
      <c r="I374" s="70" t="s">
        <v>990</v>
      </c>
    </row>
    <row r="375" spans="2:9" ht="409.6">
      <c r="B375" s="32" t="s">
        <v>2</v>
      </c>
      <c r="C375" s="73" t="s">
        <v>991</v>
      </c>
      <c r="D375" s="69" t="s">
        <v>27</v>
      </c>
      <c r="E375" s="69" t="s">
        <v>146</v>
      </c>
      <c r="F375" s="69"/>
      <c r="G375" s="69"/>
      <c r="H375" s="69"/>
      <c r="I375" s="70" t="s">
        <v>992</v>
      </c>
    </row>
    <row r="376" spans="2:9" ht="409.6">
      <c r="B376" s="32" t="s">
        <v>2</v>
      </c>
      <c r="C376" s="73" t="s">
        <v>993</v>
      </c>
      <c r="D376" s="69" t="s">
        <v>27</v>
      </c>
      <c r="E376" s="69" t="s">
        <v>146</v>
      </c>
      <c r="F376" s="69"/>
      <c r="G376" s="69"/>
      <c r="H376" s="69"/>
      <c r="I376" s="70" t="s">
        <v>994</v>
      </c>
    </row>
    <row r="377" spans="2:9" ht="409.6">
      <c r="B377" s="32" t="s">
        <v>2</v>
      </c>
      <c r="C377" s="73" t="s">
        <v>995</v>
      </c>
      <c r="D377" s="69" t="s">
        <v>27</v>
      </c>
      <c r="E377" s="69" t="s">
        <v>996</v>
      </c>
      <c r="F377" s="69"/>
      <c r="G377" s="69"/>
      <c r="H377" s="69"/>
      <c r="I377" s="70" t="s">
        <v>997</v>
      </c>
    </row>
    <row r="378" spans="2:9" ht="409.6">
      <c r="B378" s="32" t="s">
        <v>2</v>
      </c>
      <c r="C378" s="73" t="s">
        <v>998</v>
      </c>
      <c r="D378" s="69" t="s">
        <v>27</v>
      </c>
      <c r="E378" s="69" t="s">
        <v>147</v>
      </c>
      <c r="F378" s="69"/>
      <c r="G378" s="69"/>
      <c r="H378" s="69"/>
      <c r="I378" s="70" t="s">
        <v>336</v>
      </c>
    </row>
    <row r="379" spans="2:9" ht="409.6">
      <c r="B379" s="32" t="s">
        <v>2</v>
      </c>
      <c r="C379" s="73" t="s">
        <v>999</v>
      </c>
      <c r="D379" s="69" t="s">
        <v>27</v>
      </c>
      <c r="E379" s="69" t="s">
        <v>147</v>
      </c>
      <c r="F379" s="69"/>
      <c r="G379" s="69"/>
      <c r="H379" s="69"/>
      <c r="I379" s="70" t="s">
        <v>1000</v>
      </c>
    </row>
    <row r="380" spans="2:9" ht="409.6">
      <c r="B380" s="32" t="s">
        <v>2</v>
      </c>
      <c r="C380" s="73" t="s">
        <v>1001</v>
      </c>
      <c r="D380" s="69" t="s">
        <v>27</v>
      </c>
      <c r="E380" s="69" t="s">
        <v>147</v>
      </c>
      <c r="F380" s="69"/>
      <c r="G380" s="69"/>
      <c r="H380" s="69"/>
      <c r="I380" s="70" t="s">
        <v>1002</v>
      </c>
    </row>
    <row r="381" spans="2:9" ht="409.6">
      <c r="B381" s="32" t="s">
        <v>2</v>
      </c>
      <c r="C381" s="73" t="s">
        <v>1003</v>
      </c>
      <c r="D381" s="69" t="s">
        <v>27</v>
      </c>
      <c r="E381" s="69" t="s">
        <v>147</v>
      </c>
      <c r="F381" s="69"/>
      <c r="G381" s="69"/>
      <c r="H381" s="69"/>
      <c r="I381" s="70" t="s">
        <v>1004</v>
      </c>
    </row>
    <row r="382" spans="2:9" ht="409.6">
      <c r="B382" s="32" t="s">
        <v>2</v>
      </c>
      <c r="C382" s="73" t="s">
        <v>1005</v>
      </c>
      <c r="D382" s="69" t="s">
        <v>27</v>
      </c>
      <c r="E382" s="69" t="s">
        <v>1006</v>
      </c>
      <c r="F382" s="69"/>
      <c r="G382" s="69"/>
      <c r="H382" s="69"/>
      <c r="I382" s="70" t="s">
        <v>1007</v>
      </c>
    </row>
    <row r="383" spans="2:9" ht="409.6">
      <c r="B383" s="32" t="s">
        <v>2</v>
      </c>
      <c r="C383" s="73" t="s">
        <v>1008</v>
      </c>
      <c r="D383" s="69" t="s">
        <v>28</v>
      </c>
      <c r="E383" s="69" t="s">
        <v>148</v>
      </c>
      <c r="F383" s="69"/>
      <c r="G383" s="69"/>
      <c r="H383" s="69"/>
      <c r="I383" s="70" t="s">
        <v>1009</v>
      </c>
    </row>
    <row r="384" spans="2:9" ht="409.6">
      <c r="B384" s="32" t="s">
        <v>2</v>
      </c>
      <c r="C384" s="73" t="s">
        <v>1010</v>
      </c>
      <c r="D384" s="69" t="s">
        <v>28</v>
      </c>
      <c r="E384" s="69" t="s">
        <v>1011</v>
      </c>
      <c r="F384" s="69"/>
      <c r="G384" s="69"/>
      <c r="H384" s="69"/>
      <c r="I384" s="70" t="s">
        <v>1012</v>
      </c>
    </row>
    <row r="385" spans="2:9" ht="409.6">
      <c r="B385" s="32" t="s">
        <v>2</v>
      </c>
      <c r="C385" s="73" t="s">
        <v>1013</v>
      </c>
      <c r="D385" s="69" t="s">
        <v>28</v>
      </c>
      <c r="E385" s="69" t="s">
        <v>1011</v>
      </c>
      <c r="F385" s="69"/>
      <c r="G385" s="69"/>
      <c r="H385" s="69"/>
      <c r="I385" s="70" t="s">
        <v>1014</v>
      </c>
    </row>
    <row r="386" spans="2:9" ht="409.6">
      <c r="B386" s="32" t="s">
        <v>2</v>
      </c>
      <c r="C386" s="73" t="s">
        <v>1015</v>
      </c>
      <c r="D386" s="69" t="s">
        <v>28</v>
      </c>
      <c r="E386" s="69" t="s">
        <v>1011</v>
      </c>
      <c r="F386" s="69"/>
      <c r="G386" s="69"/>
      <c r="H386" s="69"/>
      <c r="I386" s="70" t="s">
        <v>1016</v>
      </c>
    </row>
    <row r="387" spans="2:9" ht="409.6">
      <c r="B387" s="32" t="s">
        <v>2</v>
      </c>
      <c r="C387" s="73" t="s">
        <v>1017</v>
      </c>
      <c r="D387" s="69" t="s">
        <v>28</v>
      </c>
      <c r="E387" s="69" t="s">
        <v>149</v>
      </c>
      <c r="F387" s="69"/>
      <c r="G387" s="69"/>
      <c r="H387" s="69"/>
      <c r="I387" s="70" t="s">
        <v>1018</v>
      </c>
    </row>
    <row r="388" spans="2:9" ht="409.6">
      <c r="B388" s="32" t="s">
        <v>2</v>
      </c>
      <c r="C388" s="73" t="s">
        <v>1019</v>
      </c>
      <c r="D388" s="69" t="s">
        <v>28</v>
      </c>
      <c r="E388" s="69" t="s">
        <v>149</v>
      </c>
      <c r="F388" s="69"/>
      <c r="G388" s="69"/>
      <c r="H388" s="69"/>
      <c r="I388" s="70" t="s">
        <v>1020</v>
      </c>
    </row>
    <row r="389" spans="2:9" ht="409.6">
      <c r="B389" s="32" t="s">
        <v>2</v>
      </c>
      <c r="C389" s="73" t="s">
        <v>1021</v>
      </c>
      <c r="D389" s="69" t="s">
        <v>28</v>
      </c>
      <c r="E389" s="69" t="s">
        <v>149</v>
      </c>
      <c r="F389" s="69"/>
      <c r="G389" s="69"/>
      <c r="H389" s="69"/>
      <c r="I389" s="70" t="s">
        <v>1022</v>
      </c>
    </row>
    <row r="390" spans="2:9" ht="409.6">
      <c r="B390" s="32" t="s">
        <v>2</v>
      </c>
      <c r="C390" s="73" t="s">
        <v>1023</v>
      </c>
      <c r="D390" s="69" t="s">
        <v>28</v>
      </c>
      <c r="E390" s="69" t="s">
        <v>149</v>
      </c>
      <c r="F390" s="69"/>
      <c r="G390" s="69"/>
      <c r="H390" s="69"/>
      <c r="I390" s="70" t="s">
        <v>1024</v>
      </c>
    </row>
    <row r="391" spans="2:9" ht="409.6">
      <c r="B391" s="32" t="s">
        <v>2</v>
      </c>
      <c r="C391" s="73" t="s">
        <v>1025</v>
      </c>
      <c r="D391" s="69" t="s">
        <v>28</v>
      </c>
      <c r="E391" s="69" t="s">
        <v>1026</v>
      </c>
      <c r="F391" s="69"/>
      <c r="G391" s="69"/>
      <c r="H391" s="69"/>
      <c r="I391" s="70" t="s">
        <v>1027</v>
      </c>
    </row>
    <row r="392" spans="2:9" ht="409.6">
      <c r="B392" s="32" t="s">
        <v>2</v>
      </c>
      <c r="C392" s="73" t="s">
        <v>1028</v>
      </c>
      <c r="D392" s="69" t="s">
        <v>28</v>
      </c>
      <c r="E392" s="69" t="s">
        <v>1029</v>
      </c>
      <c r="F392" s="69"/>
      <c r="G392" s="69"/>
      <c r="H392" s="69"/>
      <c r="I392" s="70" t="s">
        <v>1030</v>
      </c>
    </row>
    <row r="393" spans="2:9" ht="409.6">
      <c r="B393" s="32" t="s">
        <v>2</v>
      </c>
      <c r="C393" s="73" t="s">
        <v>1031</v>
      </c>
      <c r="D393" s="69" t="s">
        <v>28</v>
      </c>
      <c r="E393" s="69" t="s">
        <v>150</v>
      </c>
      <c r="F393" s="69"/>
      <c r="G393" s="69"/>
      <c r="H393" s="69"/>
      <c r="I393" s="70" t="s">
        <v>1032</v>
      </c>
    </row>
    <row r="394" spans="2:9" ht="383.25">
      <c r="B394" s="32" t="s">
        <v>2</v>
      </c>
      <c r="C394" s="73" t="s">
        <v>1033</v>
      </c>
      <c r="D394" s="69" t="s">
        <v>151</v>
      </c>
      <c r="E394" s="69" t="s">
        <v>152</v>
      </c>
      <c r="F394" s="69"/>
      <c r="G394" s="69"/>
      <c r="H394" s="69"/>
      <c r="I394" s="70" t="s">
        <v>337</v>
      </c>
    </row>
    <row r="395" spans="2:9" ht="383.25">
      <c r="B395" s="32" t="s">
        <v>2</v>
      </c>
      <c r="C395" s="73" t="s">
        <v>1034</v>
      </c>
      <c r="D395" s="69" t="s">
        <v>151</v>
      </c>
      <c r="E395" s="69" t="s">
        <v>152</v>
      </c>
      <c r="F395" s="69"/>
      <c r="G395" s="69"/>
      <c r="H395" s="69"/>
      <c r="I395" s="70" t="s">
        <v>338</v>
      </c>
    </row>
    <row r="396" spans="2:9" ht="383.25">
      <c r="B396" s="32" t="s">
        <v>2</v>
      </c>
      <c r="C396" s="73" t="s">
        <v>1035</v>
      </c>
      <c r="D396" s="69" t="s">
        <v>151</v>
      </c>
      <c r="E396" s="69" t="s">
        <v>152</v>
      </c>
      <c r="F396" s="69"/>
      <c r="G396" s="69"/>
      <c r="H396" s="69"/>
      <c r="I396" s="70" t="s">
        <v>339</v>
      </c>
    </row>
    <row r="397" spans="2:9" ht="383.25">
      <c r="B397" s="32" t="s">
        <v>2</v>
      </c>
      <c r="C397" s="73" t="s">
        <v>1036</v>
      </c>
      <c r="D397" s="69" t="s">
        <v>151</v>
      </c>
      <c r="E397" s="69" t="s">
        <v>150</v>
      </c>
      <c r="F397" s="69"/>
      <c r="G397" s="69"/>
      <c r="H397" s="69"/>
      <c r="I397" s="70" t="s">
        <v>340</v>
      </c>
    </row>
    <row r="398" spans="2:9" ht="383.25">
      <c r="B398" s="32" t="s">
        <v>2</v>
      </c>
      <c r="C398" s="73" t="s">
        <v>1037</v>
      </c>
      <c r="D398" s="69" t="s">
        <v>151</v>
      </c>
      <c r="E398" s="69" t="s">
        <v>153</v>
      </c>
      <c r="F398" s="69"/>
      <c r="G398" s="69"/>
      <c r="H398" s="69"/>
      <c r="I398" s="70" t="s">
        <v>341</v>
      </c>
    </row>
    <row r="399" spans="2:9" ht="383.25">
      <c r="B399" s="32" t="s">
        <v>2</v>
      </c>
      <c r="C399" s="73" t="s">
        <v>1038</v>
      </c>
      <c r="D399" s="69" t="s">
        <v>151</v>
      </c>
      <c r="E399" s="69" t="s">
        <v>153</v>
      </c>
      <c r="F399" s="69"/>
      <c r="G399" s="69"/>
      <c r="H399" s="69"/>
      <c r="I399" s="70" t="s">
        <v>342</v>
      </c>
    </row>
    <row r="400" spans="2:9" ht="383.25">
      <c r="B400" s="32" t="s">
        <v>2</v>
      </c>
      <c r="C400" s="73" t="s">
        <v>1039</v>
      </c>
      <c r="D400" s="69" t="s">
        <v>151</v>
      </c>
      <c r="E400" s="69" t="s">
        <v>153</v>
      </c>
      <c r="F400" s="69"/>
      <c r="G400" s="69"/>
      <c r="H400" s="69"/>
      <c r="I400" s="70" t="s">
        <v>343</v>
      </c>
    </row>
    <row r="401" spans="2:9" ht="383.25">
      <c r="B401" s="32" t="s">
        <v>2</v>
      </c>
      <c r="C401" s="73" t="s">
        <v>1040</v>
      </c>
      <c r="D401" s="69" t="s">
        <v>151</v>
      </c>
      <c r="E401" s="69" t="s">
        <v>154</v>
      </c>
      <c r="F401" s="69"/>
      <c r="G401" s="69"/>
      <c r="H401" s="69"/>
      <c r="I401" s="70" t="s">
        <v>344</v>
      </c>
    </row>
    <row r="402" spans="2:9" ht="383.25">
      <c r="B402" s="32" t="s">
        <v>2</v>
      </c>
      <c r="C402" s="73" t="s">
        <v>1041</v>
      </c>
      <c r="D402" s="69" t="s">
        <v>151</v>
      </c>
      <c r="E402" s="69" t="s">
        <v>154</v>
      </c>
      <c r="F402" s="69"/>
      <c r="G402" s="69"/>
      <c r="H402" s="69"/>
      <c r="I402" s="70" t="s">
        <v>345</v>
      </c>
    </row>
    <row r="403" spans="2:9" ht="383.25">
      <c r="B403" s="32" t="s">
        <v>2</v>
      </c>
      <c r="C403" s="73" t="s">
        <v>1042</v>
      </c>
      <c r="D403" s="69" t="s">
        <v>151</v>
      </c>
      <c r="E403" s="69" t="s">
        <v>154</v>
      </c>
      <c r="F403" s="69"/>
      <c r="G403" s="69"/>
      <c r="H403" s="69"/>
      <c r="I403" s="70" t="s">
        <v>346</v>
      </c>
    </row>
    <row r="404" spans="2:9" ht="409.5">
      <c r="B404" s="32" t="s">
        <v>2</v>
      </c>
      <c r="C404" s="73">
        <v>45</v>
      </c>
      <c r="D404" s="69" t="s">
        <v>1043</v>
      </c>
      <c r="E404" s="69" t="s">
        <v>1044</v>
      </c>
      <c r="F404" s="69"/>
      <c r="G404" s="69"/>
      <c r="H404" s="69"/>
      <c r="I404" s="69" t="s">
        <v>347</v>
      </c>
    </row>
    <row r="405" spans="2:9" ht="409.6">
      <c r="B405" s="32" t="s">
        <v>2</v>
      </c>
      <c r="C405" s="73">
        <v>46</v>
      </c>
      <c r="D405" s="69" t="s">
        <v>1043</v>
      </c>
      <c r="E405" s="71" t="s">
        <v>155</v>
      </c>
      <c r="F405" s="71"/>
      <c r="G405" s="71"/>
      <c r="H405" s="71"/>
      <c r="I405" s="72" t="s">
        <v>293</v>
      </c>
    </row>
    <row r="406" spans="2:9" ht="409.6">
      <c r="B406" s="32" t="s">
        <v>2</v>
      </c>
      <c r="C406" s="73">
        <v>47</v>
      </c>
      <c r="D406" s="69" t="s">
        <v>1043</v>
      </c>
      <c r="E406" s="69" t="s">
        <v>156</v>
      </c>
      <c r="F406" s="69"/>
      <c r="G406" s="69"/>
      <c r="H406" s="69"/>
      <c r="I406" s="70" t="s">
        <v>348</v>
      </c>
    </row>
    <row r="407" spans="2:9" ht="409.6">
      <c r="B407" s="32" t="s">
        <v>2</v>
      </c>
      <c r="C407" s="73">
        <v>48</v>
      </c>
      <c r="D407" s="69" t="s">
        <v>1043</v>
      </c>
      <c r="E407" s="69" t="s">
        <v>157</v>
      </c>
      <c r="F407" s="69"/>
      <c r="G407" s="69"/>
      <c r="H407" s="69"/>
      <c r="I407" s="70" t="s">
        <v>348</v>
      </c>
    </row>
    <row r="408" spans="2:9" ht="409.6">
      <c r="B408" s="32" t="s">
        <v>2</v>
      </c>
      <c r="C408" s="73">
        <v>49</v>
      </c>
      <c r="D408" s="69" t="s">
        <v>1043</v>
      </c>
      <c r="E408" s="69" t="s">
        <v>159</v>
      </c>
      <c r="F408" s="69"/>
      <c r="G408" s="69"/>
      <c r="H408" s="69"/>
      <c r="I408" s="70" t="s">
        <v>349</v>
      </c>
    </row>
    <row r="409" spans="2:9" ht="409.5">
      <c r="B409" s="32" t="s">
        <v>2</v>
      </c>
      <c r="C409" s="73">
        <v>50</v>
      </c>
      <c r="D409" s="69" t="s">
        <v>1043</v>
      </c>
      <c r="E409" s="69" t="s">
        <v>160</v>
      </c>
      <c r="F409" s="69"/>
      <c r="G409" s="69"/>
      <c r="H409" s="69"/>
      <c r="I409" s="69" t="s">
        <v>293</v>
      </c>
    </row>
    <row r="410" spans="2:9" ht="409.6">
      <c r="B410" s="32" t="s">
        <v>2</v>
      </c>
      <c r="C410" s="73">
        <v>51</v>
      </c>
      <c r="D410" s="69" t="s">
        <v>1043</v>
      </c>
      <c r="E410" s="71" t="s">
        <v>161</v>
      </c>
      <c r="F410" s="71"/>
      <c r="G410" s="71"/>
      <c r="H410" s="71"/>
      <c r="I410" s="72" t="s">
        <v>293</v>
      </c>
    </row>
    <row r="411" spans="2:9" ht="409.6">
      <c r="B411" s="32" t="s">
        <v>2</v>
      </c>
      <c r="C411" s="73">
        <v>52</v>
      </c>
      <c r="D411" s="69" t="s">
        <v>1043</v>
      </c>
      <c r="E411" s="69" t="s">
        <v>162</v>
      </c>
      <c r="F411" s="69"/>
      <c r="G411" s="69"/>
      <c r="H411" s="69"/>
      <c r="I411" s="70" t="s">
        <v>293</v>
      </c>
    </row>
    <row r="412" spans="2:9" ht="409.6">
      <c r="B412" s="32" t="s">
        <v>2</v>
      </c>
      <c r="C412" s="73">
        <v>53</v>
      </c>
      <c r="D412" s="69" t="s">
        <v>1043</v>
      </c>
      <c r="E412" s="69" t="s">
        <v>163</v>
      </c>
      <c r="F412" s="69"/>
      <c r="G412" s="69"/>
      <c r="H412" s="69"/>
      <c r="I412" s="70" t="s">
        <v>293</v>
      </c>
    </row>
    <row r="413" spans="2:9" ht="409.6">
      <c r="B413" s="32" t="s">
        <v>2</v>
      </c>
      <c r="C413" s="73">
        <v>54</v>
      </c>
      <c r="D413" s="69" t="s">
        <v>1043</v>
      </c>
      <c r="E413" s="69" t="s">
        <v>164</v>
      </c>
      <c r="F413" s="69"/>
      <c r="G413" s="69"/>
      <c r="H413" s="69"/>
      <c r="I413" s="70" t="s">
        <v>293</v>
      </c>
    </row>
    <row r="414" spans="2:9" ht="409.6">
      <c r="B414" s="32" t="s">
        <v>2</v>
      </c>
      <c r="C414" s="73">
        <v>55</v>
      </c>
      <c r="D414" s="69" t="s">
        <v>1043</v>
      </c>
      <c r="E414" s="69" t="s">
        <v>165</v>
      </c>
      <c r="F414" s="69"/>
      <c r="G414" s="69"/>
      <c r="H414" s="69"/>
      <c r="I414" s="70" t="s">
        <v>293</v>
      </c>
    </row>
    <row r="415" spans="2:9" ht="409.6">
      <c r="B415" s="32" t="s">
        <v>2</v>
      </c>
      <c r="C415" s="73">
        <v>56</v>
      </c>
      <c r="D415" s="69" t="s">
        <v>1043</v>
      </c>
      <c r="E415" s="69" t="s">
        <v>166</v>
      </c>
      <c r="F415" s="69"/>
      <c r="G415" s="69"/>
      <c r="H415" s="69"/>
      <c r="I415" s="70" t="s">
        <v>348</v>
      </c>
    </row>
    <row r="416" spans="2:9" ht="409.6">
      <c r="B416" s="32" t="s">
        <v>2</v>
      </c>
      <c r="C416" s="73">
        <v>57</v>
      </c>
      <c r="D416" s="69" t="s">
        <v>1043</v>
      </c>
      <c r="E416" s="69" t="s">
        <v>167</v>
      </c>
      <c r="F416" s="69"/>
      <c r="G416" s="69"/>
      <c r="H416" s="69"/>
      <c r="I416" s="70" t="s">
        <v>293</v>
      </c>
    </row>
    <row r="417" spans="2:9" ht="409.6">
      <c r="B417" s="32" t="s">
        <v>2</v>
      </c>
      <c r="C417" s="73">
        <v>58</v>
      </c>
      <c r="D417" s="69" t="s">
        <v>1043</v>
      </c>
      <c r="E417" s="69" t="s">
        <v>168</v>
      </c>
      <c r="F417" s="69"/>
      <c r="G417" s="69"/>
      <c r="H417" s="69"/>
      <c r="I417" s="70" t="s">
        <v>293</v>
      </c>
    </row>
    <row r="418" spans="2:9" ht="409.6">
      <c r="B418" s="32" t="s">
        <v>2</v>
      </c>
      <c r="C418" s="73">
        <v>59</v>
      </c>
      <c r="D418" s="69" t="s">
        <v>1043</v>
      </c>
      <c r="E418" s="69" t="s">
        <v>1045</v>
      </c>
      <c r="F418" s="69"/>
      <c r="G418" s="69"/>
      <c r="H418" s="69"/>
      <c r="I418" s="70" t="s">
        <v>293</v>
      </c>
    </row>
    <row r="419" spans="2:9" ht="409.6">
      <c r="B419" s="32" t="s">
        <v>2</v>
      </c>
      <c r="C419" s="73">
        <v>60</v>
      </c>
      <c r="D419" s="69" t="s">
        <v>1043</v>
      </c>
      <c r="E419" s="69" t="s">
        <v>169</v>
      </c>
      <c r="F419" s="69"/>
      <c r="G419" s="69"/>
      <c r="H419" s="69"/>
      <c r="I419" s="70" t="s">
        <v>293</v>
      </c>
    </row>
    <row r="420" spans="2:9" ht="409.6">
      <c r="B420" s="32" t="s">
        <v>2</v>
      </c>
      <c r="C420" s="73">
        <v>61</v>
      </c>
      <c r="D420" s="69" t="s">
        <v>1043</v>
      </c>
      <c r="E420" s="69" t="s">
        <v>170</v>
      </c>
      <c r="F420" s="69"/>
      <c r="G420" s="69"/>
      <c r="H420" s="69"/>
      <c r="I420" s="70" t="s">
        <v>293</v>
      </c>
    </row>
    <row r="421" spans="2:9" ht="409.6">
      <c r="B421" s="32" t="s">
        <v>2</v>
      </c>
      <c r="C421" s="73">
        <v>62</v>
      </c>
      <c r="D421" s="69" t="s">
        <v>1043</v>
      </c>
      <c r="E421" s="69" t="s">
        <v>171</v>
      </c>
      <c r="F421" s="69"/>
      <c r="G421" s="69"/>
      <c r="H421" s="69"/>
      <c r="I421" s="70" t="s">
        <v>293</v>
      </c>
    </row>
    <row r="422" spans="2:9" ht="409.6">
      <c r="B422" s="32" t="s">
        <v>2</v>
      </c>
      <c r="C422" s="73">
        <v>63</v>
      </c>
      <c r="D422" s="69" t="s">
        <v>1043</v>
      </c>
      <c r="E422" s="69" t="s">
        <v>172</v>
      </c>
      <c r="F422" s="69"/>
      <c r="G422" s="69"/>
      <c r="H422" s="69"/>
      <c r="I422" s="70" t="s">
        <v>350</v>
      </c>
    </row>
    <row r="423" spans="2:9" ht="409.6">
      <c r="B423" s="32" t="s">
        <v>2</v>
      </c>
      <c r="C423" s="73">
        <v>64</v>
      </c>
      <c r="D423" s="69" t="s">
        <v>1043</v>
      </c>
      <c r="E423" s="69" t="s">
        <v>173</v>
      </c>
      <c r="F423" s="69"/>
      <c r="G423" s="69"/>
      <c r="H423" s="69"/>
      <c r="I423" s="70" t="s">
        <v>293</v>
      </c>
    </row>
    <row r="424" spans="2:9" ht="89.25">
      <c r="B424" s="32" t="s">
        <v>2</v>
      </c>
      <c r="C424" s="73" t="s">
        <v>1046</v>
      </c>
      <c r="D424" s="69" t="s">
        <v>174</v>
      </c>
      <c r="E424" s="69" t="s">
        <v>1047</v>
      </c>
      <c r="F424" s="69"/>
      <c r="G424" s="69"/>
      <c r="H424" s="69"/>
      <c r="I424" s="69" t="s">
        <v>351</v>
      </c>
    </row>
    <row r="425" spans="2:9" ht="77.25">
      <c r="B425" s="32" t="s">
        <v>2</v>
      </c>
      <c r="C425" s="73" t="s">
        <v>1048</v>
      </c>
      <c r="D425" s="71" t="s">
        <v>174</v>
      </c>
      <c r="E425" s="71" t="s">
        <v>175</v>
      </c>
      <c r="F425" s="71"/>
      <c r="G425" s="71"/>
      <c r="H425" s="71"/>
      <c r="I425" s="72" t="s">
        <v>352</v>
      </c>
    </row>
    <row r="426" spans="2:9" ht="102.75">
      <c r="B426" s="32" t="s">
        <v>2</v>
      </c>
      <c r="C426" s="73" t="s">
        <v>1049</v>
      </c>
      <c r="D426" s="69" t="s">
        <v>174</v>
      </c>
      <c r="E426" s="69" t="s">
        <v>176</v>
      </c>
      <c r="F426" s="69"/>
      <c r="G426" s="69"/>
      <c r="H426" s="69"/>
      <c r="I426" s="70" t="s">
        <v>353</v>
      </c>
    </row>
    <row r="427" spans="2:9" ht="77.25">
      <c r="B427" s="32" t="s">
        <v>2</v>
      </c>
      <c r="C427" s="73" t="s">
        <v>1050</v>
      </c>
      <c r="D427" s="69" t="s">
        <v>174</v>
      </c>
      <c r="E427" s="69" t="s">
        <v>177</v>
      </c>
      <c r="F427" s="69"/>
      <c r="G427" s="69"/>
      <c r="H427" s="69"/>
      <c r="I427" s="70" t="s">
        <v>352</v>
      </c>
    </row>
    <row r="428" spans="2:9" ht="90">
      <c r="B428" s="32" t="s">
        <v>2</v>
      </c>
      <c r="C428" s="73" t="s">
        <v>1051</v>
      </c>
      <c r="D428" s="69" t="s">
        <v>174</v>
      </c>
      <c r="E428" s="69" t="s">
        <v>178</v>
      </c>
      <c r="F428" s="69"/>
      <c r="G428" s="69"/>
      <c r="H428" s="69"/>
      <c r="I428" s="70" t="s">
        <v>351</v>
      </c>
    </row>
    <row r="429" spans="2:9" ht="90">
      <c r="B429" s="32" t="s">
        <v>2</v>
      </c>
      <c r="C429" s="73" t="s">
        <v>1052</v>
      </c>
      <c r="D429" s="69" t="s">
        <v>174</v>
      </c>
      <c r="E429" s="69" t="s">
        <v>179</v>
      </c>
      <c r="F429" s="69"/>
      <c r="G429" s="69"/>
      <c r="H429" s="69"/>
      <c r="I429" s="70" t="s">
        <v>351</v>
      </c>
    </row>
    <row r="430" spans="2:9" ht="77.25">
      <c r="B430" s="32" t="s">
        <v>2</v>
      </c>
      <c r="C430" s="73" t="s">
        <v>1053</v>
      </c>
      <c r="D430" s="69" t="s">
        <v>174</v>
      </c>
      <c r="E430" s="69" t="s">
        <v>180</v>
      </c>
      <c r="F430" s="69"/>
      <c r="G430" s="69"/>
      <c r="H430" s="69"/>
      <c r="I430" s="70" t="s">
        <v>352</v>
      </c>
    </row>
    <row r="431" spans="2:9" ht="90">
      <c r="B431" s="32" t="s">
        <v>2</v>
      </c>
      <c r="C431" s="73" t="s">
        <v>1054</v>
      </c>
      <c r="D431" s="69" t="s">
        <v>174</v>
      </c>
      <c r="E431" s="69" t="s">
        <v>181</v>
      </c>
      <c r="F431" s="69"/>
      <c r="G431" s="69"/>
      <c r="H431" s="69"/>
      <c r="I431" s="70" t="s">
        <v>351</v>
      </c>
    </row>
    <row r="432" spans="2:9" ht="89.25">
      <c r="B432" s="32" t="s">
        <v>2</v>
      </c>
      <c r="C432" s="73" t="s">
        <v>1055</v>
      </c>
      <c r="D432" s="69" t="s">
        <v>174</v>
      </c>
      <c r="E432" s="69" t="s">
        <v>1056</v>
      </c>
      <c r="F432" s="69"/>
      <c r="G432" s="69"/>
      <c r="H432" s="69"/>
      <c r="I432" s="69" t="s">
        <v>351</v>
      </c>
    </row>
    <row r="433" spans="2:9" ht="90">
      <c r="B433" s="32" t="s">
        <v>2</v>
      </c>
      <c r="C433" s="73" t="s">
        <v>1057</v>
      </c>
      <c r="D433" s="71" t="s">
        <v>174</v>
      </c>
      <c r="E433" s="71" t="s">
        <v>182</v>
      </c>
      <c r="F433" s="71"/>
      <c r="G433" s="71"/>
      <c r="H433" s="71"/>
      <c r="I433" s="72" t="s">
        <v>351</v>
      </c>
    </row>
    <row r="434" spans="2:9" ht="77.25">
      <c r="B434" s="32" t="s">
        <v>2</v>
      </c>
      <c r="C434" s="73" t="s">
        <v>1058</v>
      </c>
      <c r="D434" s="69" t="s">
        <v>174</v>
      </c>
      <c r="E434" s="69" t="s">
        <v>183</v>
      </c>
      <c r="F434" s="69"/>
      <c r="G434" s="69"/>
      <c r="H434" s="69"/>
      <c r="I434" s="70" t="s">
        <v>352</v>
      </c>
    </row>
    <row r="435" spans="2:9" ht="77.25">
      <c r="B435" s="32" t="s">
        <v>2</v>
      </c>
      <c r="C435" s="73" t="s">
        <v>1059</v>
      </c>
      <c r="D435" s="69" t="s">
        <v>174</v>
      </c>
      <c r="E435" s="69" t="s">
        <v>184</v>
      </c>
      <c r="F435" s="69"/>
      <c r="G435" s="69"/>
      <c r="H435" s="69"/>
      <c r="I435" s="70" t="s">
        <v>352</v>
      </c>
    </row>
    <row r="436" spans="2:9" ht="77.25">
      <c r="B436" s="32" t="s">
        <v>2</v>
      </c>
      <c r="C436" s="73" t="s">
        <v>1060</v>
      </c>
      <c r="D436" s="69" t="s">
        <v>174</v>
      </c>
      <c r="E436" s="69" t="s">
        <v>185</v>
      </c>
      <c r="F436" s="69"/>
      <c r="G436" s="69"/>
      <c r="H436" s="69"/>
      <c r="I436" s="70" t="s">
        <v>352</v>
      </c>
    </row>
    <row r="437" spans="2:9" ht="90">
      <c r="B437" s="32" t="s">
        <v>2</v>
      </c>
      <c r="C437" s="73" t="s">
        <v>1061</v>
      </c>
      <c r="D437" s="69" t="s">
        <v>174</v>
      </c>
      <c r="E437" s="69" t="s">
        <v>186</v>
      </c>
      <c r="F437" s="69"/>
      <c r="G437" s="69"/>
      <c r="H437" s="69"/>
      <c r="I437" s="70" t="s">
        <v>351</v>
      </c>
    </row>
    <row r="438" spans="2:9" ht="90">
      <c r="B438" s="32" t="s">
        <v>2</v>
      </c>
      <c r="C438" s="73" t="s">
        <v>1062</v>
      </c>
      <c r="D438" s="69" t="s">
        <v>174</v>
      </c>
      <c r="E438" s="69" t="s">
        <v>187</v>
      </c>
      <c r="F438" s="69"/>
      <c r="G438" s="69"/>
      <c r="H438" s="69"/>
      <c r="I438" s="70" t="s">
        <v>351</v>
      </c>
    </row>
    <row r="439" spans="2:9" ht="90">
      <c r="B439" s="32" t="s">
        <v>2</v>
      </c>
      <c r="C439" s="73" t="s">
        <v>1063</v>
      </c>
      <c r="D439" s="69" t="s">
        <v>174</v>
      </c>
      <c r="E439" s="69" t="s">
        <v>188</v>
      </c>
      <c r="F439" s="69"/>
      <c r="G439" s="69"/>
      <c r="H439" s="69"/>
      <c r="I439" s="70" t="s">
        <v>351</v>
      </c>
    </row>
    <row r="440" spans="2:9" ht="90">
      <c r="B440" s="32" t="s">
        <v>2</v>
      </c>
      <c r="C440" s="73" t="s">
        <v>1064</v>
      </c>
      <c r="D440" s="69" t="s">
        <v>174</v>
      </c>
      <c r="E440" s="69" t="s">
        <v>189</v>
      </c>
      <c r="F440" s="69"/>
      <c r="G440" s="69"/>
      <c r="H440" s="69"/>
      <c r="I440" s="70" t="s">
        <v>351</v>
      </c>
    </row>
    <row r="441" spans="2:9" ht="90">
      <c r="B441" s="32" t="s">
        <v>2</v>
      </c>
      <c r="C441" s="73" t="s">
        <v>1065</v>
      </c>
      <c r="D441" s="69" t="s">
        <v>174</v>
      </c>
      <c r="E441" s="69" t="s">
        <v>190</v>
      </c>
      <c r="F441" s="69"/>
      <c r="G441" s="69"/>
      <c r="H441" s="69"/>
      <c r="I441" s="70" t="s">
        <v>351</v>
      </c>
    </row>
    <row r="442" spans="2:9" ht="90">
      <c r="B442" s="32" t="s">
        <v>2</v>
      </c>
      <c r="C442" s="73" t="s">
        <v>1066</v>
      </c>
      <c r="D442" s="69" t="s">
        <v>174</v>
      </c>
      <c r="E442" s="69" t="s">
        <v>191</v>
      </c>
      <c r="F442" s="69"/>
      <c r="G442" s="69"/>
      <c r="H442" s="69"/>
      <c r="I442" s="70" t="s">
        <v>351</v>
      </c>
    </row>
    <row r="443" spans="2:9" ht="90">
      <c r="B443" s="32" t="s">
        <v>2</v>
      </c>
      <c r="C443" s="73" t="s">
        <v>1067</v>
      </c>
      <c r="D443" s="69" t="s">
        <v>174</v>
      </c>
      <c r="E443" s="69" t="s">
        <v>192</v>
      </c>
      <c r="F443" s="69"/>
      <c r="G443" s="69"/>
      <c r="H443" s="69"/>
      <c r="I443" s="70" t="s">
        <v>351</v>
      </c>
    </row>
    <row r="444" spans="2:9" ht="90">
      <c r="B444" s="32" t="s">
        <v>2</v>
      </c>
      <c r="C444" s="73" t="s">
        <v>1068</v>
      </c>
      <c r="D444" s="69" t="s">
        <v>174</v>
      </c>
      <c r="E444" s="69" t="s">
        <v>193</v>
      </c>
      <c r="F444" s="69"/>
      <c r="G444" s="69"/>
      <c r="H444" s="69"/>
      <c r="I444" s="70" t="s">
        <v>351</v>
      </c>
    </row>
    <row r="445" spans="2:9" ht="90">
      <c r="B445" s="32" t="s">
        <v>2</v>
      </c>
      <c r="C445" s="73" t="s">
        <v>1069</v>
      </c>
      <c r="D445" s="69" t="s">
        <v>174</v>
      </c>
      <c r="E445" s="69" t="s">
        <v>194</v>
      </c>
      <c r="F445" s="69"/>
      <c r="G445" s="69"/>
      <c r="H445" s="69"/>
      <c r="I445" s="70" t="s">
        <v>351</v>
      </c>
    </row>
    <row r="446" spans="2:9" ht="89.25">
      <c r="B446" s="32" t="s">
        <v>2</v>
      </c>
      <c r="C446" s="73" t="s">
        <v>1070</v>
      </c>
      <c r="D446" s="69" t="s">
        <v>174</v>
      </c>
      <c r="E446" s="69" t="s">
        <v>1071</v>
      </c>
      <c r="F446" s="69"/>
      <c r="G446" s="69"/>
      <c r="H446" s="69"/>
      <c r="I446" s="69" t="s">
        <v>351</v>
      </c>
    </row>
    <row r="447" spans="2:9" ht="90">
      <c r="B447" s="32" t="s">
        <v>2</v>
      </c>
      <c r="C447" s="73" t="s">
        <v>1072</v>
      </c>
      <c r="D447" s="71" t="s">
        <v>174</v>
      </c>
      <c r="E447" s="71" t="s">
        <v>1073</v>
      </c>
      <c r="F447" s="71"/>
      <c r="G447" s="71"/>
      <c r="H447" s="71"/>
      <c r="I447" s="72" t="s">
        <v>351</v>
      </c>
    </row>
    <row r="448" spans="2:9" ht="90">
      <c r="B448" s="32" t="s">
        <v>2</v>
      </c>
      <c r="C448" s="73" t="s">
        <v>1074</v>
      </c>
      <c r="D448" s="69" t="s">
        <v>174</v>
      </c>
      <c r="E448" s="69" t="s">
        <v>1075</v>
      </c>
      <c r="F448" s="69"/>
      <c r="G448" s="69"/>
      <c r="H448" s="69"/>
      <c r="I448" s="70" t="s">
        <v>351</v>
      </c>
    </row>
    <row r="449" spans="2:9" ht="89.25">
      <c r="B449" s="32" t="s">
        <v>2</v>
      </c>
      <c r="C449" s="73" t="s">
        <v>1076</v>
      </c>
      <c r="D449" s="69" t="s">
        <v>174</v>
      </c>
      <c r="E449" s="69" t="s">
        <v>1077</v>
      </c>
      <c r="F449" s="69"/>
      <c r="G449" s="69"/>
      <c r="H449" s="69"/>
      <c r="I449" s="69" t="s">
        <v>351</v>
      </c>
    </row>
    <row r="450" spans="2:9" ht="89.25">
      <c r="B450" s="32" t="s">
        <v>2</v>
      </c>
      <c r="C450" s="73" t="s">
        <v>1078</v>
      </c>
      <c r="D450" s="69" t="s">
        <v>174</v>
      </c>
      <c r="E450" s="69" t="s">
        <v>1079</v>
      </c>
      <c r="F450" s="69"/>
      <c r="G450" s="69"/>
      <c r="H450" s="69"/>
      <c r="I450" s="69" t="s">
        <v>351</v>
      </c>
    </row>
    <row r="451" spans="2:9" ht="89.25">
      <c r="B451" s="32" t="s">
        <v>2</v>
      </c>
      <c r="C451" s="73" t="s">
        <v>1080</v>
      </c>
      <c r="D451" s="69" t="s">
        <v>174</v>
      </c>
      <c r="E451" s="69" t="s">
        <v>195</v>
      </c>
      <c r="F451" s="69"/>
      <c r="G451" s="69"/>
      <c r="H451" s="69"/>
      <c r="I451" s="69" t="s">
        <v>351</v>
      </c>
    </row>
    <row r="452" spans="2:9" ht="90">
      <c r="B452" s="32" t="s">
        <v>2</v>
      </c>
      <c r="C452" s="73" t="s">
        <v>1081</v>
      </c>
      <c r="D452" s="71" t="s">
        <v>174</v>
      </c>
      <c r="E452" s="71" t="s">
        <v>1082</v>
      </c>
      <c r="F452" s="71"/>
      <c r="G452" s="71"/>
      <c r="H452" s="71"/>
      <c r="I452" s="72" t="s">
        <v>351</v>
      </c>
    </row>
    <row r="453" spans="2:9" ht="89.25">
      <c r="B453" s="32" t="s">
        <v>2</v>
      </c>
      <c r="C453" s="73" t="s">
        <v>1083</v>
      </c>
      <c r="D453" s="69" t="s">
        <v>174</v>
      </c>
      <c r="E453" s="69" t="s">
        <v>1084</v>
      </c>
      <c r="F453" s="69"/>
      <c r="G453" s="69"/>
      <c r="H453" s="69"/>
      <c r="I453" s="69" t="s">
        <v>351</v>
      </c>
    </row>
    <row r="454" spans="2:9" ht="90">
      <c r="B454" s="32" t="s">
        <v>2</v>
      </c>
      <c r="C454" s="73" t="s">
        <v>1085</v>
      </c>
      <c r="D454" s="71" t="s">
        <v>174</v>
      </c>
      <c r="E454" s="71" t="s">
        <v>196</v>
      </c>
      <c r="F454" s="71"/>
      <c r="G454" s="71"/>
      <c r="H454" s="71"/>
      <c r="I454" s="72" t="s">
        <v>351</v>
      </c>
    </row>
    <row r="455" spans="2:9" ht="90">
      <c r="B455" s="32" t="s">
        <v>2</v>
      </c>
      <c r="C455" s="73" t="s">
        <v>1086</v>
      </c>
      <c r="D455" s="69" t="s">
        <v>174</v>
      </c>
      <c r="E455" s="69" t="s">
        <v>197</v>
      </c>
      <c r="F455" s="69"/>
      <c r="G455" s="69"/>
      <c r="H455" s="69"/>
      <c r="I455" s="70" t="s">
        <v>351</v>
      </c>
    </row>
    <row r="456" spans="2:9" ht="90">
      <c r="B456" s="32" t="s">
        <v>2</v>
      </c>
      <c r="C456" s="73" t="s">
        <v>1087</v>
      </c>
      <c r="D456" s="69" t="s">
        <v>174</v>
      </c>
      <c r="E456" s="69" t="s">
        <v>198</v>
      </c>
      <c r="F456" s="69"/>
      <c r="G456" s="69"/>
      <c r="H456" s="69"/>
      <c r="I456" s="70" t="s">
        <v>351</v>
      </c>
    </row>
    <row r="457" spans="2:9" ht="90">
      <c r="B457" s="32" t="s">
        <v>2</v>
      </c>
      <c r="C457" s="73" t="s">
        <v>1088</v>
      </c>
      <c r="D457" s="69" t="s">
        <v>174</v>
      </c>
      <c r="E457" s="69" t="s">
        <v>199</v>
      </c>
      <c r="F457" s="69"/>
      <c r="G457" s="69"/>
      <c r="H457" s="69"/>
      <c r="I457" s="70" t="s">
        <v>351</v>
      </c>
    </row>
    <row r="458" spans="2:9" ht="76.5">
      <c r="B458" s="32" t="s">
        <v>2</v>
      </c>
      <c r="C458" s="73" t="s">
        <v>1089</v>
      </c>
      <c r="D458" s="69" t="s">
        <v>174</v>
      </c>
      <c r="E458" s="76" t="s">
        <v>1090</v>
      </c>
      <c r="F458" s="76"/>
      <c r="G458" s="76"/>
      <c r="H458" s="76"/>
      <c r="I458" s="77" t="s">
        <v>352</v>
      </c>
    </row>
    <row r="459" spans="2:9" ht="77.25">
      <c r="B459" s="32" t="s">
        <v>2</v>
      </c>
      <c r="C459" s="73" t="s">
        <v>1091</v>
      </c>
      <c r="D459" s="71" t="s">
        <v>174</v>
      </c>
      <c r="E459" s="78" t="s">
        <v>1092</v>
      </c>
      <c r="F459" s="78"/>
      <c r="G459" s="78"/>
      <c r="H459" s="78"/>
      <c r="I459" s="78" t="s">
        <v>352</v>
      </c>
    </row>
    <row r="460" spans="2:9" ht="76.5">
      <c r="B460" s="32" t="s">
        <v>2</v>
      </c>
      <c r="C460" s="73" t="s">
        <v>1093</v>
      </c>
      <c r="D460" s="69" t="s">
        <v>174</v>
      </c>
      <c r="E460" s="76" t="s">
        <v>1094</v>
      </c>
      <c r="F460" s="76"/>
      <c r="G460" s="76"/>
      <c r="H460" s="76"/>
      <c r="I460" s="77" t="s">
        <v>352</v>
      </c>
    </row>
    <row r="461" spans="2:9" ht="77.25">
      <c r="B461" s="32" t="s">
        <v>2</v>
      </c>
      <c r="C461" s="73" t="s">
        <v>1095</v>
      </c>
      <c r="D461" s="71" t="s">
        <v>174</v>
      </c>
      <c r="E461" s="78" t="s">
        <v>1096</v>
      </c>
      <c r="F461" s="78"/>
      <c r="G461" s="78"/>
      <c r="H461" s="78"/>
      <c r="I461" s="78" t="s">
        <v>352</v>
      </c>
    </row>
    <row r="462" spans="2:9" ht="409.6">
      <c r="B462" s="32" t="s">
        <v>2</v>
      </c>
      <c r="C462" s="79" t="s">
        <v>1097</v>
      </c>
      <c r="D462" s="80" t="s">
        <v>200</v>
      </c>
      <c r="E462" s="80" t="s">
        <v>200</v>
      </c>
      <c r="F462" s="80"/>
      <c r="G462" s="80"/>
      <c r="H462" s="80"/>
      <c r="I462" s="70" t="s">
        <v>354</v>
      </c>
    </row>
    <row r="463" spans="2:9" ht="408.75">
      <c r="B463" s="32" t="s">
        <v>2</v>
      </c>
      <c r="C463" s="79" t="s">
        <v>1098</v>
      </c>
      <c r="D463" s="80" t="s">
        <v>200</v>
      </c>
      <c r="E463" s="81" t="s">
        <v>201</v>
      </c>
      <c r="F463" s="81"/>
      <c r="G463" s="81"/>
      <c r="H463" s="81"/>
      <c r="I463" s="76" t="s">
        <v>355</v>
      </c>
    </row>
    <row r="464" spans="2:9" ht="179.25">
      <c r="B464" s="32" t="s">
        <v>2</v>
      </c>
      <c r="C464" s="80">
        <v>68</v>
      </c>
      <c r="D464" s="80" t="s">
        <v>200</v>
      </c>
      <c r="E464" s="76" t="s">
        <v>202</v>
      </c>
      <c r="F464" s="76"/>
      <c r="G464" s="76"/>
      <c r="H464" s="76"/>
      <c r="I464" s="76" t="s">
        <v>356</v>
      </c>
    </row>
    <row r="465" spans="2:9" ht="179.25">
      <c r="B465" s="32" t="s">
        <v>2</v>
      </c>
      <c r="C465" s="82" t="s">
        <v>1099</v>
      </c>
      <c r="D465" s="83" t="s">
        <v>1100</v>
      </c>
      <c r="E465" s="83" t="s">
        <v>1101</v>
      </c>
      <c r="F465" s="83"/>
      <c r="G465" s="83"/>
      <c r="H465" s="83"/>
      <c r="I465" s="64" t="s">
        <v>1102</v>
      </c>
    </row>
    <row r="466" spans="2:9" ht="141">
      <c r="B466" s="32" t="s">
        <v>2</v>
      </c>
      <c r="C466" s="82" t="s">
        <v>1103</v>
      </c>
      <c r="D466" s="83" t="s">
        <v>1104</v>
      </c>
      <c r="E466" s="83" t="s">
        <v>367</v>
      </c>
      <c r="F466" s="83"/>
      <c r="G466" s="83"/>
      <c r="H466" s="83"/>
      <c r="I466" s="64" t="s">
        <v>368</v>
      </c>
    </row>
    <row r="467" spans="2:9" ht="128.25">
      <c r="B467" s="32" t="s">
        <v>2</v>
      </c>
      <c r="C467" s="82" t="s">
        <v>1105</v>
      </c>
      <c r="D467" s="83" t="s">
        <v>1104</v>
      </c>
      <c r="E467" s="83" t="s">
        <v>370</v>
      </c>
      <c r="F467" s="83"/>
      <c r="G467" s="83"/>
      <c r="H467" s="83"/>
      <c r="I467" s="64" t="s">
        <v>371</v>
      </c>
    </row>
    <row r="468" spans="2:9" ht="141">
      <c r="B468" s="32" t="s">
        <v>2</v>
      </c>
      <c r="C468" s="82" t="s">
        <v>1106</v>
      </c>
      <c r="D468" s="83" t="s">
        <v>1104</v>
      </c>
      <c r="E468" s="83" t="s">
        <v>1107</v>
      </c>
      <c r="F468" s="83"/>
      <c r="G468" s="83"/>
      <c r="H468" s="83"/>
      <c r="I468" s="64" t="s">
        <v>1108</v>
      </c>
    </row>
    <row r="469" spans="2:9" ht="166.5">
      <c r="B469" s="32" t="s">
        <v>2</v>
      </c>
      <c r="C469" s="82" t="s">
        <v>1109</v>
      </c>
      <c r="D469" s="83" t="s">
        <v>1104</v>
      </c>
      <c r="E469" s="83" t="s">
        <v>1110</v>
      </c>
      <c r="F469" s="83"/>
      <c r="G469" s="83"/>
      <c r="H469" s="83"/>
      <c r="I469" s="64" t="s">
        <v>1111</v>
      </c>
    </row>
    <row r="470" spans="2:9" ht="166.5">
      <c r="B470" s="32" t="s">
        <v>2</v>
      </c>
      <c r="C470" s="82" t="s">
        <v>1112</v>
      </c>
      <c r="D470" s="83" t="s">
        <v>373</v>
      </c>
      <c r="E470" s="83" t="s">
        <v>413</v>
      </c>
      <c r="F470" s="83"/>
      <c r="G470" s="83"/>
      <c r="H470" s="83"/>
      <c r="I470" s="64" t="s">
        <v>1111</v>
      </c>
    </row>
    <row r="471" spans="2:9" ht="166.5">
      <c r="B471" s="32" t="s">
        <v>2</v>
      </c>
      <c r="C471" s="82" t="s">
        <v>1113</v>
      </c>
      <c r="D471" s="83" t="s">
        <v>1114</v>
      </c>
      <c r="E471" s="83" t="s">
        <v>1115</v>
      </c>
      <c r="F471" s="83"/>
      <c r="G471" s="83"/>
      <c r="H471" s="83"/>
      <c r="I471" s="64" t="s">
        <v>375</v>
      </c>
    </row>
    <row r="472" spans="2:9" ht="179.25">
      <c r="B472" s="32" t="s">
        <v>2</v>
      </c>
      <c r="C472" s="82" t="s">
        <v>1116</v>
      </c>
      <c r="D472" s="83" t="s">
        <v>1114</v>
      </c>
      <c r="E472" s="83" t="s">
        <v>1117</v>
      </c>
      <c r="F472" s="83"/>
      <c r="G472" s="83"/>
      <c r="H472" s="83"/>
      <c r="I472" s="64" t="s">
        <v>378</v>
      </c>
    </row>
    <row r="473" spans="2:9" ht="179.25">
      <c r="B473" s="32" t="s">
        <v>2</v>
      </c>
      <c r="C473" s="82" t="s">
        <v>1118</v>
      </c>
      <c r="D473" s="83" t="s">
        <v>1114</v>
      </c>
      <c r="E473" s="83" t="s">
        <v>1119</v>
      </c>
      <c r="F473" s="83"/>
      <c r="G473" s="83"/>
      <c r="H473" s="83"/>
      <c r="I473" s="64" t="s">
        <v>381</v>
      </c>
    </row>
    <row r="474" spans="2:9" ht="179.25">
      <c r="B474" s="32" t="s">
        <v>2</v>
      </c>
      <c r="C474" s="82" t="s">
        <v>1120</v>
      </c>
      <c r="D474" s="83" t="s">
        <v>1114</v>
      </c>
      <c r="E474" s="83" t="s">
        <v>1121</v>
      </c>
      <c r="F474" s="83"/>
      <c r="G474" s="83"/>
      <c r="H474" s="83"/>
      <c r="I474" s="64" t="s">
        <v>1122</v>
      </c>
    </row>
    <row r="475" spans="2:9" ht="179.25">
      <c r="B475" s="32" t="s">
        <v>2</v>
      </c>
      <c r="C475" s="82" t="s">
        <v>1123</v>
      </c>
      <c r="D475" s="83" t="s">
        <v>1114</v>
      </c>
      <c r="E475" s="83" t="s">
        <v>1124</v>
      </c>
      <c r="F475" s="83"/>
      <c r="G475" s="83"/>
      <c r="H475" s="83"/>
      <c r="I475" s="64" t="s">
        <v>1125</v>
      </c>
    </row>
    <row r="476" spans="2:9" ht="179.25">
      <c r="B476" s="32" t="s">
        <v>2</v>
      </c>
      <c r="C476" s="82" t="s">
        <v>1126</v>
      </c>
      <c r="D476" s="83" t="s">
        <v>1114</v>
      </c>
      <c r="E476" s="83" t="s">
        <v>1127</v>
      </c>
      <c r="F476" s="83"/>
      <c r="G476" s="83"/>
      <c r="H476" s="83"/>
      <c r="I476" s="64" t="s">
        <v>1128</v>
      </c>
    </row>
    <row r="477" spans="2:9" ht="179.25">
      <c r="B477" s="32" t="s">
        <v>2</v>
      </c>
      <c r="C477" s="82" t="s">
        <v>1129</v>
      </c>
      <c r="D477" s="83" t="s">
        <v>1114</v>
      </c>
      <c r="E477" s="83" t="s">
        <v>1130</v>
      </c>
      <c r="F477" s="83"/>
      <c r="G477" s="83"/>
      <c r="H477" s="83"/>
      <c r="I477" s="64" t="s">
        <v>1131</v>
      </c>
    </row>
    <row r="478" spans="2:9" ht="166.5">
      <c r="B478" s="32" t="s">
        <v>2</v>
      </c>
      <c r="C478" s="82" t="s">
        <v>1132</v>
      </c>
      <c r="D478" s="83" t="s">
        <v>1114</v>
      </c>
      <c r="E478" s="83" t="s">
        <v>383</v>
      </c>
      <c r="F478" s="83"/>
      <c r="G478" s="83"/>
      <c r="H478" s="83"/>
      <c r="I478" s="64" t="s">
        <v>1111</v>
      </c>
    </row>
    <row r="479" spans="2:9" ht="153.75">
      <c r="B479" s="32" t="s">
        <v>2</v>
      </c>
      <c r="C479" s="82" t="s">
        <v>1133</v>
      </c>
      <c r="D479" s="83" t="s">
        <v>1114</v>
      </c>
      <c r="E479" s="83" t="s">
        <v>386</v>
      </c>
      <c r="F479" s="83"/>
      <c r="G479" s="83"/>
      <c r="H479" s="83"/>
      <c r="I479" s="64" t="s">
        <v>1159</v>
      </c>
    </row>
    <row r="480" spans="2:9" ht="178.5">
      <c r="B480" s="32" t="s">
        <v>2</v>
      </c>
      <c r="C480" s="82" t="s">
        <v>1134</v>
      </c>
      <c r="D480" s="83" t="s">
        <v>1114</v>
      </c>
      <c r="E480" s="83" t="s">
        <v>389</v>
      </c>
      <c r="F480" s="83"/>
      <c r="G480" s="83"/>
      <c r="H480" s="83"/>
      <c r="I480" s="63" t="s">
        <v>387</v>
      </c>
    </row>
    <row r="481" spans="2:9" ht="179.25">
      <c r="B481" s="32" t="s">
        <v>2</v>
      </c>
      <c r="C481" s="82" t="s">
        <v>1135</v>
      </c>
      <c r="D481" s="84" t="s">
        <v>1114</v>
      </c>
      <c r="E481" s="84" t="s">
        <v>392</v>
      </c>
      <c r="F481" s="84"/>
      <c r="G481" s="84"/>
      <c r="H481" s="84"/>
      <c r="I481" s="62" t="s">
        <v>387</v>
      </c>
    </row>
    <row r="482" spans="2:9" ht="179.25">
      <c r="B482" s="32" t="s">
        <v>2</v>
      </c>
      <c r="C482" s="82" t="s">
        <v>1136</v>
      </c>
      <c r="D482" s="83" t="s">
        <v>1114</v>
      </c>
      <c r="E482" s="85" t="s">
        <v>394</v>
      </c>
      <c r="F482" s="85"/>
      <c r="G482" s="85"/>
      <c r="H482" s="85"/>
      <c r="I482" s="64" t="s">
        <v>384</v>
      </c>
    </row>
    <row r="483" spans="2:9" ht="166.5">
      <c r="B483" s="32" t="s">
        <v>2</v>
      </c>
      <c r="C483" s="82" t="s">
        <v>1137</v>
      </c>
      <c r="D483" s="83" t="s">
        <v>1114</v>
      </c>
      <c r="E483" s="83" t="s">
        <v>397</v>
      </c>
      <c r="F483" s="83"/>
      <c r="G483" s="83"/>
      <c r="H483" s="83"/>
      <c r="I483" s="64" t="s">
        <v>1164</v>
      </c>
    </row>
    <row r="484" spans="2:9" ht="179.25">
      <c r="B484" s="32" t="s">
        <v>2</v>
      </c>
      <c r="C484" s="82" t="s">
        <v>1138</v>
      </c>
      <c r="D484" s="83" t="s">
        <v>1114</v>
      </c>
      <c r="E484" s="83" t="s">
        <v>400</v>
      </c>
      <c r="F484" s="83"/>
      <c r="G484" s="83"/>
      <c r="H484" s="83"/>
      <c r="I484" s="64" t="s">
        <v>384</v>
      </c>
    </row>
    <row r="485" spans="2:9" ht="179.25">
      <c r="B485" s="32" t="s">
        <v>2</v>
      </c>
      <c r="C485" s="82" t="s">
        <v>1139</v>
      </c>
      <c r="D485" s="83" t="s">
        <v>1114</v>
      </c>
      <c r="E485" s="83" t="s">
        <v>404</v>
      </c>
      <c r="F485" s="83"/>
      <c r="G485" s="83"/>
      <c r="H485" s="83"/>
      <c r="I485" s="64" t="s">
        <v>384</v>
      </c>
    </row>
    <row r="486" spans="2:9" ht="179.25">
      <c r="B486" s="32" t="s">
        <v>2</v>
      </c>
      <c r="C486" s="82" t="s">
        <v>1140</v>
      </c>
      <c r="D486" s="83" t="s">
        <v>1114</v>
      </c>
      <c r="E486" s="83" t="s">
        <v>406</v>
      </c>
      <c r="F486" s="83"/>
      <c r="G486" s="83"/>
      <c r="H486" s="83"/>
      <c r="I486" s="64" t="s">
        <v>384</v>
      </c>
    </row>
    <row r="487" spans="2:9" ht="179.25">
      <c r="B487" s="32" t="s">
        <v>2</v>
      </c>
      <c r="C487" s="82" t="s">
        <v>1141</v>
      </c>
      <c r="D487" s="83" t="s">
        <v>1114</v>
      </c>
      <c r="E487" s="83" t="s">
        <v>408</v>
      </c>
      <c r="F487" s="83"/>
      <c r="G487" s="83"/>
      <c r="H487" s="83"/>
      <c r="I487" s="64" t="s">
        <v>384</v>
      </c>
    </row>
    <row r="488" spans="2:9" ht="166.5">
      <c r="B488" s="32" t="s">
        <v>2</v>
      </c>
      <c r="C488" s="82" t="s">
        <v>1142</v>
      </c>
      <c r="D488" s="83" t="s">
        <v>1114</v>
      </c>
      <c r="E488" s="83" t="s">
        <v>410</v>
      </c>
      <c r="F488" s="83"/>
      <c r="G488" s="83"/>
      <c r="H488" s="83"/>
      <c r="I488" s="64" t="s">
        <v>1171</v>
      </c>
    </row>
    <row r="489" spans="2:9" ht="178.5">
      <c r="B489" s="32" t="s">
        <v>2</v>
      </c>
      <c r="C489" s="82" t="s">
        <v>1143</v>
      </c>
      <c r="D489" s="83" t="s">
        <v>1173</v>
      </c>
      <c r="E489" s="83" t="s">
        <v>1174</v>
      </c>
      <c r="F489" s="83"/>
      <c r="G489" s="83"/>
      <c r="H489" s="83"/>
      <c r="I489" s="63" t="s">
        <v>1175</v>
      </c>
    </row>
    <row r="490" spans="2:9" ht="178.5">
      <c r="B490" s="32" t="s">
        <v>2</v>
      </c>
      <c r="C490" s="82" t="s">
        <v>1144</v>
      </c>
      <c r="D490" s="83" t="s">
        <v>1173</v>
      </c>
      <c r="E490" s="83" t="s">
        <v>1176</v>
      </c>
      <c r="F490" s="83"/>
      <c r="G490" s="83"/>
      <c r="H490" s="83"/>
      <c r="I490" s="63" t="s">
        <v>1177</v>
      </c>
    </row>
    <row r="491" spans="2:9" ht="178.5">
      <c r="B491" s="32" t="s">
        <v>2</v>
      </c>
      <c r="C491" s="82" t="s">
        <v>1145</v>
      </c>
      <c r="D491" s="83" t="s">
        <v>1173</v>
      </c>
      <c r="E491" s="83" t="s">
        <v>1178</v>
      </c>
      <c r="F491" s="83"/>
      <c r="G491" s="83"/>
      <c r="H491" s="83"/>
      <c r="I491" s="63" t="s">
        <v>1179</v>
      </c>
    </row>
    <row r="492" spans="2:9" ht="178.5">
      <c r="B492" s="32" t="s">
        <v>2</v>
      </c>
      <c r="C492" s="82" t="s">
        <v>1146</v>
      </c>
      <c r="D492" s="83" t="s">
        <v>1173</v>
      </c>
      <c r="E492" s="83" t="s">
        <v>1180</v>
      </c>
      <c r="F492" s="83"/>
      <c r="G492" s="83"/>
      <c r="H492" s="83"/>
      <c r="I492" s="63" t="s">
        <v>1181</v>
      </c>
    </row>
    <row r="493" spans="2:9" ht="178.5">
      <c r="B493" s="32" t="s">
        <v>2</v>
      </c>
      <c r="C493" s="82" t="s">
        <v>1147</v>
      </c>
      <c r="D493" s="83" t="s">
        <v>1173</v>
      </c>
      <c r="E493" s="83" t="s">
        <v>1182</v>
      </c>
      <c r="F493" s="83"/>
      <c r="G493" s="83"/>
      <c r="H493" s="83"/>
      <c r="I493" s="63" t="s">
        <v>1183</v>
      </c>
    </row>
    <row r="494" spans="2:9" ht="204.75">
      <c r="B494" s="32" t="s">
        <v>2</v>
      </c>
      <c r="C494" s="82" t="s">
        <v>1148</v>
      </c>
      <c r="D494" s="84" t="s">
        <v>1173</v>
      </c>
      <c r="E494" s="84" t="s">
        <v>1184</v>
      </c>
      <c r="F494" s="84"/>
      <c r="G494" s="84"/>
      <c r="H494" s="84"/>
      <c r="I494" s="62" t="s">
        <v>1185</v>
      </c>
    </row>
    <row r="495" spans="2:9" ht="178.5">
      <c r="B495" s="32" t="s">
        <v>2</v>
      </c>
      <c r="C495" s="82" t="s">
        <v>1149</v>
      </c>
      <c r="D495" s="83" t="s">
        <v>1173</v>
      </c>
      <c r="E495" s="83" t="s">
        <v>1186</v>
      </c>
      <c r="F495" s="83"/>
      <c r="G495" s="83"/>
      <c r="H495" s="83"/>
      <c r="I495" s="63" t="s">
        <v>1187</v>
      </c>
    </row>
    <row r="496" spans="2:9" ht="178.5">
      <c r="B496" s="32" t="s">
        <v>2</v>
      </c>
      <c r="C496" s="82" t="s">
        <v>1150</v>
      </c>
      <c r="D496" s="83" t="s">
        <v>1173</v>
      </c>
      <c r="E496" s="83" t="s">
        <v>1188</v>
      </c>
      <c r="F496" s="83"/>
      <c r="G496" s="83"/>
      <c r="H496" s="83"/>
      <c r="I496" s="63" t="s">
        <v>1189</v>
      </c>
    </row>
    <row r="497" spans="2:9" ht="178.5">
      <c r="B497" s="32" t="s">
        <v>2</v>
      </c>
      <c r="C497" s="82" t="s">
        <v>1151</v>
      </c>
      <c r="D497" s="83" t="s">
        <v>1173</v>
      </c>
      <c r="E497" s="83" t="s">
        <v>1190</v>
      </c>
      <c r="F497" s="83"/>
      <c r="G497" s="83"/>
      <c r="H497" s="83"/>
      <c r="I497" s="63" t="s">
        <v>1191</v>
      </c>
    </row>
    <row r="498" spans="2:9" ht="178.5">
      <c r="B498" s="32" t="s">
        <v>2</v>
      </c>
      <c r="C498" s="82" t="s">
        <v>1152</v>
      </c>
      <c r="D498" s="83" t="s">
        <v>1173</v>
      </c>
      <c r="E498" s="83" t="s">
        <v>1192</v>
      </c>
      <c r="F498" s="83"/>
      <c r="G498" s="83"/>
      <c r="H498" s="83"/>
      <c r="I498" s="63" t="s">
        <v>1193</v>
      </c>
    </row>
    <row r="499" spans="2:9" ht="178.5">
      <c r="B499" s="32" t="s">
        <v>2</v>
      </c>
      <c r="C499" s="82" t="s">
        <v>1153</v>
      </c>
      <c r="D499" s="83" t="s">
        <v>1173</v>
      </c>
      <c r="E499" s="83" t="s">
        <v>1194</v>
      </c>
      <c r="F499" s="83"/>
      <c r="G499" s="83"/>
      <c r="H499" s="83"/>
      <c r="I499" s="63" t="s">
        <v>1195</v>
      </c>
    </row>
    <row r="500" spans="2:9" ht="178.5">
      <c r="B500" s="32" t="s">
        <v>2</v>
      </c>
      <c r="C500" s="82" t="s">
        <v>1154</v>
      </c>
      <c r="D500" s="83" t="s">
        <v>1173</v>
      </c>
      <c r="E500" s="83" t="s">
        <v>1196</v>
      </c>
      <c r="F500" s="83"/>
      <c r="G500" s="83"/>
      <c r="H500" s="83"/>
      <c r="I500" s="63" t="s">
        <v>1197</v>
      </c>
    </row>
    <row r="501" spans="2:9" ht="178.5">
      <c r="B501" s="32" t="s">
        <v>2</v>
      </c>
      <c r="C501" s="82" t="s">
        <v>1155</v>
      </c>
      <c r="D501" s="83" t="s">
        <v>1173</v>
      </c>
      <c r="E501" s="83" t="s">
        <v>1198</v>
      </c>
      <c r="F501" s="83"/>
      <c r="G501" s="83"/>
      <c r="H501" s="83"/>
      <c r="I501" s="63" t="s">
        <v>1175</v>
      </c>
    </row>
    <row r="502" spans="2:9" ht="178.5">
      <c r="B502" s="32" t="s">
        <v>2</v>
      </c>
      <c r="C502" s="82" t="s">
        <v>1156</v>
      </c>
      <c r="D502" s="83" t="s">
        <v>1173</v>
      </c>
      <c r="E502" s="83" t="s">
        <v>1199</v>
      </c>
      <c r="F502" s="83"/>
      <c r="G502" s="83"/>
      <c r="H502" s="83"/>
      <c r="I502" s="63" t="s">
        <v>1177</v>
      </c>
    </row>
    <row r="503" spans="2:9" ht="178.5">
      <c r="B503" s="32" t="s">
        <v>2</v>
      </c>
      <c r="C503" s="82" t="s">
        <v>1157</v>
      </c>
      <c r="D503" s="83" t="s">
        <v>1173</v>
      </c>
      <c r="E503" s="83" t="s">
        <v>1200</v>
      </c>
      <c r="F503" s="83"/>
      <c r="G503" s="83"/>
      <c r="H503" s="83"/>
      <c r="I503" s="63" t="s">
        <v>1179</v>
      </c>
    </row>
    <row r="504" spans="2:9" ht="178.5">
      <c r="B504" s="32" t="s">
        <v>2</v>
      </c>
      <c r="C504" s="82" t="s">
        <v>1158</v>
      </c>
      <c r="D504" s="83" t="s">
        <v>1173</v>
      </c>
      <c r="E504" s="83" t="s">
        <v>1201</v>
      </c>
      <c r="F504" s="83"/>
      <c r="G504" s="83"/>
      <c r="H504" s="83"/>
      <c r="I504" s="63" t="s">
        <v>1202</v>
      </c>
    </row>
    <row r="505" spans="2:9" ht="178.5">
      <c r="B505" s="32" t="s">
        <v>2</v>
      </c>
      <c r="C505" s="82" t="s">
        <v>1160</v>
      </c>
      <c r="D505" s="83" t="s">
        <v>1173</v>
      </c>
      <c r="E505" s="83" t="s">
        <v>1203</v>
      </c>
      <c r="F505" s="83"/>
      <c r="G505" s="83"/>
      <c r="H505" s="83"/>
      <c r="I505" s="63" t="s">
        <v>1183</v>
      </c>
    </row>
    <row r="506" spans="2:9" ht="178.5">
      <c r="B506" s="32" t="s">
        <v>2</v>
      </c>
      <c r="C506" s="82" t="s">
        <v>1161</v>
      </c>
      <c r="D506" s="83" t="s">
        <v>1173</v>
      </c>
      <c r="E506" s="83" t="s">
        <v>1204</v>
      </c>
      <c r="F506" s="83"/>
      <c r="G506" s="83"/>
      <c r="H506" s="83"/>
      <c r="I506" s="63" t="s">
        <v>1205</v>
      </c>
    </row>
    <row r="507" spans="2:9" ht="178.5">
      <c r="B507" s="32" t="s">
        <v>2</v>
      </c>
      <c r="C507" s="82" t="s">
        <v>1162</v>
      </c>
      <c r="D507" s="83" t="s">
        <v>1173</v>
      </c>
      <c r="E507" s="83" t="s">
        <v>1206</v>
      </c>
      <c r="F507" s="83"/>
      <c r="G507" s="83"/>
      <c r="H507" s="83"/>
      <c r="I507" s="63" t="s">
        <v>1187</v>
      </c>
    </row>
    <row r="508" spans="2:9" ht="178.5">
      <c r="B508" s="32" t="s">
        <v>2</v>
      </c>
      <c r="C508" s="82" t="s">
        <v>1163</v>
      </c>
      <c r="D508" s="83" t="s">
        <v>1173</v>
      </c>
      <c r="E508" s="83" t="s">
        <v>1207</v>
      </c>
      <c r="F508" s="83"/>
      <c r="G508" s="83"/>
      <c r="H508" s="83"/>
      <c r="I508" s="63" t="s">
        <v>1208</v>
      </c>
    </row>
    <row r="509" spans="2:9" ht="178.5">
      <c r="B509" s="32" t="s">
        <v>2</v>
      </c>
      <c r="C509" s="82" t="s">
        <v>1165</v>
      </c>
      <c r="D509" s="83" t="s">
        <v>1173</v>
      </c>
      <c r="E509" s="83" t="s">
        <v>1209</v>
      </c>
      <c r="F509" s="83"/>
      <c r="G509" s="83"/>
      <c r="H509" s="83"/>
      <c r="I509" s="63" t="s">
        <v>1191</v>
      </c>
    </row>
    <row r="510" spans="2:9" ht="178.5">
      <c r="B510" s="32" t="s">
        <v>2</v>
      </c>
      <c r="C510" s="82" t="s">
        <v>1166</v>
      </c>
      <c r="D510" s="83" t="s">
        <v>1173</v>
      </c>
      <c r="E510" s="83" t="s">
        <v>1210</v>
      </c>
      <c r="F510" s="83"/>
      <c r="G510" s="83"/>
      <c r="H510" s="83"/>
      <c r="I510" s="63" t="s">
        <v>1211</v>
      </c>
    </row>
    <row r="511" spans="2:9" ht="178.5">
      <c r="B511" s="32" t="s">
        <v>2</v>
      </c>
      <c r="C511" s="82" t="s">
        <v>1167</v>
      </c>
      <c r="D511" s="83" t="s">
        <v>1173</v>
      </c>
      <c r="E511" s="83" t="s">
        <v>1212</v>
      </c>
      <c r="F511" s="83"/>
      <c r="G511" s="83"/>
      <c r="H511" s="83"/>
      <c r="I511" s="63" t="s">
        <v>1195</v>
      </c>
    </row>
    <row r="512" spans="2:9" ht="178.5">
      <c r="B512" s="32" t="s">
        <v>2</v>
      </c>
      <c r="C512" s="82" t="s">
        <v>1168</v>
      </c>
      <c r="D512" s="83" t="s">
        <v>1173</v>
      </c>
      <c r="E512" s="83" t="s">
        <v>1213</v>
      </c>
      <c r="F512" s="83"/>
      <c r="G512" s="83"/>
      <c r="H512" s="83"/>
      <c r="I512" s="63" t="s">
        <v>1197</v>
      </c>
    </row>
    <row r="513" spans="2:9" ht="179.25">
      <c r="B513" s="32" t="s">
        <v>2</v>
      </c>
      <c r="C513" s="82" t="s">
        <v>1169</v>
      </c>
      <c r="D513" s="84" t="s">
        <v>1173</v>
      </c>
      <c r="E513" s="84" t="s">
        <v>1214</v>
      </c>
      <c r="F513" s="84"/>
      <c r="G513" s="84"/>
      <c r="H513" s="84"/>
      <c r="I513" s="62" t="s">
        <v>1215</v>
      </c>
    </row>
    <row r="514" spans="2:9" ht="179.25">
      <c r="B514" s="32" t="s">
        <v>2</v>
      </c>
      <c r="C514" s="82" t="s">
        <v>1170</v>
      </c>
      <c r="D514" s="83" t="s">
        <v>1173</v>
      </c>
      <c r="E514" s="83" t="s">
        <v>1216</v>
      </c>
      <c r="F514" s="83"/>
      <c r="G514" s="83"/>
      <c r="H514" s="83"/>
      <c r="I514" s="64" t="s">
        <v>1217</v>
      </c>
    </row>
    <row r="515" spans="2:9" ht="204.75">
      <c r="B515" s="32" t="s">
        <v>2</v>
      </c>
      <c r="C515" s="82" t="s">
        <v>1172</v>
      </c>
      <c r="D515" s="83" t="s">
        <v>1173</v>
      </c>
      <c r="E515" s="83" t="s">
        <v>1218</v>
      </c>
      <c r="F515" s="83"/>
      <c r="G515" s="83"/>
      <c r="H515" s="83"/>
      <c r="I515" s="64" t="s">
        <v>1219</v>
      </c>
    </row>
    <row r="516" spans="2:9" ht="179.25">
      <c r="B516" s="32" t="s">
        <v>2</v>
      </c>
      <c r="C516" s="82" t="s">
        <v>1220</v>
      </c>
      <c r="D516" s="83" t="s">
        <v>1221</v>
      </c>
      <c r="E516" s="83" t="s">
        <v>1222</v>
      </c>
      <c r="F516" s="83"/>
      <c r="G516" s="83"/>
      <c r="H516" s="83"/>
      <c r="I516" s="64" t="s">
        <v>1197</v>
      </c>
    </row>
    <row r="517" spans="2:9" ht="192">
      <c r="B517" s="32" t="s">
        <v>2</v>
      </c>
      <c r="C517" s="82" t="s">
        <v>1223</v>
      </c>
      <c r="D517" s="86" t="s">
        <v>1221</v>
      </c>
      <c r="E517" s="86" t="s">
        <v>1224</v>
      </c>
      <c r="F517" s="86"/>
      <c r="G517" s="86"/>
      <c r="H517" s="86"/>
      <c r="I517" s="87" t="s">
        <v>1225</v>
      </c>
    </row>
    <row r="518" spans="2:9" ht="166.5">
      <c r="B518" s="32" t="s">
        <v>2</v>
      </c>
      <c r="C518" s="82" t="s">
        <v>1226</v>
      </c>
      <c r="D518" s="83" t="s">
        <v>1221</v>
      </c>
      <c r="E518" s="83" t="s">
        <v>422</v>
      </c>
      <c r="F518" s="83"/>
      <c r="G518" s="83"/>
      <c r="H518" s="83"/>
      <c r="I518" s="64" t="s">
        <v>1227</v>
      </c>
    </row>
    <row r="519" spans="2:9" ht="179.25">
      <c r="B519" s="32" t="s">
        <v>2</v>
      </c>
      <c r="C519" s="82" t="s">
        <v>1228</v>
      </c>
      <c r="D519" s="83" t="s">
        <v>1221</v>
      </c>
      <c r="E519" s="83" t="s">
        <v>1229</v>
      </c>
      <c r="F519" s="83"/>
      <c r="G519" s="83"/>
      <c r="H519" s="83"/>
      <c r="I519" s="64" t="s">
        <v>1230</v>
      </c>
    </row>
    <row r="520" spans="2:9" ht="166.5">
      <c r="B520" s="32" t="s">
        <v>2</v>
      </c>
      <c r="C520" s="82" t="s">
        <v>1231</v>
      </c>
      <c r="D520" s="83" t="s">
        <v>1221</v>
      </c>
      <c r="E520" s="83" t="s">
        <v>1232</v>
      </c>
      <c r="F520" s="83"/>
      <c r="G520" s="83"/>
      <c r="H520" s="83"/>
      <c r="I520" s="64" t="s">
        <v>431</v>
      </c>
    </row>
    <row r="521" spans="2:9" ht="166.5">
      <c r="B521" s="32" t="s">
        <v>2</v>
      </c>
      <c r="C521" s="82" t="s">
        <v>1233</v>
      </c>
      <c r="D521" s="83" t="s">
        <v>1221</v>
      </c>
      <c r="E521" s="83" t="s">
        <v>1234</v>
      </c>
      <c r="F521" s="83"/>
      <c r="G521" s="83"/>
      <c r="H521" s="83"/>
      <c r="I521" s="64" t="s">
        <v>431</v>
      </c>
    </row>
    <row r="522" spans="2:9" ht="255.75">
      <c r="B522" s="32" t="s">
        <v>2</v>
      </c>
      <c r="C522" s="82" t="s">
        <v>1235</v>
      </c>
      <c r="D522" s="83" t="s">
        <v>1221</v>
      </c>
      <c r="E522" s="83" t="s">
        <v>433</v>
      </c>
      <c r="F522" s="83"/>
      <c r="G522" s="83"/>
      <c r="H522" s="83"/>
      <c r="I522" s="64" t="s">
        <v>1236</v>
      </c>
    </row>
    <row r="523" spans="2:9" ht="243">
      <c r="B523" s="32" t="s">
        <v>2</v>
      </c>
      <c r="C523" s="82" t="s">
        <v>1237</v>
      </c>
      <c r="D523" s="83" t="s">
        <v>1221</v>
      </c>
      <c r="E523" s="83" t="s">
        <v>436</v>
      </c>
      <c r="F523" s="83"/>
      <c r="G523" s="83"/>
      <c r="H523" s="83"/>
      <c r="I523" s="64" t="s">
        <v>1238</v>
      </c>
    </row>
    <row r="524" spans="2:9" ht="255.75">
      <c r="B524" s="32" t="s">
        <v>2</v>
      </c>
      <c r="C524" s="82" t="s">
        <v>1239</v>
      </c>
      <c r="D524" s="83" t="s">
        <v>1221</v>
      </c>
      <c r="E524" s="83" t="s">
        <v>439</v>
      </c>
      <c r="F524" s="83"/>
      <c r="G524" s="83"/>
      <c r="H524" s="83"/>
      <c r="I524" s="64" t="s">
        <v>1240</v>
      </c>
    </row>
    <row r="525" spans="2:9" ht="243">
      <c r="B525" s="32" t="s">
        <v>2</v>
      </c>
      <c r="C525" s="82" t="s">
        <v>1241</v>
      </c>
      <c r="D525" s="83" t="s">
        <v>1221</v>
      </c>
      <c r="E525" s="83" t="s">
        <v>445</v>
      </c>
      <c r="F525" s="83"/>
      <c r="G525" s="83"/>
      <c r="H525" s="83"/>
      <c r="I525" s="64" t="s">
        <v>1244</v>
      </c>
    </row>
    <row r="526" spans="2:9" ht="179.25">
      <c r="B526" s="32" t="s">
        <v>2</v>
      </c>
      <c r="C526" s="82" t="s">
        <v>1245</v>
      </c>
      <c r="D526" s="83" t="s">
        <v>448</v>
      </c>
      <c r="E526" s="83" t="s">
        <v>449</v>
      </c>
      <c r="F526" s="83"/>
      <c r="G526" s="83"/>
      <c r="H526" s="83"/>
      <c r="I526" s="64" t="s">
        <v>1246</v>
      </c>
    </row>
    <row r="527" spans="2:9" ht="141">
      <c r="B527" s="32" t="s">
        <v>2</v>
      </c>
      <c r="C527" s="82" t="s">
        <v>1247</v>
      </c>
      <c r="D527" s="83" t="s">
        <v>448</v>
      </c>
      <c r="E527" s="83" t="s">
        <v>451</v>
      </c>
      <c r="F527" s="83"/>
      <c r="G527" s="83"/>
      <c r="H527" s="83"/>
      <c r="I527" s="64" t="s">
        <v>411</v>
      </c>
    </row>
    <row r="528" spans="2:9" ht="141">
      <c r="B528" s="32" t="s">
        <v>2</v>
      </c>
      <c r="C528" s="82" t="s">
        <v>1248</v>
      </c>
      <c r="D528" s="83" t="s">
        <v>448</v>
      </c>
      <c r="E528" s="83" t="s">
        <v>453</v>
      </c>
      <c r="F528" s="83"/>
      <c r="G528" s="83"/>
      <c r="H528" s="83"/>
      <c r="I528" s="64" t="s">
        <v>411</v>
      </c>
    </row>
    <row r="529" spans="2:9" ht="166.5">
      <c r="B529" s="32" t="s">
        <v>2</v>
      </c>
      <c r="C529" s="82" t="s">
        <v>1249</v>
      </c>
      <c r="D529" s="83" t="s">
        <v>448</v>
      </c>
      <c r="E529" s="83" t="s">
        <v>455</v>
      </c>
      <c r="F529" s="83"/>
      <c r="G529" s="83"/>
      <c r="H529" s="83"/>
      <c r="I529" s="64" t="s">
        <v>1227</v>
      </c>
    </row>
    <row r="530" spans="2:9" ht="409.6">
      <c r="B530" s="32" t="s">
        <v>2</v>
      </c>
      <c r="C530" s="82" t="s">
        <v>1250</v>
      </c>
      <c r="D530" s="83" t="s">
        <v>458</v>
      </c>
      <c r="E530" s="83" t="s">
        <v>1251</v>
      </c>
      <c r="F530" s="83"/>
      <c r="G530" s="83"/>
      <c r="H530" s="83"/>
      <c r="I530" s="64" t="s">
        <v>1252</v>
      </c>
    </row>
    <row r="531" spans="2:9" ht="230.25">
      <c r="B531" s="32" t="s">
        <v>2</v>
      </c>
      <c r="C531" s="82" t="s">
        <v>1253</v>
      </c>
      <c r="D531" s="83" t="s">
        <v>458</v>
      </c>
      <c r="E531" s="83" t="s">
        <v>1254</v>
      </c>
      <c r="F531" s="83"/>
      <c r="G531" s="83"/>
      <c r="H531" s="83"/>
      <c r="I531" s="64" t="s">
        <v>463</v>
      </c>
    </row>
    <row r="532" spans="2:9" ht="230.25">
      <c r="B532" s="32" t="s">
        <v>2</v>
      </c>
      <c r="C532" s="82" t="s">
        <v>1255</v>
      </c>
      <c r="D532" s="83" t="s">
        <v>458</v>
      </c>
      <c r="E532" s="83" t="s">
        <v>1256</v>
      </c>
      <c r="F532" s="83"/>
      <c r="G532" s="83"/>
      <c r="H532" s="83"/>
      <c r="I532" s="64" t="s">
        <v>1257</v>
      </c>
    </row>
    <row r="533" spans="2:9" ht="409.6">
      <c r="B533" s="32" t="s">
        <v>2</v>
      </c>
      <c r="C533" s="82" t="s">
        <v>1258</v>
      </c>
      <c r="D533" s="83" t="s">
        <v>26</v>
      </c>
      <c r="E533" s="83" t="s">
        <v>1251</v>
      </c>
      <c r="F533" s="83"/>
      <c r="G533" s="83"/>
      <c r="H533" s="83"/>
      <c r="I533" s="64" t="s">
        <v>468</v>
      </c>
    </row>
    <row r="534" spans="2:9" ht="306.75">
      <c r="B534" s="32" t="s">
        <v>2</v>
      </c>
      <c r="C534" s="82" t="s">
        <v>1259</v>
      </c>
      <c r="D534" s="83" t="s">
        <v>26</v>
      </c>
      <c r="E534" s="83" t="s">
        <v>1260</v>
      </c>
      <c r="F534" s="83"/>
      <c r="G534" s="83"/>
      <c r="H534" s="83"/>
      <c r="I534" s="64" t="s">
        <v>471</v>
      </c>
    </row>
    <row r="535" spans="2:9" ht="230.25">
      <c r="B535" s="32" t="s">
        <v>2</v>
      </c>
      <c r="C535" s="82" t="s">
        <v>1261</v>
      </c>
      <c r="D535" s="83" t="s">
        <v>26</v>
      </c>
      <c r="E535" s="83" t="s">
        <v>1264</v>
      </c>
      <c r="F535" s="83"/>
      <c r="G535" s="83"/>
      <c r="H535" s="83"/>
      <c r="I535" s="64" t="s">
        <v>466</v>
      </c>
    </row>
    <row r="536" spans="2:9" ht="409.6">
      <c r="B536" s="32" t="s">
        <v>2</v>
      </c>
      <c r="C536" s="82" t="s">
        <v>1265</v>
      </c>
      <c r="D536" s="83" t="s">
        <v>27</v>
      </c>
      <c r="E536" s="83" t="s">
        <v>1266</v>
      </c>
      <c r="F536" s="83"/>
      <c r="G536" s="83"/>
      <c r="H536" s="83"/>
      <c r="I536" s="64" t="s">
        <v>480</v>
      </c>
    </row>
    <row r="537" spans="2:9" ht="294">
      <c r="B537" s="32" t="s">
        <v>2</v>
      </c>
      <c r="C537" s="82" t="s">
        <v>1267</v>
      </c>
      <c r="D537" s="83" t="s">
        <v>27</v>
      </c>
      <c r="E537" s="83" t="s">
        <v>1268</v>
      </c>
      <c r="F537" s="83"/>
      <c r="G537" s="83"/>
      <c r="H537" s="83"/>
      <c r="I537" s="64" t="s">
        <v>1269</v>
      </c>
    </row>
    <row r="538" spans="2:9" ht="306.75">
      <c r="B538" s="32" t="s">
        <v>2</v>
      </c>
      <c r="C538" s="82" t="s">
        <v>1270</v>
      </c>
      <c r="D538" s="83" t="s">
        <v>27</v>
      </c>
      <c r="E538" s="83" t="s">
        <v>1271</v>
      </c>
      <c r="F538" s="83"/>
      <c r="G538" s="83"/>
      <c r="H538" s="83"/>
      <c r="I538" s="64" t="s">
        <v>1272</v>
      </c>
    </row>
    <row r="539" spans="2:9" ht="306.75">
      <c r="B539" s="32" t="s">
        <v>2</v>
      </c>
      <c r="C539" s="82" t="s">
        <v>1273</v>
      </c>
      <c r="D539" s="83" t="s">
        <v>27</v>
      </c>
      <c r="E539" s="83" t="s">
        <v>1274</v>
      </c>
      <c r="F539" s="83"/>
      <c r="G539" s="83"/>
      <c r="H539" s="83"/>
      <c r="I539" s="64" t="s">
        <v>489</v>
      </c>
    </row>
    <row r="540" spans="2:9" ht="409.6">
      <c r="B540" s="32" t="s">
        <v>2</v>
      </c>
      <c r="C540" s="82" t="s">
        <v>1275</v>
      </c>
      <c r="D540" s="83" t="s">
        <v>28</v>
      </c>
      <c r="E540" s="83" t="s">
        <v>1276</v>
      </c>
      <c r="F540" s="83"/>
      <c r="G540" s="83"/>
      <c r="H540" s="83"/>
      <c r="I540" s="64" t="s">
        <v>492</v>
      </c>
    </row>
    <row r="541" spans="2:9" ht="306.75">
      <c r="B541" s="32" t="s">
        <v>2</v>
      </c>
      <c r="C541" s="82" t="s">
        <v>1277</v>
      </c>
      <c r="D541" s="83" t="s">
        <v>28</v>
      </c>
      <c r="E541" s="83" t="s">
        <v>1278</v>
      </c>
      <c r="F541" s="83"/>
      <c r="G541" s="83"/>
      <c r="H541" s="83"/>
      <c r="I541" s="64" t="s">
        <v>495</v>
      </c>
    </row>
    <row r="542" spans="2:9" ht="141">
      <c r="B542" s="32" t="s">
        <v>2</v>
      </c>
      <c r="C542" s="88" t="s">
        <v>1279</v>
      </c>
      <c r="D542" s="81" t="s">
        <v>1280</v>
      </c>
      <c r="E542" s="81" t="s">
        <v>1281</v>
      </c>
      <c r="F542" s="81"/>
      <c r="G542" s="81"/>
      <c r="H542" s="81"/>
      <c r="I542" s="64" t="s">
        <v>1282</v>
      </c>
    </row>
    <row r="543" spans="2:9" ht="141">
      <c r="B543" s="32" t="s">
        <v>2</v>
      </c>
      <c r="C543" s="88" t="s">
        <v>1283</v>
      </c>
      <c r="D543" s="81" t="s">
        <v>1280</v>
      </c>
      <c r="E543" s="81" t="s">
        <v>1284</v>
      </c>
      <c r="F543" s="81"/>
      <c r="G543" s="81"/>
      <c r="H543" s="81"/>
      <c r="I543" s="64" t="s">
        <v>1282</v>
      </c>
    </row>
    <row r="544" spans="2:9" ht="153.75">
      <c r="B544" s="32" t="s">
        <v>2</v>
      </c>
      <c r="C544" s="88" t="s">
        <v>1285</v>
      </c>
      <c r="D544" s="81" t="s">
        <v>1280</v>
      </c>
      <c r="E544" s="81" t="s">
        <v>1286</v>
      </c>
      <c r="F544" s="81"/>
      <c r="G544" s="81"/>
      <c r="H544" s="81"/>
      <c r="I544" s="64" t="s">
        <v>1287</v>
      </c>
    </row>
    <row r="545" spans="2:9" ht="192">
      <c r="B545" s="32" t="s">
        <v>2</v>
      </c>
      <c r="C545" s="82" t="s">
        <v>1223</v>
      </c>
      <c r="D545" s="86" t="s">
        <v>1221</v>
      </c>
      <c r="E545" s="86" t="s">
        <v>1224</v>
      </c>
      <c r="F545" s="86"/>
      <c r="G545" s="86"/>
      <c r="H545" s="86"/>
      <c r="I545" s="87" t="s">
        <v>1225</v>
      </c>
    </row>
    <row r="546" spans="2:9" ht="166.5">
      <c r="B546" s="32" t="s">
        <v>2</v>
      </c>
      <c r="C546" s="82" t="s">
        <v>1226</v>
      </c>
      <c r="D546" s="83" t="s">
        <v>1221</v>
      </c>
      <c r="E546" s="83" t="s">
        <v>422</v>
      </c>
      <c r="F546" s="83"/>
      <c r="G546" s="83"/>
      <c r="H546" s="83"/>
      <c r="I546" s="64" t="s">
        <v>1227</v>
      </c>
    </row>
    <row r="547" spans="2:9" ht="179.25">
      <c r="B547" s="32" t="s">
        <v>2</v>
      </c>
      <c r="C547" s="82" t="s">
        <v>1228</v>
      </c>
      <c r="D547" s="83" t="s">
        <v>1221</v>
      </c>
      <c r="E547" s="83" t="s">
        <v>1229</v>
      </c>
      <c r="F547" s="83"/>
      <c r="G547" s="83"/>
      <c r="H547" s="83"/>
      <c r="I547" s="64" t="s">
        <v>1230</v>
      </c>
    </row>
    <row r="548" spans="2:9" ht="166.5">
      <c r="B548" s="32" t="s">
        <v>2</v>
      </c>
      <c r="C548" s="82" t="s">
        <v>1231</v>
      </c>
      <c r="D548" s="83" t="s">
        <v>1221</v>
      </c>
      <c r="E548" s="83" t="s">
        <v>1232</v>
      </c>
      <c r="F548" s="83"/>
      <c r="G548" s="83"/>
      <c r="H548" s="83"/>
      <c r="I548" s="64" t="s">
        <v>431</v>
      </c>
    </row>
    <row r="549" spans="2:9" ht="166.5">
      <c r="B549" s="32" t="s">
        <v>2</v>
      </c>
      <c r="C549" s="82" t="s">
        <v>1233</v>
      </c>
      <c r="D549" s="83" t="s">
        <v>1221</v>
      </c>
      <c r="E549" s="83" t="s">
        <v>1234</v>
      </c>
      <c r="F549" s="83"/>
      <c r="G549" s="83"/>
      <c r="H549" s="83"/>
      <c r="I549" s="64" t="s">
        <v>431</v>
      </c>
    </row>
    <row r="550" spans="2:9" ht="255.75">
      <c r="B550" s="32" t="s">
        <v>2</v>
      </c>
      <c r="C550" s="82" t="s">
        <v>1235</v>
      </c>
      <c r="D550" s="83" t="s">
        <v>1221</v>
      </c>
      <c r="E550" s="83" t="s">
        <v>433</v>
      </c>
      <c r="F550" s="83"/>
      <c r="G550" s="83"/>
      <c r="H550" s="83"/>
      <c r="I550" s="64" t="s">
        <v>1236</v>
      </c>
    </row>
    <row r="551" spans="2:9" ht="243">
      <c r="B551" s="32" t="s">
        <v>2</v>
      </c>
      <c r="C551" s="82" t="s">
        <v>1237</v>
      </c>
      <c r="D551" s="83" t="s">
        <v>1221</v>
      </c>
      <c r="E551" s="83" t="s">
        <v>436</v>
      </c>
      <c r="F551" s="83"/>
      <c r="G551" s="83"/>
      <c r="H551" s="83"/>
      <c r="I551" s="64" t="s">
        <v>1238</v>
      </c>
    </row>
    <row r="552" spans="2:9" ht="255.75">
      <c r="B552" s="32" t="s">
        <v>2</v>
      </c>
      <c r="C552" s="82" t="s">
        <v>1239</v>
      </c>
      <c r="D552" s="83" t="s">
        <v>1221</v>
      </c>
      <c r="E552" s="83" t="s">
        <v>439</v>
      </c>
      <c r="F552" s="83"/>
      <c r="G552" s="83"/>
      <c r="H552" s="83"/>
      <c r="I552" s="64" t="s">
        <v>1240</v>
      </c>
    </row>
    <row r="553" spans="2:9" ht="255.75">
      <c r="B553" s="32" t="s">
        <v>2</v>
      </c>
      <c r="C553" s="82" t="s">
        <v>1241</v>
      </c>
      <c r="D553" s="83" t="s">
        <v>1221</v>
      </c>
      <c r="E553" s="83" t="s">
        <v>442</v>
      </c>
      <c r="F553" s="83"/>
      <c r="G553" s="83"/>
      <c r="H553" s="83"/>
      <c r="I553" s="64" t="s">
        <v>1242</v>
      </c>
    </row>
    <row r="554" spans="2:9" ht="243">
      <c r="B554" s="32" t="s">
        <v>2</v>
      </c>
      <c r="C554" s="82" t="s">
        <v>1243</v>
      </c>
      <c r="D554" s="83" t="s">
        <v>1221</v>
      </c>
      <c r="E554" s="83" t="s">
        <v>445</v>
      </c>
      <c r="F554" s="83"/>
      <c r="G554" s="83"/>
      <c r="H554" s="83"/>
      <c r="I554" s="64" t="s">
        <v>1244</v>
      </c>
    </row>
    <row r="555" spans="2:9" ht="179.25">
      <c r="B555" s="32" t="s">
        <v>2</v>
      </c>
      <c r="C555" s="82" t="s">
        <v>1245</v>
      </c>
      <c r="D555" s="83" t="s">
        <v>448</v>
      </c>
      <c r="E555" s="83" t="s">
        <v>449</v>
      </c>
      <c r="F555" s="83"/>
      <c r="G555" s="83"/>
      <c r="H555" s="83"/>
      <c r="I555" s="64" t="s">
        <v>1246</v>
      </c>
    </row>
    <row r="556" spans="2:9" ht="141">
      <c r="B556" s="32" t="s">
        <v>2</v>
      </c>
      <c r="C556" s="82" t="s">
        <v>1247</v>
      </c>
      <c r="D556" s="83" t="s">
        <v>448</v>
      </c>
      <c r="E556" s="83" t="s">
        <v>451</v>
      </c>
      <c r="F556" s="83"/>
      <c r="G556" s="83"/>
      <c r="H556" s="83"/>
      <c r="I556" s="64" t="s">
        <v>411</v>
      </c>
    </row>
    <row r="557" spans="2:9" ht="141">
      <c r="B557" s="32" t="s">
        <v>2</v>
      </c>
      <c r="C557" s="82" t="s">
        <v>1248</v>
      </c>
      <c r="D557" s="83" t="s">
        <v>448</v>
      </c>
      <c r="E557" s="83" t="s">
        <v>453</v>
      </c>
      <c r="F557" s="83"/>
      <c r="G557" s="83"/>
      <c r="H557" s="83"/>
      <c r="I557" s="64" t="s">
        <v>411</v>
      </c>
    </row>
    <row r="558" spans="2:9" ht="166.5">
      <c r="B558" s="32" t="s">
        <v>2</v>
      </c>
      <c r="C558" s="82" t="s">
        <v>1249</v>
      </c>
      <c r="D558" s="83" t="s">
        <v>448</v>
      </c>
      <c r="E558" s="83" t="s">
        <v>455</v>
      </c>
      <c r="F558" s="83"/>
      <c r="G558" s="83"/>
      <c r="H558" s="83"/>
      <c r="I558" s="64" t="s">
        <v>1227</v>
      </c>
    </row>
    <row r="559" spans="2:9" ht="409.6">
      <c r="B559" s="32" t="s">
        <v>2</v>
      </c>
      <c r="C559" s="82" t="s">
        <v>1250</v>
      </c>
      <c r="D559" s="83" t="s">
        <v>458</v>
      </c>
      <c r="E559" s="83" t="s">
        <v>1251</v>
      </c>
      <c r="F559" s="83"/>
      <c r="G559" s="83"/>
      <c r="H559" s="83"/>
      <c r="I559" s="64" t="s">
        <v>1252</v>
      </c>
    </row>
    <row r="560" spans="2:9" ht="230.25">
      <c r="B560" s="32" t="s">
        <v>2</v>
      </c>
      <c r="C560" s="82" t="s">
        <v>1253</v>
      </c>
      <c r="D560" s="83" t="s">
        <v>458</v>
      </c>
      <c r="E560" s="83" t="s">
        <v>1254</v>
      </c>
      <c r="F560" s="83"/>
      <c r="G560" s="83"/>
      <c r="H560" s="83"/>
      <c r="I560" s="64" t="s">
        <v>463</v>
      </c>
    </row>
    <row r="561" spans="2:9" ht="230.25">
      <c r="B561" s="32" t="s">
        <v>2</v>
      </c>
      <c r="C561" s="82" t="s">
        <v>1255</v>
      </c>
      <c r="D561" s="83" t="s">
        <v>458</v>
      </c>
      <c r="E561" s="83" t="s">
        <v>1256</v>
      </c>
      <c r="F561" s="83"/>
      <c r="G561" s="83"/>
      <c r="H561" s="83"/>
      <c r="I561" s="64" t="s">
        <v>1257</v>
      </c>
    </row>
    <row r="562" spans="2:9" ht="409.6">
      <c r="B562" s="32" t="s">
        <v>2</v>
      </c>
      <c r="C562" s="82" t="s">
        <v>1258</v>
      </c>
      <c r="D562" s="83" t="s">
        <v>26</v>
      </c>
      <c r="E562" s="83" t="s">
        <v>1251</v>
      </c>
      <c r="F562" s="83"/>
      <c r="G562" s="83"/>
      <c r="H562" s="83"/>
      <c r="I562" s="64" t="s">
        <v>468</v>
      </c>
    </row>
    <row r="563" spans="2:9" ht="306.75">
      <c r="B563" s="32" t="s">
        <v>2</v>
      </c>
      <c r="C563" s="82" t="s">
        <v>1259</v>
      </c>
      <c r="D563" s="83" t="s">
        <v>26</v>
      </c>
      <c r="E563" s="83" t="s">
        <v>1260</v>
      </c>
      <c r="F563" s="83"/>
      <c r="G563" s="83"/>
      <c r="H563" s="83"/>
      <c r="I563" s="64" t="s">
        <v>471</v>
      </c>
    </row>
    <row r="564" spans="2:9" ht="230.25">
      <c r="B564" s="32" t="s">
        <v>2</v>
      </c>
      <c r="C564" s="82" t="s">
        <v>1261</v>
      </c>
      <c r="D564" s="83" t="s">
        <v>26</v>
      </c>
      <c r="E564" s="83" t="s">
        <v>1262</v>
      </c>
      <c r="F564" s="83"/>
      <c r="G564" s="83"/>
      <c r="H564" s="83"/>
      <c r="I564" s="64" t="s">
        <v>463</v>
      </c>
    </row>
    <row r="565" spans="2:9" ht="230.25">
      <c r="B565" s="32" t="s">
        <v>2</v>
      </c>
      <c r="C565" s="82" t="s">
        <v>1263</v>
      </c>
      <c r="D565" s="83" t="s">
        <v>26</v>
      </c>
      <c r="E565" s="83" t="s">
        <v>1264</v>
      </c>
      <c r="F565" s="83"/>
      <c r="G565" s="83"/>
      <c r="H565" s="83"/>
      <c r="I565" s="64" t="s">
        <v>466</v>
      </c>
    </row>
    <row r="566" spans="2:9" ht="409.6">
      <c r="B566" s="32" t="s">
        <v>2</v>
      </c>
      <c r="C566" s="82" t="s">
        <v>1265</v>
      </c>
      <c r="D566" s="83" t="s">
        <v>27</v>
      </c>
      <c r="E566" s="83" t="s">
        <v>1266</v>
      </c>
      <c r="F566" s="83"/>
      <c r="G566" s="83"/>
      <c r="H566" s="83"/>
      <c r="I566" s="64" t="s">
        <v>480</v>
      </c>
    </row>
    <row r="567" spans="2:9" ht="294">
      <c r="B567" s="32" t="s">
        <v>2</v>
      </c>
      <c r="C567" s="82" t="s">
        <v>1267</v>
      </c>
      <c r="D567" s="83" t="s">
        <v>27</v>
      </c>
      <c r="E567" s="83" t="s">
        <v>1268</v>
      </c>
      <c r="F567" s="83"/>
      <c r="G567" s="83"/>
      <c r="H567" s="83"/>
      <c r="I567" s="64" t="s">
        <v>1269</v>
      </c>
    </row>
    <row r="568" spans="2:9" ht="306.75">
      <c r="B568" s="32" t="s">
        <v>2</v>
      </c>
      <c r="C568" s="82" t="s">
        <v>1270</v>
      </c>
      <c r="D568" s="83" t="s">
        <v>27</v>
      </c>
      <c r="E568" s="83" t="s">
        <v>1271</v>
      </c>
      <c r="F568" s="83"/>
      <c r="G568" s="83"/>
      <c r="H568" s="83"/>
      <c r="I568" s="64" t="s">
        <v>1272</v>
      </c>
    </row>
    <row r="569" spans="2:9" ht="306.75">
      <c r="B569" s="32" t="s">
        <v>2</v>
      </c>
      <c r="C569" s="82" t="s">
        <v>1273</v>
      </c>
      <c r="D569" s="83" t="s">
        <v>27</v>
      </c>
      <c r="E569" s="83" t="s">
        <v>1274</v>
      </c>
      <c r="F569" s="83"/>
      <c r="G569" s="83"/>
      <c r="H569" s="83"/>
      <c r="I569" s="64" t="s">
        <v>489</v>
      </c>
    </row>
    <row r="570" spans="2:9" ht="409.6">
      <c r="B570" s="32" t="s">
        <v>2</v>
      </c>
      <c r="C570" s="82" t="s">
        <v>1275</v>
      </c>
      <c r="D570" s="83" t="s">
        <v>28</v>
      </c>
      <c r="E570" s="83" t="s">
        <v>1276</v>
      </c>
      <c r="F570" s="83"/>
      <c r="G570" s="83"/>
      <c r="H570" s="83"/>
      <c r="I570" s="64" t="s">
        <v>492</v>
      </c>
    </row>
    <row r="571" spans="2:9" ht="306.75">
      <c r="B571" s="32" t="s">
        <v>2</v>
      </c>
      <c r="C571" s="82" t="s">
        <v>1277</v>
      </c>
      <c r="D571" s="83" t="s">
        <v>28</v>
      </c>
      <c r="E571" s="83" t="s">
        <v>1278</v>
      </c>
      <c r="F571" s="83"/>
      <c r="G571" s="83"/>
      <c r="H571" s="83"/>
      <c r="I571" s="64" t="s">
        <v>495</v>
      </c>
    </row>
    <row r="572" spans="2:9" ht="141">
      <c r="B572" s="32" t="s">
        <v>2</v>
      </c>
      <c r="C572" s="88" t="s">
        <v>1279</v>
      </c>
      <c r="D572" s="81" t="s">
        <v>1280</v>
      </c>
      <c r="E572" s="81" t="s">
        <v>1281</v>
      </c>
      <c r="F572" s="81"/>
      <c r="G572" s="81"/>
      <c r="H572" s="81"/>
      <c r="I572" s="64" t="s">
        <v>1282</v>
      </c>
    </row>
    <row r="573" spans="2:9" ht="141">
      <c r="B573" s="32" t="s">
        <v>2</v>
      </c>
      <c r="C573" s="88" t="s">
        <v>1283</v>
      </c>
      <c r="D573" s="81" t="s">
        <v>1280</v>
      </c>
      <c r="E573" s="81" t="s">
        <v>1284</v>
      </c>
      <c r="F573" s="81"/>
      <c r="G573" s="81"/>
      <c r="H573" s="81"/>
      <c r="I573" s="64" t="s">
        <v>1282</v>
      </c>
    </row>
    <row r="574" spans="2:9" ht="153.75">
      <c r="B574" s="32" t="s">
        <v>2</v>
      </c>
      <c r="C574" s="88" t="s">
        <v>1285</v>
      </c>
      <c r="D574" s="81" t="s">
        <v>1280</v>
      </c>
      <c r="E574" s="81" t="s">
        <v>1286</v>
      </c>
      <c r="F574" s="81"/>
      <c r="G574" s="81"/>
      <c r="H574" s="81"/>
      <c r="I574" s="64" t="s">
        <v>1287</v>
      </c>
    </row>
  </sheetData>
  <autoFilter ref="B6:J291"/>
  <mergeCells count="8">
    <mergeCell ref="E5:J5"/>
    <mergeCell ref="C7:E7"/>
    <mergeCell ref="D1:J1"/>
    <mergeCell ref="D2:J2"/>
    <mergeCell ref="B3:D3"/>
    <mergeCell ref="E3:J3"/>
    <mergeCell ref="B4:D4"/>
    <mergeCell ref="E4:M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M17"/>
  <sheetViews>
    <sheetView workbookViewId="0" topLeftCell="A1">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18" t="s">
        <v>20</v>
      </c>
      <c r="I12" s="118"/>
      <c r="J12" s="8" t="e">
        <f>SUM(#REF!)</f>
        <v>#REF!</v>
      </c>
      <c r="K12" s="8" t="e">
        <f>SUM(#REF!)</f>
        <v>#REF!</v>
      </c>
      <c r="L12" s="10"/>
    </row>
    <row r="13" s="1" customFormat="1" ht="15.75">
      <c r="F13" s="7"/>
    </row>
    <row r="14" s="1" customFormat="1" ht="15.75">
      <c r="F14" s="7"/>
    </row>
    <row r="15" s="9" customFormat="1" ht="20.25">
      <c r="D15" s="9" t="s">
        <v>11</v>
      </c>
    </row>
    <row r="16" s="9" customFormat="1" ht="20.25"/>
    <row r="17" spans="4:13" s="9" customFormat="1" ht="20.25">
      <c r="D17" s="9" t="s">
        <v>12</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2024-01-05T15:53:38Z</dcterms:modified>
  <cp:category/>
  <cp:version/>
  <cp:contentType/>
  <cp:contentStatus/>
</cp:coreProperties>
</file>