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<sst xmlns="http://schemas.openxmlformats.org/spreadsheetml/2006/main" count="356" uniqueCount="105">
  <si>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</si>
  <si>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</si>
  <si>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</si>
  <si>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</si>
  <si>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</si>
  <si>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</si>
  <si>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</si>
  <si>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</si>
  <si>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</si>
  <si>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</si>
  <si>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</si>
  <si>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</si>
  <si>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</si>
  <si>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</si>
  <si>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</si>
  <si>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</si>
  <si>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</si>
  <si>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</si>
  <si>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</si>
  <si>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</si>
  <si>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</si>
  <si>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</si>
  <si>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</si>
  <si>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</si>
  <si>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</si>
  <si>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</si>
  <si>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</si>
  <si>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</si>
  <si>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</si>
  <si>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</si>
  <si>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</si>
  <si>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</si>
  <si>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</si>
  <si>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25G ULTRAVIT proba pentru vitrectomie</t>
  </si>
  <si>
    <t>Cablu silicon pentru diatermie</t>
  </si>
  <si>
    <t>25G Trocare pentru chirurgia vitreoretiniana</t>
  </si>
  <si>
    <t>25G Pensa endoculara pentru inlaturarea membranei limitante interne</t>
  </si>
  <si>
    <t xml:space="preserve">25G Pensa endoculara pentru inlaturarea membranei limitante interne </t>
  </si>
  <si>
    <t>25G Foarfece endocular curbat</t>
  </si>
  <si>
    <t>25G Foarfece endocular vertical</t>
  </si>
  <si>
    <t>Butelie de gas C3F8 pentru uz intraocular</t>
  </si>
  <si>
    <t>Butelie de gas SF6 pentru uz intraocular</t>
  </si>
  <si>
    <t>Perfluoro-decalin</t>
  </si>
  <si>
    <t>Ulei de silicon 1300</t>
  </si>
  <si>
    <t>Ulei de silicon 5700</t>
  </si>
  <si>
    <t xml:space="preserve">Vopsea pentru chirurgia maculara </t>
  </si>
  <si>
    <t>25G Canula pentru extruzie</t>
  </si>
  <si>
    <t>25G/38G Canula subretiniana</t>
  </si>
  <si>
    <t>25G Casete combinate CMB, 25G+ compatibil cu Constellation Alcon</t>
  </si>
  <si>
    <t>25G Proba endolaser compatibil cu Constellation Alcon</t>
  </si>
  <si>
    <t>25G Proba pentru diatermie / endodiatermo- coagulator, compatibil cu Constellation Alcon</t>
  </si>
  <si>
    <t>Set pentru injectarea uleiului de silicon, compatibil cu Constellation Alcon</t>
  </si>
  <si>
    <t>25G Caseta de pol anterior compatibil cu Constellation Alcon</t>
  </si>
  <si>
    <t>Proba endoiluminator compatibil cu Alcon Constellation</t>
  </si>
  <si>
    <t>25G Chandelier compatibil cu Alcon Constellation</t>
  </si>
  <si>
    <t>Adaptor pentru sistemul de iluminare, compatibil cu Constellation Alcon</t>
  </si>
  <si>
    <t>Sistem BIOM de vizualizare non-contact pentru chirurgia vitreoretiniana compatibil cu microscopul Zeiss</t>
  </si>
  <si>
    <t>Cablu silicon pentru diatermie, Cablu bipolar din silicon, dimensiuni 12 ft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</si>
  <si>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Pensa endoculara pentru inlaturarea membranei limitante interne, Tip: grieshaber maxgrip, 25G,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</si>
  <si>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C3F8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</si>
  <si>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injectarea uleiului de silicon, Compatibil cu Alcon Constellation,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</si>
  <si>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de oxigen in set cu tub, dispozitiv de fixare și convector (adult, lungimea tubului de oxigen - 2,1 m ), getabila, material vinil medical, transparenta</t>
  </si>
  <si>
    <t>Rampa pentru infuzie multipla in vasele centrale cu 3 porturi/25 cm (steril) (poliuretan), Ramificator-robinet 3 directional (cu  codare de culori) - conectoare din poliuretran la sistemele de infuzie si catetere in vasele centrale  de singura utilizare</t>
  </si>
  <si>
    <t>Set pentru insulfarea oxigenului in nas</t>
  </si>
  <si>
    <t>Mască pentru respirație artificială neinvazivă gura-nas (FULL-FACE) cu posibilitatea de conectare la aparat de respirație mecanică pentru adulți M, L</t>
  </si>
  <si>
    <t>Mască pentru respirație artificială neinvazivă total-fata (TOTAL FACE) cu posibilitatea de conectare la aparat de respirație mecanică pentru adulți, M , L</t>
  </si>
  <si>
    <t>Masca pentru respirație artificială non-invazivă cu fixatoare adult</t>
  </si>
  <si>
    <t>Flow metru tip DIN</t>
  </si>
  <si>
    <t>Flow metru tip Parkodex</t>
  </si>
  <si>
    <t xml:space="preserve">30 de zile 
de la solicitarea scrisă a beneficiarului 
</t>
  </si>
  <si>
    <t>25G ULTRAVIT proba pentru vitrectomie, 10000 de taieri, Tip: pneumatic,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</si>
  <si>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Trocare pentru chirurgia vitreoretiniana, Cu valva, Set de 3 trocare,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</si>
  <si>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Pensa endoculara pentru inlaturarea membranei limitante interne, Tip: Endgripping, 25G,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</si>
  <si>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Foarfece endocular, Tip curbat,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</si>
  <si>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Foarfece endocular, Tip taiere vertical,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</si>
  <si>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SF6 pentru uz intraocular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</si>
  <si>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Perfluoro-decalin pentru uz intraocular C10F18, Volum flacon – 5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</si>
  <si>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Ulei de silicon 1300, Volum flacon - 10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</si>
  <si>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Ulei de silicon 5700, Volum flacon - 10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</si>
  <si>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Vopsea pentru chirurgia maculara, Volum 0,5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</si>
  <si>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Canula pentru extruzie, Canula cu capat moale din silicon, Lungimea capatului de silicon, 0,8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</si>
  <si>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25G/38G Canula retiniana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</si>
  <si>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Caseta combinata compabil cu sistemul Constellation, Proba pentru vitrectomie 10000 taieri ULTRAVIT, Rezervor pentru caseta / acumularea maselor restante, Endoiluminator, Canula pentru infuzie 3.2 mm, Trocare EDGEPLUS, 3 canule de acces sclerale cu valva, Set de tuburi prin auto-infuzie cu valva, Set de tuburi pentru administrare GFI, Set de tuburi auxiliary pentru aspiratie, Sac steril transparent pentru acoperirea ecranului, Robinet perfuzie cu 3 cai, Seringa 20 ml,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</si>
  <si>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Proba endolaser compatibil cu Alcon Constellation, Forma: curbat, Tip: extensibil, directional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</si>
  <si>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Proba pentru diatermie / endodiatermo- coagulator compatibil cu Constellation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</si>
  <si>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Caseta de pol anterior compatibil cu Constellation Alcon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</si>
  <si>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Proba endoiluminator compatibil cu Alcon Constellation, Forma dreapta (liniara), Tip: widefield (camp larg),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
</t>
  </si>
  <si>
    <t>Chandelier compatibil cu Alcon Constellation, 25 G, Include trocar/canula, Permite ajustarea nivelului de iluminare,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</si>
  <si>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Adaptor Synergetics pentru sistemul de iluminare compatibil cu Alcon Constellation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</si>
  <si>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Sistem BIOM de vizualizare non-contact pentru chirurgia vitreoretiniana compatibil cu microscopul Zeiss, Invertor, Lentina filtru pentru laser, Lentile asferice resterilizabile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</si>
  <si>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de oxigen in set cu tub, dispozitiv de fixare și convector (adult, lungimea tubului de oxigen - 2,1 m ), getabila.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</si>
  <si>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Rampa pentru infuzie multipla in vasele centrale cu 3 porturi/25 cm (steril) (poliuretan).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</si>
  <si>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insulfarea oxigenului in nas.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</si>
  <si>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pentru respirație artificială neinvazivă cu posibilitatea de conectare la aparat de respirație mecanică pentru adulți.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</si>
  <si>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pentru respirație artificială neinvazivă cu posibilitatea de conectare la aparat de respirație mecanică pentru adulți.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</si>
  <si>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Masca pentru respirație artificială non-invazivă cu fixatoare adult.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</si>
  <si>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Flow metru pentru reglare fluxului de oxigen pentru administrarea la pacient prin rezervor cu apa distilata. Tipul de conexiune la rampa de oxigen DIN. Carcasa debitmetrului din oțel inoxidabil, aluminiu sau metal galvanizat. Materialul rezervorului policarbonat de tip reutilizabil, autoclavabil. Grosimea peretilor rezervorului min 1,7 mm. Volumul rezervorului 200-300 ml cu indicator de nivel al lichidului minim și maxim. Reglarea debitului de O2 la ieșire 0-15 l/min. Indicatorul fluxului scară gradată numeric 0-15 l/min. Ieșiri canulă de O2 minim 1. Presiunea de intrare 3-5 bar. Recipient umidificator (de rezervă) 1 buc. Garanția 24 luni.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</si>
  <si>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Flow metru pentru reglare fluxului de oxigen pentru administrarea la pacient prin rezervor cu apa distilata. Tipul de conexiune la rampa de oxigen Parkodex, tip vechi. Materialul rezervorului policarbonat de tip reutilizabil, autoclavabil. Grosimea peretilor rezervorului min 1,7 mm. Volumul rezervorului 300-500 ml cu indicator de nivel al lichidului minim și maxim. Reglarea debitului de O2 la ieșire 0-15 l/min. Indicatorul fluxului: scară gradată numeric 0-15 l/min. Ieșiri canulă de O2 minim 1. Presiunea de intrare 3-5 bar. Recipient umidificator (de rezervă) 1 buc. Garanția 24 luni.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</si>
  <si>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Prelungitoare  pentru sisteme de infuzie </t>
  </si>
  <si>
    <t>Cateter i/v N22</t>
  </si>
  <si>
    <t>Cateter i/v N24</t>
  </si>
  <si>
    <t>1.steril 2.lungime: 150 cm 3.material: PVC, transparent 4.de unică folosință 5.ambalaj individual 6.Conector: Luer-Lock 7.teremen de valabilitate - 3 ani de la livrare.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</si>
  <si>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1.dimensiune: 22 G 2. port lateral 3.capac colorat in conformitate cu dimensiunea branulei 3.steril 4.de unică folosință 5.material: poliuretan 6. Rg contrastabil 7.cameră transparentă  8. Acul cateterului cu mecanism automat de protecție de impungere accidentală.*Pentru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</si>
  <si>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1.dimensiune: 24 G 2. port lateral 3.capac colorat in conformitate cu dimensiunea branulei 3.steril 4.de unică folosință 5.material: poliuretan 6. Rg contrastabil 7.cameră transparentă  8. Acul cateterului cu mecanism automat de protecție de impungere accidentală.*Pentru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</si>
  <si>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Achiziția consumabilelor medicale și consumabile oftalmologice conform necesităților IMSP Spitalul Clinic Municipal ,,Sfânta Treime” și IMSP SR Comrat, pentru anul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</si>
</sst>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rgb="FF000000"/>
      <name val="Times New Roman"/>
      <family val="1"/>
    </font>
    <font>
      <sz val="8"/>
      <color rgb="FF000000"/>
      <name val="Times New Roman"/>
      <family val="1"/>
    </font>
    <font>
      <sz val="11"/>
      <color rgb="FF000000"/>
      <name val="Calibri"/>
      <family val="2"/>
    </font>
    <font>
      <sz val="11"/>
      <color indexed="8"/>
      <name val="Times New Roman"/>
      <family val="1"/>
    </font>
    <font>
      <sz val="11"/>
      <name val="Times New Roman"/>
      <family val="1"/>
    </font>
    <font>
      <sz val="9"/>
      <color rgb="FF000000"/>
      <name val="Times New Roman"/>
      <family val="1"/>
    </font>
    <font>
      <sz val="9"/>
      <name val="Arial"/>
      <family val="2"/>
    </font>
    <font>
      <sz val="9"/>
      <color indexed="8"/>
      <name val="Times New Roman"/>
      <family val="1"/>
    </font>
    <font>
      <sz val="9"/>
      <name val="Times New Roman"/>
      <family val="1"/>
    </font>
    <font>
      <b/>
      <sz val="9"/>
      <color indexed="8"/>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61">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4" fillId="0" borderId="1" xfId="0" applyFont="1" applyFill="1" applyBorder="1" applyAlignment="1" applyProtection="1">
      <alignment horizontal="left" vertical="top" wrapText="1"/>
      <protection locked="0"/>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2" fillId="0" borderId="1" xfId="0" applyFont="1" applyBorder="1" applyProtection="1">
      <protection locked="0"/>
    </xf>
    <xf numFmtId="0" fontId="6" fillId="0" borderId="3" xfId="0" applyFont="1" applyBorder="1" applyAlignment="1">
      <alignment horizontal="left" vertical="top" wrapText="1"/>
    </xf>
    <xf numFmtId="0" fontId="2" fillId="0" borderId="1" xfId="20" applyFont="1" applyBorder="1" applyAlignment="1" applyProtection="1">
      <alignment horizontal="center"/>
      <protection locked="0"/>
    </xf>
    <xf numFmtId="0" fontId="6" fillId="3" borderId="3" xfId="0" applyFont="1" applyFill="1" applyBorder="1" applyAlignment="1">
      <alignment horizontal="left" vertical="top" wrapText="1"/>
    </xf>
    <xf numFmtId="0" fontId="10" fillId="0" borderId="1" xfId="0" applyFont="1" applyBorder="1" applyAlignment="1" applyProtection="1">
      <alignment vertical="top"/>
      <protection locked="0"/>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6" fillId="3" borderId="3" xfId="0" applyFont="1" applyFill="1" applyBorder="1" applyAlignment="1">
      <alignment horizontal="center" vertical="top" wrapText="1"/>
    </xf>
    <xf numFmtId="0" fontId="10" fillId="0" borderId="1" xfId="0" applyFont="1" applyBorder="1" applyAlignment="1" applyProtection="1">
      <alignment horizontal="right" vertical="top"/>
      <protection locked="0"/>
    </xf>
    <xf numFmtId="0" fontId="6" fillId="0"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2" fillId="4" borderId="1" xfId="0" applyFont="1" applyFill="1" applyBorder="1" applyProtection="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4" borderId="1" xfId="0" applyFont="1" applyFill="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2" fillId="4" borderId="1" xfId="0" applyFont="1" applyFill="1" applyBorder="1" applyProtection="1">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10" fillId="0" borderId="1" xfId="0" applyFont="1" applyFill="1" applyBorder="1" applyAlignment="1" applyProtection="1">
      <alignment vertical="top"/>
      <protection locked="0"/>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6" fillId="3" borderId="1" xfId="0" applyFont="1" applyFill="1" applyBorder="1" applyAlignment="1">
      <alignment horizontal="left" vertical="top" wrapText="1"/>
    </xf>
    <xf numFmtId="2" fontId="11" fillId="0" borderId="6" xfId="0" applyNumberFormat="1" applyFont="1" applyBorder="1" applyAlignment="1">
      <alignment horizontal="right" vertical="top" shrinkToFit="1"/>
    </xf>
    <xf numFmtId="2" fontId="11" fillId="0" borderId="6" xfId="0" applyNumberFormat="1" applyFont="1" applyBorder="1" applyAlignment="1">
      <alignment horizontal="center" vertical="top" shrinkToFit="1"/>
    </xf>
    <xf numFmtId="2" fontId="11" fillId="3" borderId="6" xfId="0" applyNumberFormat="1" applyFont="1" applyFill="1" applyBorder="1" applyAlignment="1">
      <alignment horizontal="center" vertical="top" shrinkToFit="1"/>
    </xf>
    <xf numFmtId="2" fontId="11" fillId="3" borderId="6" xfId="0" applyNumberFormat="1" applyFont="1" applyFill="1" applyBorder="1" applyAlignment="1">
      <alignment horizontal="right" vertical="top" shrinkToFit="1"/>
    </xf>
    <xf numFmtId="0" fontId="10"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protection locked="0"/>
    </xf>
    <xf numFmtId="2" fontId="11" fillId="3" borderId="7" xfId="0" applyNumberFormat="1" applyFont="1" applyFill="1" applyBorder="1" applyAlignment="1">
      <alignment horizontal="center" vertical="top" shrinkToFit="1"/>
    </xf>
    <xf numFmtId="0" fontId="0" fillId="3" borderId="1" xfId="0" applyFill="1" applyBorder="1" applyAlignment="1">
      <alignment horizontal="center" vertical="top"/>
    </xf>
    <xf numFmtId="0" fontId="2" fillId="0" borderId="1" xfId="0" applyFont="1" applyBorder="1" applyAlignment="1" applyProtection="1">
      <alignment horizontal="left" vertical="top"/>
      <protection locked="0"/>
    </xf>
    <xf numFmtId="0" fontId="2" fillId="3" borderId="0" xfId="20" applyFont="1" applyFill="1" applyProtection="1">
      <alignment/>
      <protection locked="0"/>
    </xf>
    <xf numFmtId="0" fontId="6" fillId="3"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9" xfId="0" applyFont="1" applyBorder="1" applyAlignment="1">
      <alignment horizontal="left" vertical="top" wrapText="1"/>
    </xf>
    <xf numFmtId="0" fontId="2" fillId="0" borderId="1" xfId="20" applyFont="1" applyBorder="1" applyAlignment="1" applyProtection="1">
      <alignment vertical="top"/>
      <protection locked="0"/>
    </xf>
    <xf numFmtId="0" fontId="6" fillId="0" borderId="8" xfId="0" applyFont="1" applyBorder="1" applyAlignment="1">
      <alignment horizontal="left" vertical="top" wrapText="1"/>
    </xf>
    <xf numFmtId="0" fontId="0" fillId="0" borderId="9" xfId="0" applyBorder="1" applyAlignment="1">
      <alignment horizontal="left" vertical="top" wrapText="1"/>
    </xf>
    <xf numFmtId="0" fontId="6" fillId="0" borderId="8" xfId="0" applyFont="1" applyFill="1" applyBorder="1" applyAlignment="1">
      <alignment horizontal="left" vertical="top" wrapText="1"/>
    </xf>
    <xf numFmtId="0" fontId="0" fillId="4" borderId="10" xfId="0" applyFill="1" applyBorder="1" applyAlignment="1">
      <alignment horizontal="left" vertical="top" wrapText="1"/>
    </xf>
    <xf numFmtId="0" fontId="10" fillId="0" borderId="9" xfId="0" applyFont="1" applyBorder="1" applyAlignment="1" quotePrefix="1">
      <alignment horizontal="left" vertical="top" wrapText="1"/>
    </xf>
    <xf numFmtId="0" fontId="11" fillId="0" borderId="10" xfId="0" applyFont="1" applyBorder="1" applyAlignment="1">
      <alignment horizontal="left" vertical="top" wrapText="1"/>
    </xf>
    <xf numFmtId="0" fontId="2" fillId="3" borderId="1" xfId="20" applyFont="1" applyFill="1" applyBorder="1" applyAlignment="1" applyProtection="1">
      <alignment vertical="top"/>
      <protection locked="0"/>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 xfId="0" applyFont="1" applyBorder="1" applyAlignment="1">
      <alignment vertical="top" wrapText="1"/>
    </xf>
    <xf numFmtId="0" fontId="0" fillId="0" borderId="1" xfId="0" applyBorder="1" applyAlignment="1">
      <alignment vertical="top" wrapText="1"/>
    </xf>
    <xf numFmtId="0" fontId="0" fillId="3" borderId="1" xfId="0" applyFont="1" applyFill="1" applyBorder="1" applyAlignment="1">
      <alignment vertical="top" wrapText="1"/>
    </xf>
    <xf numFmtId="0" fontId="0" fillId="0" borderId="1" xfId="0" applyFont="1" applyBorder="1" applyAlignment="1">
      <alignment horizontal="left" vertical="center" wrapText="1"/>
    </xf>
    <xf numFmtId="3" fontId="15" fillId="6" borderId="1" xfId="0" applyNumberFormat="1" applyFont="1" applyFill="1" applyBorder="1" applyAlignment="1">
      <alignment horizontal="center" vertical="center" wrapText="1"/>
    </xf>
    <xf numFmtId="0" fontId="16" fillId="3" borderId="1" xfId="20" applyFont="1" applyFill="1" applyBorder="1" applyAlignment="1" applyProtection="1">
      <alignment vertical="center" wrapText="1"/>
      <protection/>
    </xf>
    <xf numFmtId="0" fontId="17"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9" fillId="0" borderId="1" xfId="0" applyFont="1" applyBorder="1" applyAlignment="1">
      <alignment vertical="top" wrapText="1"/>
    </xf>
    <xf numFmtId="0" fontId="21" fillId="3" borderId="1" xfId="0" applyFont="1" applyFill="1" applyBorder="1" applyProtection="1">
      <protection locked="0"/>
    </xf>
    <xf numFmtId="0" fontId="19" fillId="3" borderId="1" xfId="0" applyFont="1" applyFill="1" applyBorder="1" applyAlignment="1">
      <alignment vertical="top" wrapText="1"/>
    </xf>
    <xf numFmtId="0" fontId="19" fillId="0" borderId="1" xfId="0" applyFont="1" applyBorder="1" applyAlignment="1">
      <alignment horizontal="left" vertical="top" wrapText="1"/>
    </xf>
    <xf numFmtId="0" fontId="22" fillId="2" borderId="1" xfId="0" applyFont="1" applyFill="1" applyBorder="1" applyAlignment="1" applyProtection="1">
      <alignment vertical="center" wrapText="1"/>
      <protection/>
    </xf>
    <xf numFmtId="0" fontId="22" fillId="2" borderId="1" xfId="0" applyFont="1" applyFill="1" applyBorder="1" applyAlignment="1" applyProtection="1">
      <alignment vertical="top" wrapText="1"/>
      <protection/>
    </xf>
    <xf numFmtId="0" fontId="22" fillId="2" borderId="1" xfId="0" applyFont="1" applyFill="1" applyBorder="1" applyAlignment="1" applyProtection="1">
      <alignment horizontal="center" vertical="top" wrapText="1"/>
      <protection/>
    </xf>
    <xf numFmtId="0" fontId="22" fillId="2" borderId="1" xfId="21" applyFont="1" applyFill="1" applyBorder="1" applyAlignment="1" applyProtection="1">
      <alignment horizontal="center" vertical="center" wrapText="1"/>
      <protection/>
    </xf>
    <xf numFmtId="0" fontId="22" fillId="2" borderId="1" xfId="0" applyFont="1" applyFill="1" applyBorder="1" applyAlignment="1" applyProtection="1">
      <alignment horizontal="center" vertical="center" wrapText="1"/>
      <protection/>
    </xf>
    <xf numFmtId="0" fontId="22" fillId="2" borderId="1" xfId="0" applyFont="1" applyFill="1" applyBorder="1" applyAlignment="1" applyProtection="1">
      <alignment horizontal="left" vertical="top" wrapText="1"/>
      <protection/>
    </xf>
    <xf numFmtId="0" fontId="22" fillId="2" borderId="1" xfId="20" applyFont="1" applyFill="1" applyBorder="1" applyAlignment="1" applyProtection="1">
      <alignment horizontal="center" vertical="center" wrapText="1"/>
      <protection/>
    </xf>
    <xf numFmtId="2" fontId="22" fillId="2" borderId="1" xfId="20" applyNumberFormat="1" applyFont="1" applyFill="1" applyBorder="1" applyAlignment="1" applyProtection="1">
      <alignment horizontal="center" vertical="center" wrapText="1"/>
      <protection/>
    </xf>
    <xf numFmtId="0" fontId="20" fillId="3" borderId="1" xfId="0" applyFont="1" applyFill="1" applyBorder="1" applyAlignment="1" applyProtection="1">
      <alignment horizontal="center" vertical="top" wrapText="1"/>
      <protection/>
    </xf>
    <xf numFmtId="0" fontId="18" fillId="0" borderId="1" xfId="0" applyFont="1" applyBorder="1" applyAlignment="1">
      <alignment horizontal="left" vertical="center" wrapText="1"/>
    </xf>
    <xf numFmtId="0" fontId="21" fillId="0" borderId="1" xfId="20" applyFont="1" applyBorder="1" applyAlignment="1" applyProtection="1">
      <alignment vertical="top"/>
      <protection locked="0"/>
    </xf>
    <xf numFmtId="0" fontId="21" fillId="0" borderId="1" xfId="0" applyFont="1" applyBorder="1" applyProtection="1">
      <protection locked="0"/>
    </xf>
    <xf numFmtId="0" fontId="18" fillId="0" borderId="1" xfId="0" applyFont="1" applyBorder="1" applyAlignment="1">
      <alignment horizontal="center" vertical="center" wrapText="1"/>
    </xf>
    <xf numFmtId="0" fontId="21" fillId="3" borderId="4" xfId="0" applyFont="1" applyFill="1" applyBorder="1" applyProtection="1">
      <protection locked="0"/>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0" fontId="2" fillId="3" borderId="1" xfId="20" applyFont="1" applyFill="1" applyBorder="1" applyProtection="1">
      <alignment/>
      <protection locked="0"/>
    </xf>
    <xf numFmtId="0" fontId="6"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0" fillId="3" borderId="1" xfId="20" applyFont="1" applyFill="1" applyBorder="1" applyAlignment="1" applyProtection="1">
      <alignment horizontal="center" vertical="center"/>
      <protection locked="0"/>
    </xf>
    <xf numFmtId="0" fontId="10" fillId="3" borderId="1" xfId="2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3" fontId="2" fillId="3" borderId="1" xfId="20" applyNumberFormat="1" applyFont="1" applyFill="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16" fillId="3" borderId="1" xfId="20" applyFont="1" applyFill="1" applyBorder="1" applyAlignment="1" applyProtection="1">
      <alignment vertical="center" wrapText="1"/>
      <protection/>
    </xf>
    <xf numFmtId="0" fontId="2" fillId="3" borderId="0" xfId="2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center" wrapText="1"/>
      <protection/>
    </xf>
    <xf numFmtId="0" fontId="22" fillId="2" borderId="12"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6"/>
  <sheetViews>
    <sheetView workbookViewId="0" topLeftCell="A1">
      <selection activeCell="D4" sqref="D4:H4"/>
    </sheetView>
  </sheetViews>
  <sheetFormatPr defaultColWidth="9.140625" defaultRowHeight="12.75"/>
  <cols>
    <col min="1" max="1" width="5.7109375" style="16" customWidth="1"/>
    <col min="2" max="2" width="4.421875" style="41" customWidth="1"/>
    <col min="3" max="3" width="25.8515625" style="51" customWidth="1"/>
    <col min="4" max="4" width="28.00390625" style="44" customWidth="1"/>
    <col min="5" max="5" width="10.57421875" style="16" customWidth="1"/>
    <col min="6" max="6" width="11.28125" style="16" customWidth="1"/>
    <col min="7" max="7" width="10.7109375" style="16" customWidth="1"/>
    <col min="8" max="8" width="105.8515625" style="16" customWidth="1"/>
    <col min="9" max="9" width="30.7109375" style="70" customWidth="1"/>
    <col min="10" max="10" width="28.57421875" style="16" customWidth="1"/>
    <col min="11" max="11" width="1.7109375" style="16" customWidth="1"/>
    <col min="12" max="16384" width="9.140625" style="16" customWidth="1"/>
  </cols>
  <sheetData>
    <row r="1" spans="3:10" ht="12.75">
      <c r="C1" s="146" t="s">
        <v>18</v>
      </c>
      <c r="D1" s="146"/>
      <c r="E1" s="146"/>
      <c r="F1" s="146"/>
      <c r="G1" s="146"/>
      <c r="H1" s="146"/>
      <c r="I1" s="146"/>
      <c r="J1" s="146"/>
    </row>
    <row r="2" spans="4:8" ht="12.75">
      <c r="D2" s="147" t="s">
        <v>17</v>
      </c>
      <c r="E2" s="147"/>
      <c r="F2" s="147"/>
      <c r="G2" s="147"/>
      <c r="H2" s="147"/>
    </row>
    <row r="3" spans="1:10" ht="12.75">
      <c r="A3" s="148" t="s">
        <v>12</v>
      </c>
      <c r="B3" s="148"/>
      <c r="C3" s="148"/>
      <c r="D3" s="149" t="s">
        <v>31</v>
      </c>
      <c r="E3" s="149"/>
      <c r="F3" s="149"/>
      <c r="G3" s="149"/>
      <c r="H3" s="149"/>
      <c r="I3" s="70" t="s">
        <v>13</v>
      </c>
      <c r="J3" s="16" t="s">
        <v>15</v>
      </c>
    </row>
    <row r="4" spans="1:11" s="24" customFormat="1" ht="41.25" customHeight="1">
      <c r="A4" s="150" t="s">
        <v>11</v>
      </c>
      <c r="B4" s="150"/>
      <c r="C4" s="150"/>
      <c r="D4" s="151" t="s">
        <v>104</v>
      </c>
      <c r="E4" s="151"/>
      <c r="F4" s="151"/>
      <c r="G4" s="151"/>
      <c r="H4" s="151"/>
      <c r="I4" s="34" t="s">
        <v>14</v>
      </c>
      <c r="J4" s="22" t="s">
        <v>16</v>
      </c>
      <c r="K4" s="23"/>
    </row>
    <row r="5" spans="2:11" s="25" customFormat="1" ht="12.75">
      <c r="B5" s="58"/>
      <c r="C5" s="52"/>
      <c r="D5" s="143"/>
      <c r="E5" s="143"/>
      <c r="F5" s="143"/>
      <c r="G5" s="143"/>
      <c r="H5" s="143"/>
      <c r="I5" s="143"/>
      <c r="J5" s="143"/>
      <c r="K5" s="23"/>
    </row>
    <row r="6" spans="1:11" ht="30" customHeight="1">
      <c r="A6" s="105" t="s">
        <v>3</v>
      </c>
      <c r="B6" s="106" t="s">
        <v>0</v>
      </c>
      <c r="C6" s="106" t="s">
        <v>1</v>
      </c>
      <c r="D6" s="107" t="s">
        <v>4</v>
      </c>
      <c r="E6" s="108" t="s">
        <v>5</v>
      </c>
      <c r="F6" s="108" t="s">
        <v>6</v>
      </c>
      <c r="G6" s="108" t="s">
        <v>7</v>
      </c>
      <c r="H6" s="109" t="s">
        <v>8</v>
      </c>
      <c r="I6" s="110" t="s">
        <v>9</v>
      </c>
      <c r="J6" s="109" t="s">
        <v>10</v>
      </c>
      <c r="K6" s="15"/>
    </row>
    <row r="7" spans="1:11" ht="30" customHeight="1">
      <c r="A7" s="109">
        <v>1</v>
      </c>
      <c r="B7" s="144">
        <v>2</v>
      </c>
      <c r="C7" s="144"/>
      <c r="D7" s="145"/>
      <c r="E7" s="111">
        <v>3</v>
      </c>
      <c r="F7" s="112">
        <v>4</v>
      </c>
      <c r="G7" s="109">
        <v>5</v>
      </c>
      <c r="H7" s="109">
        <v>6</v>
      </c>
      <c r="I7" s="110">
        <v>7</v>
      </c>
      <c r="J7" s="109">
        <v>8</v>
      </c>
      <c r="K7" s="15"/>
    </row>
    <row r="8" spans="1:10" ht="66.75" customHeight="1">
      <c r="A8" s="113" t="s">
        <v>2</v>
      </c>
      <c r="B8" s="100">
        <v>1</v>
      </c>
      <c r="C8" s="100" t="s">
        <v>33</v>
      </c>
      <c r="D8" s="100" t="s">
        <v>33</v>
      </c>
      <c r="E8" s="36"/>
      <c r="F8" s="87"/>
      <c r="G8" s="102"/>
      <c r="H8" s="114" t="s">
        <v>70</v>
      </c>
      <c r="I8" s="115"/>
      <c r="J8" s="116"/>
    </row>
    <row r="9" spans="1:10" ht="75" customHeight="1">
      <c r="A9" s="113" t="s">
        <v>2</v>
      </c>
      <c r="B9" s="100">
        <v>2</v>
      </c>
      <c r="C9" s="100" t="s">
        <v>34</v>
      </c>
      <c r="D9" s="100" t="s">
        <v>34</v>
      </c>
      <c r="E9" s="36"/>
      <c r="F9" s="87"/>
      <c r="G9" s="102"/>
      <c r="H9" s="114" t="s">
        <v>57</v>
      </c>
      <c r="I9" s="115"/>
      <c r="J9" s="116"/>
    </row>
    <row r="10" spans="1:10" ht="70.5" customHeight="1">
      <c r="A10" s="113" t="s">
        <v>2</v>
      </c>
      <c r="B10" s="100">
        <v>3</v>
      </c>
      <c r="C10" s="117" t="s">
        <v>35</v>
      </c>
      <c r="D10" s="117" t="s">
        <v>35</v>
      </c>
      <c r="E10" s="36"/>
      <c r="F10" s="88"/>
      <c r="G10" s="118"/>
      <c r="H10" s="114" t="s">
        <v>71</v>
      </c>
      <c r="I10" s="115"/>
      <c r="J10" s="116"/>
    </row>
    <row r="11" spans="1:10" ht="76.5" customHeight="1">
      <c r="A11" s="113" t="s">
        <v>2</v>
      </c>
      <c r="B11" s="100">
        <v>4</v>
      </c>
      <c r="C11" s="100" t="s">
        <v>36</v>
      </c>
      <c r="D11" s="100" t="s">
        <v>36</v>
      </c>
      <c r="E11" s="36"/>
      <c r="F11" s="88"/>
      <c r="G11" s="102"/>
      <c r="H11" s="114" t="s">
        <v>58</v>
      </c>
      <c r="I11" s="115"/>
      <c r="J11" s="116"/>
    </row>
    <row r="12" spans="1:10" ht="76.5" customHeight="1">
      <c r="A12" s="113" t="s">
        <v>2</v>
      </c>
      <c r="B12" s="100">
        <v>5</v>
      </c>
      <c r="C12" s="100" t="s">
        <v>37</v>
      </c>
      <c r="D12" s="100" t="s">
        <v>37</v>
      </c>
      <c r="E12" s="36"/>
      <c r="F12" s="88"/>
      <c r="G12" s="116"/>
      <c r="H12" s="114" t="s">
        <v>72</v>
      </c>
      <c r="I12" s="115"/>
      <c r="J12" s="116"/>
    </row>
    <row r="13" spans="1:10" ht="78.75" customHeight="1">
      <c r="A13" s="113" t="s">
        <v>2</v>
      </c>
      <c r="B13" s="100">
        <v>6</v>
      </c>
      <c r="C13" s="100" t="s">
        <v>38</v>
      </c>
      <c r="D13" s="100" t="s">
        <v>38</v>
      </c>
      <c r="E13" s="36"/>
      <c r="F13" s="88"/>
      <c r="G13" s="116"/>
      <c r="H13" s="114" t="s">
        <v>73</v>
      </c>
      <c r="I13" s="115"/>
      <c r="J13" s="116"/>
    </row>
    <row r="14" spans="1:10" ht="65.25" customHeight="1">
      <c r="A14" s="113" t="s">
        <v>2</v>
      </c>
      <c r="B14" s="100">
        <v>7</v>
      </c>
      <c r="C14" s="100" t="s">
        <v>39</v>
      </c>
      <c r="D14" s="100" t="s">
        <v>39</v>
      </c>
      <c r="E14" s="36"/>
      <c r="F14" s="88"/>
      <c r="G14" s="116"/>
      <c r="H14" s="114" t="s">
        <v>74</v>
      </c>
      <c r="I14" s="115"/>
      <c r="J14" s="116"/>
    </row>
    <row r="15" spans="1:10" ht="63" customHeight="1">
      <c r="A15" s="113" t="s">
        <v>2</v>
      </c>
      <c r="B15" s="100">
        <v>8</v>
      </c>
      <c r="C15" s="100" t="s">
        <v>40</v>
      </c>
      <c r="D15" s="100" t="s">
        <v>40</v>
      </c>
      <c r="E15" s="36"/>
      <c r="F15" s="88"/>
      <c r="G15" s="116"/>
      <c r="H15" s="114" t="s">
        <v>59</v>
      </c>
      <c r="I15" s="115"/>
      <c r="J15" s="116"/>
    </row>
    <row r="16" spans="1:10" ht="63.75" customHeight="1">
      <c r="A16" s="113" t="s">
        <v>2</v>
      </c>
      <c r="B16" s="100">
        <v>9</v>
      </c>
      <c r="C16" s="100" t="s">
        <v>41</v>
      </c>
      <c r="D16" s="100" t="s">
        <v>41</v>
      </c>
      <c r="E16" s="36"/>
      <c r="F16" s="88"/>
      <c r="G16" s="116"/>
      <c r="H16" s="114" t="s">
        <v>75</v>
      </c>
      <c r="I16" s="115"/>
      <c r="J16" s="116"/>
    </row>
    <row r="17" spans="1:10" ht="64.5" customHeight="1">
      <c r="A17" s="113" t="s">
        <v>2</v>
      </c>
      <c r="B17" s="100">
        <v>10</v>
      </c>
      <c r="C17" s="100" t="s">
        <v>42</v>
      </c>
      <c r="D17" s="100" t="s">
        <v>42</v>
      </c>
      <c r="E17" s="36"/>
      <c r="F17" s="88"/>
      <c r="G17" s="116"/>
      <c r="H17" s="114" t="s">
        <v>76</v>
      </c>
      <c r="I17" s="115"/>
      <c r="J17" s="116"/>
    </row>
    <row r="18" spans="1:10" ht="84">
      <c r="A18" s="113" t="s">
        <v>2</v>
      </c>
      <c r="B18" s="100">
        <v>11</v>
      </c>
      <c r="C18" s="100" t="s">
        <v>43</v>
      </c>
      <c r="D18" s="100" t="s">
        <v>43</v>
      </c>
      <c r="E18" s="36"/>
      <c r="F18" s="88"/>
      <c r="G18" s="116"/>
      <c r="H18" s="114" t="s">
        <v>77</v>
      </c>
      <c r="I18" s="115"/>
      <c r="J18" s="116"/>
    </row>
    <row r="19" spans="1:10" ht="84">
      <c r="A19" s="113" t="s">
        <v>2</v>
      </c>
      <c r="B19" s="100">
        <v>12</v>
      </c>
      <c r="C19" s="100" t="s">
        <v>44</v>
      </c>
      <c r="D19" s="100" t="s">
        <v>44</v>
      </c>
      <c r="E19" s="36"/>
      <c r="F19" s="88"/>
      <c r="G19" s="116"/>
      <c r="H19" s="114" t="s">
        <v>78</v>
      </c>
      <c r="I19" s="115"/>
      <c r="J19" s="116"/>
    </row>
    <row r="20" spans="1:10" ht="84">
      <c r="A20" s="113" t="s">
        <v>2</v>
      </c>
      <c r="B20" s="100">
        <v>13</v>
      </c>
      <c r="C20" s="117" t="s">
        <v>45</v>
      </c>
      <c r="D20" s="117" t="s">
        <v>45</v>
      </c>
      <c r="E20" s="36"/>
      <c r="F20" s="88"/>
      <c r="G20" s="116"/>
      <c r="H20" s="114" t="s">
        <v>79</v>
      </c>
      <c r="I20" s="115"/>
      <c r="J20" s="116"/>
    </row>
    <row r="21" spans="1:10" ht="84">
      <c r="A21" s="113" t="s">
        <v>2</v>
      </c>
      <c r="B21" s="100">
        <v>14</v>
      </c>
      <c r="C21" s="117" t="s">
        <v>46</v>
      </c>
      <c r="D21" s="117" t="s">
        <v>46</v>
      </c>
      <c r="E21" s="36"/>
      <c r="F21" s="88"/>
      <c r="G21" s="116"/>
      <c r="H21" s="119" t="s">
        <v>80</v>
      </c>
      <c r="I21" s="115"/>
      <c r="J21" s="116"/>
    </row>
    <row r="22" spans="1:10" ht="84">
      <c r="A22" s="113" t="s">
        <v>2</v>
      </c>
      <c r="B22" s="100">
        <v>15</v>
      </c>
      <c r="C22" s="117" t="s">
        <v>47</v>
      </c>
      <c r="D22" s="117" t="s">
        <v>47</v>
      </c>
      <c r="E22" s="36"/>
      <c r="F22" s="88"/>
      <c r="G22" s="116"/>
      <c r="H22" s="119" t="s">
        <v>81</v>
      </c>
      <c r="I22" s="115"/>
      <c r="J22" s="116"/>
    </row>
    <row r="23" spans="1:10" ht="120">
      <c r="A23" s="113" t="s">
        <v>2</v>
      </c>
      <c r="B23" s="100">
        <v>16</v>
      </c>
      <c r="C23" s="120" t="s">
        <v>48</v>
      </c>
      <c r="D23" s="120" t="s">
        <v>48</v>
      </c>
      <c r="E23" s="36"/>
      <c r="F23" s="87"/>
      <c r="G23" s="116"/>
      <c r="H23" s="114" t="s">
        <v>82</v>
      </c>
      <c r="I23" s="115"/>
      <c r="J23" s="116"/>
    </row>
    <row r="24" spans="1:10" ht="96">
      <c r="A24" s="113" t="s">
        <v>2</v>
      </c>
      <c r="B24" s="100">
        <v>17</v>
      </c>
      <c r="C24" s="120" t="s">
        <v>49</v>
      </c>
      <c r="D24" s="120" t="s">
        <v>49</v>
      </c>
      <c r="E24" s="36"/>
      <c r="F24" s="87"/>
      <c r="G24" s="116"/>
      <c r="H24" s="114" t="s">
        <v>83</v>
      </c>
      <c r="I24" s="115"/>
      <c r="J24" s="116"/>
    </row>
    <row r="25" spans="1:10" ht="96">
      <c r="A25" s="113" t="s">
        <v>2</v>
      </c>
      <c r="B25" s="100">
        <v>18</v>
      </c>
      <c r="C25" s="121" t="s">
        <v>50</v>
      </c>
      <c r="D25" s="121" t="s">
        <v>50</v>
      </c>
      <c r="E25" s="36"/>
      <c r="F25" s="88"/>
      <c r="G25" s="116"/>
      <c r="H25" s="114" t="s">
        <v>84</v>
      </c>
      <c r="I25" s="115"/>
      <c r="J25" s="116"/>
    </row>
    <row r="26" spans="1:10" ht="72">
      <c r="A26" s="113" t="s">
        <v>2</v>
      </c>
      <c r="B26" s="100">
        <v>19</v>
      </c>
      <c r="C26" s="121" t="s">
        <v>51</v>
      </c>
      <c r="D26" s="121" t="s">
        <v>51</v>
      </c>
      <c r="E26" s="36"/>
      <c r="F26" s="88"/>
      <c r="G26" s="116"/>
      <c r="H26" s="114" t="s">
        <v>60</v>
      </c>
      <c r="I26" s="115"/>
      <c r="J26" s="116"/>
    </row>
    <row r="27" spans="1:10" ht="84">
      <c r="A27" s="113" t="s">
        <v>2</v>
      </c>
      <c r="B27" s="100">
        <v>20</v>
      </c>
      <c r="C27" s="120" t="s">
        <v>52</v>
      </c>
      <c r="D27" s="120" t="s">
        <v>52</v>
      </c>
      <c r="E27" s="36"/>
      <c r="F27" s="88"/>
      <c r="G27" s="116"/>
      <c r="H27" s="114" t="s">
        <v>85</v>
      </c>
      <c r="I27" s="115"/>
      <c r="J27" s="116"/>
    </row>
    <row r="28" spans="1:10" ht="96">
      <c r="A28" s="113" t="s">
        <v>2</v>
      </c>
      <c r="B28" s="100">
        <v>21</v>
      </c>
      <c r="C28" s="120" t="s">
        <v>53</v>
      </c>
      <c r="D28" s="120" t="s">
        <v>53</v>
      </c>
      <c r="E28" s="36"/>
      <c r="F28" s="88"/>
      <c r="G28" s="116"/>
      <c r="H28" s="114" t="s">
        <v>86</v>
      </c>
      <c r="I28" s="115"/>
      <c r="J28" s="116"/>
    </row>
    <row r="29" spans="1:10" ht="84">
      <c r="A29" s="113" t="s">
        <v>2</v>
      </c>
      <c r="B29" s="100">
        <v>22</v>
      </c>
      <c r="C29" s="121" t="s">
        <v>54</v>
      </c>
      <c r="D29" s="121" t="s">
        <v>54</v>
      </c>
      <c r="E29" s="36"/>
      <c r="F29" s="88"/>
      <c r="G29" s="116"/>
      <c r="H29" s="114" t="s">
        <v>87</v>
      </c>
      <c r="I29" s="115"/>
      <c r="J29" s="116"/>
    </row>
    <row r="30" spans="1:10" ht="96">
      <c r="A30" s="113" t="s">
        <v>2</v>
      </c>
      <c r="B30" s="100">
        <v>23</v>
      </c>
      <c r="C30" s="121" t="s">
        <v>55</v>
      </c>
      <c r="D30" s="121" t="s">
        <v>55</v>
      </c>
      <c r="E30" s="36"/>
      <c r="F30" s="88"/>
      <c r="G30" s="116"/>
      <c r="H30" s="114" t="s">
        <v>88</v>
      </c>
      <c r="I30" s="115"/>
      <c r="J30" s="116"/>
    </row>
    <row r="31" spans="1:10" ht="96">
      <c r="A31" s="113" t="s">
        <v>2</v>
      </c>
      <c r="B31" s="100">
        <v>24</v>
      </c>
      <c r="C31" s="122" t="s">
        <v>56</v>
      </c>
      <c r="D31" s="122" t="s">
        <v>56</v>
      </c>
      <c r="E31" s="36"/>
      <c r="F31" s="92"/>
      <c r="G31" s="116"/>
      <c r="H31" s="123" t="s">
        <v>89</v>
      </c>
      <c r="I31" s="115"/>
      <c r="J31" s="116"/>
    </row>
    <row r="32" spans="1:10" ht="96">
      <c r="A32" s="113" t="s">
        <v>2</v>
      </c>
      <c r="B32" s="100">
        <v>25</v>
      </c>
      <c r="C32" s="133" t="s">
        <v>61</v>
      </c>
      <c r="D32" s="133" t="s">
        <v>61</v>
      </c>
      <c r="E32" s="36"/>
      <c r="F32" s="99"/>
      <c r="G32" s="102"/>
      <c r="H32" s="101" t="s">
        <v>90</v>
      </c>
      <c r="I32" s="115"/>
      <c r="J32" s="116"/>
    </row>
    <row r="33" spans="1:10" ht="121.5" customHeight="1">
      <c r="A33" s="113" t="s">
        <v>2</v>
      </c>
      <c r="B33" s="100">
        <v>26</v>
      </c>
      <c r="C33" s="133" t="s">
        <v>62</v>
      </c>
      <c r="D33" s="133" t="s">
        <v>62</v>
      </c>
      <c r="E33" s="36"/>
      <c r="F33" s="99"/>
      <c r="G33" s="102"/>
      <c r="H33" s="101" t="s">
        <v>91</v>
      </c>
      <c r="I33" s="115"/>
      <c r="J33" s="116"/>
    </row>
    <row r="34" spans="1:10" ht="84">
      <c r="A34" s="113" t="s">
        <v>2</v>
      </c>
      <c r="B34" s="100">
        <v>27</v>
      </c>
      <c r="C34" s="133" t="s">
        <v>63</v>
      </c>
      <c r="D34" s="133" t="s">
        <v>63</v>
      </c>
      <c r="E34" s="36"/>
      <c r="F34" s="99"/>
      <c r="G34" s="102"/>
      <c r="H34" s="101" t="s">
        <v>92</v>
      </c>
      <c r="I34" s="115"/>
      <c r="J34" s="116"/>
    </row>
    <row r="35" spans="1:10" ht="96">
      <c r="A35" s="113" t="s">
        <v>2</v>
      </c>
      <c r="B35" s="100">
        <v>28</v>
      </c>
      <c r="C35" s="134" t="s">
        <v>64</v>
      </c>
      <c r="D35" s="134" t="s">
        <v>64</v>
      </c>
      <c r="E35" s="36"/>
      <c r="F35" s="99"/>
      <c r="G35" s="102"/>
      <c r="H35" s="103" t="s">
        <v>93</v>
      </c>
      <c r="I35" s="115"/>
      <c r="J35" s="116"/>
    </row>
    <row r="36" spans="1:10" ht="96">
      <c r="A36" s="113" t="s">
        <v>2</v>
      </c>
      <c r="B36" s="100">
        <v>29</v>
      </c>
      <c r="C36" s="134" t="s">
        <v>65</v>
      </c>
      <c r="D36" s="134" t="s">
        <v>65</v>
      </c>
      <c r="E36" s="36"/>
      <c r="F36" s="99"/>
      <c r="G36" s="102"/>
      <c r="H36" s="103" t="s">
        <v>94</v>
      </c>
      <c r="I36" s="115"/>
      <c r="J36" s="116"/>
    </row>
    <row r="37" spans="1:10" ht="96">
      <c r="A37" s="113" t="s">
        <v>2</v>
      </c>
      <c r="B37" s="100">
        <v>30</v>
      </c>
      <c r="C37" s="134" t="s">
        <v>66</v>
      </c>
      <c r="D37" s="134" t="s">
        <v>66</v>
      </c>
      <c r="E37" s="36"/>
      <c r="F37" s="99"/>
      <c r="G37" s="102"/>
      <c r="H37" s="103" t="s">
        <v>95</v>
      </c>
      <c r="I37" s="115"/>
      <c r="J37" s="116"/>
    </row>
    <row r="38" spans="1:10" ht="144">
      <c r="A38" s="113" t="s">
        <v>2</v>
      </c>
      <c r="B38" s="100">
        <v>31</v>
      </c>
      <c r="C38" s="133" t="s">
        <v>67</v>
      </c>
      <c r="D38" s="133" t="s">
        <v>67</v>
      </c>
      <c r="E38" s="36"/>
      <c r="F38" s="99"/>
      <c r="G38" s="102"/>
      <c r="H38" s="104" t="s">
        <v>96</v>
      </c>
      <c r="I38" s="115"/>
      <c r="J38" s="116"/>
    </row>
    <row r="39" spans="1:10" ht="96.75" customHeight="1">
      <c r="A39" s="113" t="s">
        <v>2</v>
      </c>
      <c r="B39" s="100">
        <v>32</v>
      </c>
      <c r="C39" s="133" t="s">
        <v>68</v>
      </c>
      <c r="D39" s="133" t="s">
        <v>68</v>
      </c>
      <c r="E39" s="36"/>
      <c r="F39" s="99"/>
      <c r="G39" s="102"/>
      <c r="H39" s="104" t="s">
        <v>97</v>
      </c>
      <c r="I39" s="115"/>
      <c r="J39" s="116"/>
    </row>
    <row r="40" spans="1:9" ht="102">
      <c r="A40" s="113" t="s">
        <v>2</v>
      </c>
      <c r="B40" s="129">
        <v>33</v>
      </c>
      <c r="C40" s="129" t="s">
        <v>98</v>
      </c>
      <c r="D40" s="129" t="s">
        <v>98</v>
      </c>
      <c r="E40" s="36"/>
      <c r="F40" s="66"/>
      <c r="G40" s="29"/>
      <c r="H40" s="72" t="s">
        <v>101</v>
      </c>
      <c r="I40" s="76"/>
    </row>
    <row r="41" spans="1:9" ht="114.75">
      <c r="A41" s="113" t="s">
        <v>2</v>
      </c>
      <c r="B41" s="84">
        <v>34</v>
      </c>
      <c r="C41" s="135" t="s">
        <v>99</v>
      </c>
      <c r="D41" s="135" t="s">
        <v>99</v>
      </c>
      <c r="E41" s="36"/>
      <c r="F41" s="66"/>
      <c r="H41" s="72" t="s">
        <v>102</v>
      </c>
      <c r="I41" s="76"/>
    </row>
    <row r="42" spans="1:9" ht="114.75">
      <c r="A42" s="113" t="s">
        <v>2</v>
      </c>
      <c r="B42" s="129">
        <v>35</v>
      </c>
      <c r="C42" s="135" t="s">
        <v>100</v>
      </c>
      <c r="D42" s="135" t="s">
        <v>100</v>
      </c>
      <c r="E42" s="36"/>
      <c r="F42" s="66"/>
      <c r="H42" s="72" t="s">
        <v>103</v>
      </c>
      <c r="I42" s="76"/>
    </row>
    <row r="43" spans="1:9" ht="12.75">
      <c r="A43" s="30"/>
      <c r="C43" s="40"/>
      <c r="D43" s="40"/>
      <c r="E43" s="36"/>
      <c r="F43" s="66"/>
      <c r="H43" s="72"/>
      <c r="I43" s="76"/>
    </row>
    <row r="44" spans="1:9" ht="12.75">
      <c r="A44" s="30"/>
      <c r="C44" s="40"/>
      <c r="D44" s="40"/>
      <c r="E44" s="36"/>
      <c r="F44" s="66"/>
      <c r="H44" s="72"/>
      <c r="I44" s="76"/>
    </row>
    <row r="45" spans="1:9" ht="12.75">
      <c r="A45" s="30"/>
      <c r="C45" s="40"/>
      <c r="D45" s="40"/>
      <c r="E45" s="36"/>
      <c r="F45" s="66"/>
      <c r="H45" s="72"/>
      <c r="I45" s="76"/>
    </row>
    <row r="46" spans="1:9" ht="12.75">
      <c r="A46" s="30"/>
      <c r="C46" s="40"/>
      <c r="D46" s="40"/>
      <c r="E46" s="36"/>
      <c r="F46" s="66"/>
      <c r="H46" s="72"/>
      <c r="I46" s="76"/>
    </row>
    <row r="47" spans="1:9" ht="12.75">
      <c r="A47" s="30"/>
      <c r="C47" s="40"/>
      <c r="D47" s="40"/>
      <c r="E47" s="36"/>
      <c r="F47" s="66"/>
      <c r="H47" s="72"/>
      <c r="I47" s="76"/>
    </row>
    <row r="48" spans="1:9" ht="12.75">
      <c r="A48" s="30"/>
      <c r="C48" s="40"/>
      <c r="D48" s="40"/>
      <c r="E48" s="36"/>
      <c r="F48" s="66"/>
      <c r="H48" s="72"/>
      <c r="I48" s="76"/>
    </row>
    <row r="49" spans="1:9" ht="12.75">
      <c r="A49" s="30"/>
      <c r="B49" s="46"/>
      <c r="C49" s="40"/>
      <c r="D49" s="40"/>
      <c r="E49" s="36"/>
      <c r="F49" s="67"/>
      <c r="H49" s="72"/>
      <c r="I49" s="76"/>
    </row>
    <row r="50" spans="1:9" ht="12.75">
      <c r="A50" s="30"/>
      <c r="B50" s="46"/>
      <c r="C50" s="40"/>
      <c r="D50" s="40"/>
      <c r="E50" s="36"/>
      <c r="F50" s="67"/>
      <c r="H50" s="72"/>
      <c r="I50" s="76"/>
    </row>
    <row r="51" spans="1:9" ht="12.75">
      <c r="A51" s="30"/>
      <c r="B51" s="46"/>
      <c r="C51" s="40"/>
      <c r="D51" s="40"/>
      <c r="E51" s="36"/>
      <c r="F51" s="67"/>
      <c r="H51" s="72"/>
      <c r="I51" s="76"/>
    </row>
    <row r="52" spans="1:9" ht="12.75">
      <c r="A52" s="30"/>
      <c r="B52" s="46"/>
      <c r="C52" s="40"/>
      <c r="D52" s="40"/>
      <c r="E52" s="36"/>
      <c r="F52" s="67"/>
      <c r="H52" s="72"/>
      <c r="I52" s="76"/>
    </row>
    <row r="53" spans="1:9" ht="12.75">
      <c r="A53" s="30"/>
      <c r="B53" s="46"/>
      <c r="C53" s="40"/>
      <c r="D53" s="40"/>
      <c r="E53" s="36"/>
      <c r="F53" s="67"/>
      <c r="H53" s="72"/>
      <c r="I53" s="76"/>
    </row>
    <row r="54" spans="1:9" ht="12.75">
      <c r="A54" s="30"/>
      <c r="B54" s="46"/>
      <c r="C54" s="40"/>
      <c r="D54" s="40"/>
      <c r="E54" s="36"/>
      <c r="F54" s="67"/>
      <c r="H54" s="72"/>
      <c r="I54" s="76"/>
    </row>
    <row r="55" spans="1:9" ht="12.75">
      <c r="A55" s="30"/>
      <c r="B55" s="46"/>
      <c r="C55" s="40"/>
      <c r="D55" s="40"/>
      <c r="E55" s="36"/>
      <c r="F55" s="67"/>
      <c r="H55" s="72"/>
      <c r="I55" s="76"/>
    </row>
    <row r="56" spans="1:9" ht="12.75">
      <c r="A56" s="30"/>
      <c r="B56" s="46"/>
      <c r="C56" s="40"/>
      <c r="D56" s="40"/>
      <c r="E56" s="36"/>
      <c r="F56" s="67"/>
      <c r="H56" s="72"/>
      <c r="I56" s="76"/>
    </row>
    <row r="57" spans="1:9" ht="12.75">
      <c r="A57" s="30"/>
      <c r="B57" s="46"/>
      <c r="C57" s="40"/>
      <c r="D57" s="40"/>
      <c r="E57" s="36"/>
      <c r="F57" s="67"/>
      <c r="H57" s="72"/>
      <c r="I57" s="76"/>
    </row>
    <row r="58" spans="1:9" ht="12.75">
      <c r="A58" s="30"/>
      <c r="C58" s="38"/>
      <c r="D58" s="38"/>
      <c r="E58" s="36"/>
      <c r="F58" s="39"/>
      <c r="H58" s="77"/>
      <c r="I58" s="76"/>
    </row>
    <row r="59" spans="1:9" ht="12.75">
      <c r="A59" s="30"/>
      <c r="B59" s="47"/>
      <c r="C59" s="38"/>
      <c r="D59" s="38"/>
      <c r="E59" s="36"/>
      <c r="F59" s="39"/>
      <c r="H59" s="77"/>
      <c r="I59" s="76"/>
    </row>
    <row r="60" spans="1:9" ht="12.75">
      <c r="A60" s="30"/>
      <c r="B60" s="47"/>
      <c r="C60" s="38"/>
      <c r="D60" s="38"/>
      <c r="E60" s="36"/>
      <c r="F60" s="39"/>
      <c r="H60" s="77"/>
      <c r="I60" s="76"/>
    </row>
    <row r="61" spans="1:9" ht="12.75">
      <c r="A61" s="30"/>
      <c r="C61" s="38"/>
      <c r="D61" s="38"/>
      <c r="E61" s="36"/>
      <c r="F61" s="39"/>
      <c r="H61" s="77"/>
      <c r="I61" s="76"/>
    </row>
    <row r="62" spans="1:9" ht="12.75">
      <c r="A62" s="30"/>
      <c r="C62" s="48"/>
      <c r="D62" s="48"/>
      <c r="E62" s="36"/>
      <c r="F62" s="39"/>
      <c r="H62" s="75"/>
      <c r="I62" s="76"/>
    </row>
    <row r="63" spans="1:9" ht="12.75">
      <c r="A63" s="30"/>
      <c r="C63" s="48"/>
      <c r="D63" s="48"/>
      <c r="E63" s="36"/>
      <c r="F63" s="39"/>
      <c r="H63" s="75"/>
      <c r="I63" s="76"/>
    </row>
    <row r="64" spans="1:9" ht="12.75">
      <c r="A64" s="30"/>
      <c r="C64" s="48"/>
      <c r="D64" s="48"/>
      <c r="E64" s="36"/>
      <c r="F64" s="39"/>
      <c r="H64" s="75"/>
      <c r="I64" s="76"/>
    </row>
    <row r="65" spans="1:9" ht="12.75">
      <c r="A65" s="30"/>
      <c r="C65" s="48"/>
      <c r="D65" s="48"/>
      <c r="E65" s="36"/>
      <c r="F65" s="39"/>
      <c r="H65" s="75"/>
      <c r="I65" s="76"/>
    </row>
    <row r="66" spans="1:9" ht="12.75">
      <c r="A66" s="30"/>
      <c r="C66" s="48"/>
      <c r="D66" s="48"/>
      <c r="E66" s="36"/>
      <c r="F66" s="39"/>
      <c r="H66" s="75"/>
      <c r="I66" s="76"/>
    </row>
    <row r="67" spans="1:9" ht="12.75">
      <c r="A67" s="30"/>
      <c r="C67" s="48"/>
      <c r="D67" s="48"/>
      <c r="E67" s="36"/>
      <c r="F67" s="39"/>
      <c r="H67" s="78"/>
      <c r="I67" s="76"/>
    </row>
    <row r="68" spans="1:9" ht="12.75">
      <c r="A68" s="30"/>
      <c r="C68" s="48"/>
      <c r="D68" s="48"/>
      <c r="E68" s="36"/>
      <c r="F68" s="39"/>
      <c r="H68" s="74"/>
      <c r="I68" s="76"/>
    </row>
    <row r="69" spans="1:9" ht="12.75">
      <c r="A69" s="30"/>
      <c r="C69" s="38"/>
      <c r="D69" s="38"/>
      <c r="E69" s="36"/>
      <c r="F69" s="68"/>
      <c r="H69" s="77"/>
      <c r="I69" s="76"/>
    </row>
    <row r="70" spans="1:9" ht="12.75">
      <c r="A70" s="30"/>
      <c r="C70" s="38"/>
      <c r="D70" s="38"/>
      <c r="E70" s="36"/>
      <c r="F70" s="68"/>
      <c r="H70" s="77"/>
      <c r="I70" s="76"/>
    </row>
    <row r="71" spans="1:9" ht="12.75">
      <c r="A71" s="30"/>
      <c r="C71" s="38"/>
      <c r="D71" s="38"/>
      <c r="E71" s="36"/>
      <c r="F71" s="64"/>
      <c r="H71" s="77"/>
      <c r="I71" s="76"/>
    </row>
    <row r="72" spans="1:9" ht="12.75">
      <c r="A72" s="30"/>
      <c r="C72" s="38"/>
      <c r="D72" s="38"/>
      <c r="E72" s="36"/>
      <c r="F72" s="64"/>
      <c r="H72" s="77"/>
      <c r="I72" s="76"/>
    </row>
    <row r="73" spans="1:9" ht="12.75">
      <c r="A73" s="30"/>
      <c r="C73" s="38"/>
      <c r="D73" s="38"/>
      <c r="E73" s="36"/>
      <c r="F73" s="64"/>
      <c r="H73" s="77"/>
      <c r="I73" s="76"/>
    </row>
    <row r="74" spans="1:9" ht="12.75">
      <c r="A74" s="30"/>
      <c r="C74" s="38"/>
      <c r="D74" s="38"/>
      <c r="E74" s="36"/>
      <c r="F74" s="64"/>
      <c r="H74" s="77"/>
      <c r="I74" s="76"/>
    </row>
    <row r="75" spans="1:9" ht="12.75">
      <c r="A75" s="30"/>
      <c r="C75" s="38"/>
      <c r="D75" s="38"/>
      <c r="E75" s="36"/>
      <c r="F75" s="64"/>
      <c r="H75" s="77"/>
      <c r="I75" s="76"/>
    </row>
    <row r="76" spans="1:9" ht="12.75">
      <c r="A76" s="30"/>
      <c r="C76" s="40"/>
      <c r="D76" s="40"/>
      <c r="E76" s="36"/>
      <c r="F76" s="64"/>
      <c r="H76" s="72"/>
      <c r="I76" s="76"/>
    </row>
    <row r="77" spans="1:9" ht="12.75">
      <c r="A77" s="30"/>
      <c r="C77" s="40"/>
      <c r="D77" s="40"/>
      <c r="E77" s="36"/>
      <c r="F77" s="68"/>
      <c r="H77" s="72"/>
      <c r="I77" s="76"/>
    </row>
    <row r="78" spans="1:9" ht="12.75">
      <c r="A78" s="30"/>
      <c r="C78" s="40"/>
      <c r="D78" s="40"/>
      <c r="E78" s="36"/>
      <c r="F78" s="64"/>
      <c r="H78" s="72"/>
      <c r="I78" s="76"/>
    </row>
    <row r="79" spans="1:9" ht="12.75">
      <c r="A79" s="30"/>
      <c r="C79" s="40"/>
      <c r="D79" s="40"/>
      <c r="E79" s="36"/>
      <c r="F79" s="64"/>
      <c r="H79" s="72"/>
      <c r="I79" s="76"/>
    </row>
    <row r="80" spans="1:9" ht="12.75">
      <c r="A80" s="30"/>
      <c r="C80" s="40"/>
      <c r="D80" s="40"/>
      <c r="E80" s="36"/>
      <c r="F80" s="64"/>
      <c r="H80" s="72"/>
      <c r="I80" s="76"/>
    </row>
    <row r="81" spans="1:9" ht="12.75">
      <c r="A81" s="30"/>
      <c r="C81" s="38"/>
      <c r="D81" s="38"/>
      <c r="E81" s="36"/>
      <c r="F81" s="64"/>
      <c r="H81" s="77"/>
      <c r="I81" s="76"/>
    </row>
    <row r="82" spans="1:9" ht="12.75">
      <c r="A82" s="30"/>
      <c r="C82" s="38"/>
      <c r="D82" s="38"/>
      <c r="E82" s="36"/>
      <c r="F82" s="64"/>
      <c r="H82" s="77"/>
      <c r="I82" s="76"/>
    </row>
    <row r="83" spans="1:9" ht="12.75">
      <c r="A83" s="30"/>
      <c r="C83" s="38"/>
      <c r="D83" s="38"/>
      <c r="E83" s="36"/>
      <c r="F83" s="64"/>
      <c r="H83" s="77"/>
      <c r="I83" s="76"/>
    </row>
    <row r="84" spans="1:9" ht="12.75">
      <c r="A84" s="30"/>
      <c r="C84" s="38"/>
      <c r="D84" s="38"/>
      <c r="E84" s="36"/>
      <c r="F84" s="64"/>
      <c r="H84" s="77"/>
      <c r="I84" s="76"/>
    </row>
    <row r="85" spans="1:9" ht="12.75">
      <c r="A85" s="30"/>
      <c r="C85" s="38"/>
      <c r="D85" s="38"/>
      <c r="E85" s="36"/>
      <c r="F85" s="64"/>
      <c r="H85" s="77"/>
      <c r="I85" s="76"/>
    </row>
    <row r="86" spans="1:9" ht="12.75">
      <c r="A86" s="30"/>
      <c r="C86" s="38"/>
      <c r="D86" s="38"/>
      <c r="E86" s="36"/>
      <c r="F86" s="64"/>
      <c r="H86" s="77"/>
      <c r="I86" s="76"/>
    </row>
    <row r="87" spans="1:9" ht="12.75">
      <c r="A87" s="30"/>
      <c r="C87" s="38"/>
      <c r="D87" s="38"/>
      <c r="E87" s="36"/>
      <c r="F87" s="64"/>
      <c r="H87" s="77"/>
      <c r="I87" s="76"/>
    </row>
    <row r="88" spans="1:9" ht="12.75">
      <c r="A88" s="30"/>
      <c r="C88" s="38"/>
      <c r="D88" s="38"/>
      <c r="E88" s="36"/>
      <c r="F88" s="64"/>
      <c r="H88" s="77"/>
      <c r="I88" s="76"/>
    </row>
    <row r="89" spans="1:9" ht="12.75">
      <c r="A89" s="30"/>
      <c r="C89" s="40"/>
      <c r="D89" s="40"/>
      <c r="E89" s="36"/>
      <c r="F89" s="64"/>
      <c r="H89" s="72"/>
      <c r="I89" s="76"/>
    </row>
    <row r="90" spans="1:9" ht="12.75">
      <c r="A90" s="30"/>
      <c r="C90" s="40"/>
      <c r="D90" s="40"/>
      <c r="E90" s="36"/>
      <c r="F90" s="64"/>
      <c r="H90" s="72"/>
      <c r="I90" s="76"/>
    </row>
    <row r="91" spans="1:9" ht="12.75">
      <c r="A91" s="30"/>
      <c r="C91" s="40"/>
      <c r="D91" s="40"/>
      <c r="E91" s="36"/>
      <c r="F91" s="64"/>
      <c r="H91" s="72"/>
      <c r="I91" s="76"/>
    </row>
    <row r="92" spans="1:9" ht="12.75">
      <c r="A92" s="30"/>
      <c r="C92" s="40"/>
      <c r="D92" s="40"/>
      <c r="E92" s="36"/>
      <c r="F92" s="64"/>
      <c r="H92" s="72"/>
      <c r="I92" s="76"/>
    </row>
    <row r="93" spans="1:9" ht="12.75">
      <c r="A93" s="30"/>
      <c r="C93" s="40"/>
      <c r="D93" s="40"/>
      <c r="E93" s="36"/>
      <c r="F93" s="64"/>
      <c r="H93" s="72"/>
      <c r="I93" s="76"/>
    </row>
    <row r="94" spans="1:9" ht="12.75">
      <c r="A94" s="30"/>
      <c r="C94" s="40"/>
      <c r="D94" s="40"/>
      <c r="E94" s="36"/>
      <c r="F94" s="64"/>
      <c r="H94" s="72"/>
      <c r="I94" s="76"/>
    </row>
    <row r="95" spans="1:9" ht="12.75">
      <c r="A95" s="30"/>
      <c r="C95" s="40"/>
      <c r="D95" s="40"/>
      <c r="E95" s="36"/>
      <c r="F95" s="64"/>
      <c r="H95" s="72"/>
      <c r="I95" s="76"/>
    </row>
    <row r="96" spans="1:9" ht="12.75">
      <c r="A96" s="30"/>
      <c r="C96" s="48"/>
      <c r="D96" s="48"/>
      <c r="E96" s="36"/>
      <c r="F96" s="68"/>
      <c r="G96" s="25"/>
      <c r="H96" s="79"/>
      <c r="I96" s="76"/>
    </row>
    <row r="97" spans="1:9" ht="12.75">
      <c r="A97" s="30"/>
      <c r="C97" s="48"/>
      <c r="D97" s="48"/>
      <c r="E97" s="36"/>
      <c r="F97" s="68"/>
      <c r="G97" s="25"/>
      <c r="H97" s="79"/>
      <c r="I97" s="76"/>
    </row>
    <row r="98" spans="1:9" ht="12.75">
      <c r="A98" s="30"/>
      <c r="C98" s="48"/>
      <c r="D98" s="48"/>
      <c r="E98" s="36"/>
      <c r="F98" s="64"/>
      <c r="G98" s="25"/>
      <c r="H98" s="79"/>
      <c r="I98" s="76"/>
    </row>
    <row r="99" spans="1:9" ht="12.75">
      <c r="A99" s="30"/>
      <c r="C99" s="48"/>
      <c r="D99" s="48"/>
      <c r="E99" s="36"/>
      <c r="F99" s="68"/>
      <c r="G99" s="25"/>
      <c r="H99" s="79"/>
      <c r="I99" s="76"/>
    </row>
    <row r="100" spans="1:9" ht="12.75">
      <c r="A100" s="30"/>
      <c r="C100" s="48"/>
      <c r="D100" s="48"/>
      <c r="E100" s="36"/>
      <c r="F100" s="64"/>
      <c r="G100" s="25"/>
      <c r="H100" s="79"/>
      <c r="I100" s="76"/>
    </row>
    <row r="101" spans="1:9" ht="12.75">
      <c r="A101" s="30"/>
      <c r="C101" s="48"/>
      <c r="D101" s="48"/>
      <c r="E101" s="36"/>
      <c r="F101" s="64"/>
      <c r="G101" s="25"/>
      <c r="H101" s="79"/>
      <c r="I101" s="76"/>
    </row>
    <row r="102" spans="1:9" ht="12.75">
      <c r="A102" s="30"/>
      <c r="C102" s="48"/>
      <c r="D102" s="48"/>
      <c r="E102" s="36"/>
      <c r="F102" s="64"/>
      <c r="G102" s="25"/>
      <c r="H102" s="79"/>
      <c r="I102" s="76"/>
    </row>
    <row r="103" spans="1:9" ht="12.75">
      <c r="A103" s="30"/>
      <c r="C103" s="48"/>
      <c r="D103" s="48"/>
      <c r="E103" s="36"/>
      <c r="F103" s="64"/>
      <c r="G103" s="25"/>
      <c r="H103" s="79"/>
      <c r="I103" s="76"/>
    </row>
    <row r="104" spans="1:9" ht="12.75">
      <c r="A104" s="30"/>
      <c r="C104" s="48"/>
      <c r="D104" s="48"/>
      <c r="E104" s="36"/>
      <c r="F104" s="64"/>
      <c r="G104" s="25"/>
      <c r="H104" s="79"/>
      <c r="I104" s="76"/>
    </row>
    <row r="105" spans="1:9" ht="12.75">
      <c r="A105" s="30"/>
      <c r="C105" s="48"/>
      <c r="D105" s="48"/>
      <c r="E105" s="36"/>
      <c r="F105" s="64"/>
      <c r="H105" s="79"/>
      <c r="I105" s="76"/>
    </row>
    <row r="106" spans="1:9" ht="12.75">
      <c r="A106" s="30"/>
      <c r="C106" s="48"/>
      <c r="D106" s="48"/>
      <c r="E106" s="36"/>
      <c r="F106" s="64"/>
      <c r="H106" s="79"/>
      <c r="I106" s="76"/>
    </row>
    <row r="107" spans="1:9" ht="12.75">
      <c r="A107" s="30"/>
      <c r="C107" s="48"/>
      <c r="D107" s="48"/>
      <c r="E107" s="36"/>
      <c r="F107" s="64"/>
      <c r="H107" s="79"/>
      <c r="I107" s="76"/>
    </row>
    <row r="108" spans="1:9" ht="142.5" customHeight="1">
      <c r="A108" s="30"/>
      <c r="C108" s="48"/>
      <c r="D108" s="48"/>
      <c r="E108" s="36"/>
      <c r="F108" s="64"/>
      <c r="H108" s="79"/>
      <c r="I108" s="76"/>
    </row>
    <row r="109" spans="1:9" ht="12.75">
      <c r="A109" s="30"/>
      <c r="C109" s="48"/>
      <c r="D109" s="48"/>
      <c r="E109" s="36"/>
      <c r="F109" s="64"/>
      <c r="H109" s="79"/>
      <c r="I109" s="76"/>
    </row>
    <row r="110" spans="1:9" ht="12.75">
      <c r="A110" s="30"/>
      <c r="C110" s="48"/>
      <c r="D110" s="48"/>
      <c r="E110" s="36"/>
      <c r="F110" s="64"/>
      <c r="H110" s="79"/>
      <c r="I110" s="76"/>
    </row>
    <row r="111" spans="1:9" ht="12.75">
      <c r="A111" s="30"/>
      <c r="C111" s="48"/>
      <c r="D111" s="48"/>
      <c r="E111" s="36"/>
      <c r="F111" s="64"/>
      <c r="H111" s="79"/>
      <c r="I111" s="76"/>
    </row>
    <row r="112" spans="1:9" ht="12.75">
      <c r="A112" s="30"/>
      <c r="C112" s="48"/>
      <c r="D112" s="48"/>
      <c r="E112" s="36"/>
      <c r="F112" s="64"/>
      <c r="H112" s="79"/>
      <c r="I112" s="76"/>
    </row>
    <row r="113" spans="1:9" ht="12.75">
      <c r="A113" s="30"/>
      <c r="C113" s="40"/>
      <c r="D113" s="40"/>
      <c r="E113" s="36"/>
      <c r="F113" s="64"/>
      <c r="H113" s="72"/>
      <c r="I113" s="76"/>
    </row>
    <row r="114" spans="1:9" ht="12.75">
      <c r="A114" s="30"/>
      <c r="C114" s="40"/>
      <c r="D114" s="40"/>
      <c r="E114" s="36"/>
      <c r="F114" s="64"/>
      <c r="H114" s="72"/>
      <c r="I114" s="76"/>
    </row>
    <row r="115" spans="1:9" ht="12.75">
      <c r="A115" s="30"/>
      <c r="C115" s="40"/>
      <c r="D115" s="40"/>
      <c r="E115" s="36"/>
      <c r="F115" s="64"/>
      <c r="H115" s="72"/>
      <c r="I115" s="76"/>
    </row>
    <row r="116" spans="1:9" ht="12.75">
      <c r="A116" s="30"/>
      <c r="C116" s="40"/>
      <c r="D116" s="40"/>
      <c r="E116" s="36"/>
      <c r="F116" s="64"/>
      <c r="H116" s="72"/>
      <c r="I116" s="76"/>
    </row>
    <row r="117" spans="1:9" ht="12.75">
      <c r="A117" s="30"/>
      <c r="C117" s="40"/>
      <c r="D117" s="40"/>
      <c r="E117" s="36"/>
      <c r="F117" s="64"/>
      <c r="H117" s="72"/>
      <c r="I117" s="76"/>
    </row>
    <row r="118" spans="1:9" ht="12.75">
      <c r="A118" s="30"/>
      <c r="C118" s="40"/>
      <c r="D118" s="40"/>
      <c r="E118" s="36"/>
      <c r="F118" s="64"/>
      <c r="H118" s="72"/>
      <c r="I118" s="76"/>
    </row>
    <row r="119" spans="1:9" ht="12.75">
      <c r="A119" s="30"/>
      <c r="C119" s="40"/>
      <c r="D119" s="40"/>
      <c r="E119" s="36"/>
      <c r="F119" s="64"/>
      <c r="H119" s="72"/>
      <c r="I119" s="76"/>
    </row>
    <row r="120" spans="1:9" ht="12.75">
      <c r="A120" s="30"/>
      <c r="C120" s="40"/>
      <c r="D120" s="40"/>
      <c r="E120" s="36"/>
      <c r="F120" s="64"/>
      <c r="H120" s="72"/>
      <c r="I120" s="76"/>
    </row>
    <row r="121" spans="1:9" ht="12.75">
      <c r="A121" s="30"/>
      <c r="C121" s="40"/>
      <c r="D121" s="40"/>
      <c r="E121" s="36"/>
      <c r="F121" s="64"/>
      <c r="H121" s="72"/>
      <c r="I121" s="76"/>
    </row>
    <row r="122" spans="1:9" ht="12.75">
      <c r="A122" s="30"/>
      <c r="C122" s="53"/>
      <c r="D122" s="49"/>
      <c r="E122" s="36"/>
      <c r="F122" s="64"/>
      <c r="G122" s="50"/>
      <c r="H122" s="73"/>
      <c r="I122" s="76"/>
    </row>
    <row r="123" spans="1:9" ht="12.75">
      <c r="A123" s="30"/>
      <c r="C123" s="53"/>
      <c r="D123" s="38"/>
      <c r="E123" s="36"/>
      <c r="F123" s="64"/>
      <c r="G123" s="37"/>
      <c r="H123" s="74"/>
      <c r="I123" s="76"/>
    </row>
    <row r="124" spans="1:9" ht="12.75">
      <c r="A124" s="30"/>
      <c r="C124" s="53"/>
      <c r="D124" s="38"/>
      <c r="E124" s="36"/>
      <c r="F124" s="64"/>
      <c r="G124" s="37"/>
      <c r="H124" s="74"/>
      <c r="I124" s="76"/>
    </row>
    <row r="125" spans="1:9" ht="12.75">
      <c r="A125" s="30"/>
      <c r="C125" s="53"/>
      <c r="D125" s="38"/>
      <c r="E125" s="36"/>
      <c r="F125" s="64"/>
      <c r="G125" s="37"/>
      <c r="H125" s="74"/>
      <c r="I125" s="76"/>
    </row>
    <row r="126" spans="1:9" ht="26.25" customHeight="1">
      <c r="A126" s="30"/>
      <c r="C126" s="54"/>
      <c r="D126" s="38"/>
      <c r="E126" s="36"/>
      <c r="F126" s="64"/>
      <c r="H126" s="75"/>
      <c r="I126" s="76"/>
    </row>
    <row r="127" spans="1:9" ht="12.75">
      <c r="A127" s="30"/>
      <c r="C127" s="54"/>
      <c r="D127" s="38"/>
      <c r="E127" s="36"/>
      <c r="F127" s="64"/>
      <c r="H127" s="74"/>
      <c r="I127" s="83"/>
    </row>
    <row r="128" spans="1:9" ht="12.75">
      <c r="A128" s="30"/>
      <c r="C128" s="38"/>
      <c r="D128" s="38"/>
      <c r="E128" s="36"/>
      <c r="F128" s="63"/>
      <c r="H128" s="77"/>
      <c r="I128" s="83"/>
    </row>
    <row r="129" spans="1:9" ht="12.75">
      <c r="A129" s="30"/>
      <c r="C129" s="38"/>
      <c r="D129" s="38"/>
      <c r="E129" s="36"/>
      <c r="F129" s="63"/>
      <c r="H129" s="77"/>
      <c r="I129" s="83"/>
    </row>
    <row r="130" spans="1:9" ht="12.75">
      <c r="A130" s="30"/>
      <c r="C130" s="38"/>
      <c r="D130" s="38"/>
      <c r="E130" s="36"/>
      <c r="F130" s="64"/>
      <c r="H130" s="77"/>
      <c r="I130" s="76"/>
    </row>
    <row r="131" spans="1:9" ht="12.75">
      <c r="A131" s="30"/>
      <c r="C131" s="40"/>
      <c r="D131" s="40"/>
      <c r="E131" s="36"/>
      <c r="F131" s="68"/>
      <c r="H131" s="78"/>
      <c r="I131" s="76"/>
    </row>
    <row r="132" spans="1:9" ht="12.75">
      <c r="A132" s="30"/>
      <c r="C132" s="49"/>
      <c r="D132" s="49"/>
      <c r="E132" s="36"/>
      <c r="F132" s="64"/>
      <c r="G132" s="55"/>
      <c r="H132" s="80"/>
      <c r="I132" s="76"/>
    </row>
    <row r="133" spans="1:9" ht="12.75">
      <c r="A133" s="30"/>
      <c r="C133" s="40"/>
      <c r="D133" s="59"/>
      <c r="E133" s="36"/>
      <c r="F133" s="64"/>
      <c r="H133" s="78"/>
      <c r="I133" s="76"/>
    </row>
    <row r="134" spans="1:9" ht="12.75">
      <c r="A134" s="30"/>
      <c r="C134" s="56"/>
      <c r="D134" s="42"/>
      <c r="E134" s="36"/>
      <c r="F134" s="64"/>
      <c r="H134" s="81"/>
      <c r="I134" s="76"/>
    </row>
    <row r="135" spans="1:9" ht="12.75">
      <c r="A135" s="30"/>
      <c r="C135" s="56"/>
      <c r="D135" s="42"/>
      <c r="E135" s="36"/>
      <c r="F135" s="68"/>
      <c r="H135" s="81"/>
      <c r="I135" s="76"/>
    </row>
    <row r="136" spans="1:9" ht="12.75">
      <c r="A136" s="30"/>
      <c r="C136" s="56"/>
      <c r="D136" s="42"/>
      <c r="E136" s="36"/>
      <c r="F136" s="64"/>
      <c r="H136" s="81"/>
      <c r="I136" s="76"/>
    </row>
    <row r="137" spans="1:9" ht="12.75">
      <c r="A137" s="30"/>
      <c r="C137" s="56"/>
      <c r="D137" s="42"/>
      <c r="E137" s="36"/>
      <c r="F137" s="64"/>
      <c r="H137" s="81"/>
      <c r="I137" s="76"/>
    </row>
    <row r="138" spans="1:9" ht="12.75">
      <c r="A138" s="30"/>
      <c r="C138" s="56"/>
      <c r="D138" s="42"/>
      <c r="E138" s="36"/>
      <c r="F138" s="64"/>
      <c r="H138" s="81"/>
      <c r="I138" s="76"/>
    </row>
    <row r="139" spans="1:9" ht="12.75">
      <c r="A139" s="30"/>
      <c r="C139" s="56"/>
      <c r="D139" s="42"/>
      <c r="E139" s="36"/>
      <c r="F139" s="69"/>
      <c r="H139" s="81"/>
      <c r="I139" s="76"/>
    </row>
    <row r="140" spans="1:9" ht="12.75">
      <c r="A140" s="30"/>
      <c r="C140" s="56"/>
      <c r="D140" s="60"/>
      <c r="E140" s="36"/>
      <c r="F140" s="69"/>
      <c r="H140" s="82"/>
      <c r="I140" s="76"/>
    </row>
    <row r="141" spans="1:9" ht="12.75">
      <c r="A141" s="30"/>
      <c r="C141" s="56"/>
      <c r="D141" s="57"/>
      <c r="E141" s="36"/>
      <c r="F141" s="69"/>
      <c r="H141" s="82"/>
      <c r="I141" s="76"/>
    </row>
    <row r="142" spans="1:9" ht="12.75">
      <c r="A142" s="30"/>
      <c r="C142" s="56"/>
      <c r="D142" s="57"/>
      <c r="E142" s="36"/>
      <c r="F142" s="64"/>
      <c r="H142" s="82"/>
      <c r="I142" s="76"/>
    </row>
    <row r="143" spans="1:9" ht="12.75">
      <c r="A143" s="30"/>
      <c r="C143" s="56"/>
      <c r="D143" s="57"/>
      <c r="E143" s="36"/>
      <c r="F143" s="64"/>
      <c r="H143" s="81"/>
      <c r="I143" s="76"/>
    </row>
    <row r="144" spans="1:9" ht="12.75">
      <c r="A144" s="30"/>
      <c r="C144" s="56"/>
      <c r="D144" s="57"/>
      <c r="E144" s="36"/>
      <c r="F144" s="64"/>
      <c r="H144" s="81"/>
      <c r="I144" s="76"/>
    </row>
    <row r="145" spans="1:8" ht="12.75">
      <c r="A145" s="30"/>
      <c r="C145" s="56"/>
      <c r="D145" s="57"/>
      <c r="E145" s="35"/>
      <c r="H145" s="75"/>
    </row>
    <row r="146" ht="12.75">
      <c r="D146" s="4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tabSelected="1" workbookViewId="0" topLeftCell="A1">
      <selection activeCell="E4" sqref="E4:J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16.8515625" style="3" customWidth="1"/>
    <col min="13" max="13" width="11.57421875" style="136" customWidth="1"/>
    <col min="14" max="16384" width="9.140625" style="3" customWidth="1"/>
  </cols>
  <sheetData>
    <row r="1" spans="4:12" ht="12.75">
      <c r="D1" s="154" t="s">
        <v>21</v>
      </c>
      <c r="E1" s="154"/>
      <c r="F1" s="154"/>
      <c r="G1" s="154"/>
      <c r="H1" s="154"/>
      <c r="I1" s="154"/>
      <c r="J1" s="154"/>
      <c r="K1" s="154"/>
      <c r="L1" s="154"/>
    </row>
    <row r="2" spans="4:11" ht="12.75">
      <c r="D2" s="155" t="s">
        <v>22</v>
      </c>
      <c r="E2" s="155"/>
      <c r="F2" s="155"/>
      <c r="G2" s="155"/>
      <c r="H2" s="155"/>
      <c r="I2" s="155"/>
      <c r="J2" s="155"/>
      <c r="K2" s="18"/>
    </row>
    <row r="3" spans="2:12" ht="12.75">
      <c r="B3" s="156" t="s">
        <v>12</v>
      </c>
      <c r="C3" s="156"/>
      <c r="D3" s="156"/>
      <c r="E3" s="157" t="s">
        <v>31</v>
      </c>
      <c r="F3" s="157"/>
      <c r="G3" s="157"/>
      <c r="H3" s="157"/>
      <c r="I3" s="157"/>
      <c r="K3" s="3" t="s">
        <v>13</v>
      </c>
      <c r="L3" s="3" t="s">
        <v>15</v>
      </c>
    </row>
    <row r="4" spans="1:13" s="6" customFormat="1" ht="32.25" customHeight="1">
      <c r="A4" s="4"/>
      <c r="B4" s="158" t="s">
        <v>11</v>
      </c>
      <c r="C4" s="158"/>
      <c r="D4" s="158"/>
      <c r="E4" s="159" t="s">
        <v>104</v>
      </c>
      <c r="F4" s="159"/>
      <c r="G4" s="159"/>
      <c r="H4" s="159"/>
      <c r="I4" s="159"/>
      <c r="J4" s="159"/>
      <c r="K4" s="5" t="s">
        <v>14</v>
      </c>
      <c r="L4" s="5" t="s">
        <v>16</v>
      </c>
      <c r="M4" s="137"/>
    </row>
    <row r="5" spans="1:13" s="7" customFormat="1" ht="20.1" customHeight="1">
      <c r="A5" s="4"/>
      <c r="E5" s="152"/>
      <c r="F5" s="152"/>
      <c r="G5" s="152"/>
      <c r="H5" s="152"/>
      <c r="I5" s="152"/>
      <c r="J5" s="152"/>
      <c r="K5" s="152"/>
      <c r="L5" s="152"/>
      <c r="M5" s="138"/>
    </row>
    <row r="6" spans="1:12" ht="47.25">
      <c r="A6" s="8"/>
      <c r="B6" s="1" t="s">
        <v>3</v>
      </c>
      <c r="C6" s="1" t="s">
        <v>0</v>
      </c>
      <c r="D6" s="1" t="s">
        <v>1</v>
      </c>
      <c r="E6" s="26" t="s">
        <v>4</v>
      </c>
      <c r="F6" s="21" t="s">
        <v>23</v>
      </c>
      <c r="G6" s="19" t="s">
        <v>24</v>
      </c>
      <c r="H6" s="21" t="s">
        <v>25</v>
      </c>
      <c r="I6" s="21" t="s">
        <v>26</v>
      </c>
      <c r="J6" s="2" t="s">
        <v>27</v>
      </c>
      <c r="K6" s="2" t="s">
        <v>28</v>
      </c>
      <c r="L6" s="28" t="s">
        <v>29</v>
      </c>
    </row>
    <row r="7" spans="1:12" ht="12.75">
      <c r="A7" s="8"/>
      <c r="B7" s="21">
        <v>1</v>
      </c>
      <c r="C7" s="153">
        <v>2</v>
      </c>
      <c r="D7" s="153"/>
      <c r="E7" s="153"/>
      <c r="F7" s="21">
        <v>3</v>
      </c>
      <c r="G7" s="19">
        <v>4</v>
      </c>
      <c r="H7" s="21">
        <v>5</v>
      </c>
      <c r="I7" s="21">
        <v>6</v>
      </c>
      <c r="J7" s="21">
        <v>7</v>
      </c>
      <c r="K7" s="21">
        <v>8</v>
      </c>
      <c r="L7" s="28">
        <v>9</v>
      </c>
    </row>
    <row r="8" spans="1:13" ht="59.25" customHeight="1">
      <c r="A8" s="8"/>
      <c r="B8" s="30" t="s">
        <v>2</v>
      </c>
      <c r="C8" s="84">
        <v>1</v>
      </c>
      <c r="D8" s="85" t="s">
        <v>33</v>
      </c>
      <c r="E8" s="85" t="s">
        <v>33</v>
      </c>
      <c r="F8" s="36" t="s">
        <v>32</v>
      </c>
      <c r="G8" s="87">
        <v>30</v>
      </c>
      <c r="H8" s="62"/>
      <c r="I8" s="31"/>
      <c r="J8" s="31"/>
      <c r="K8" s="31"/>
      <c r="L8" s="98" t="s">
        <v>69</v>
      </c>
      <c r="M8" s="88">
        <v>30000</v>
      </c>
    </row>
    <row r="9" spans="1:13" ht="75">
      <c r="A9" s="8"/>
      <c r="B9" s="30" t="s">
        <v>2</v>
      </c>
      <c r="C9" s="84">
        <v>2</v>
      </c>
      <c r="D9" s="85" t="s">
        <v>34</v>
      </c>
      <c r="E9" s="85" t="s">
        <v>34</v>
      </c>
      <c r="F9" s="36" t="s">
        <v>32</v>
      </c>
      <c r="G9" s="87">
        <v>3</v>
      </c>
      <c r="H9" s="62"/>
      <c r="I9" s="31"/>
      <c r="J9" s="31"/>
      <c r="K9" s="31"/>
      <c r="L9" s="98" t="s">
        <v>69</v>
      </c>
      <c r="M9" s="88">
        <v>4950</v>
      </c>
    </row>
    <row r="10" spans="1:13" ht="66" customHeight="1">
      <c r="A10" s="17"/>
      <c r="B10" s="30" t="s">
        <v>2</v>
      </c>
      <c r="C10" s="84">
        <v>3</v>
      </c>
      <c r="D10" s="86" t="s">
        <v>35</v>
      </c>
      <c r="E10" s="86" t="s">
        <v>35</v>
      </c>
      <c r="F10" s="36" t="s">
        <v>32</v>
      </c>
      <c r="G10" s="88">
        <v>6</v>
      </c>
      <c r="H10" s="62"/>
      <c r="I10" s="31"/>
      <c r="J10" s="33"/>
      <c r="K10" s="33"/>
      <c r="L10" s="98" t="s">
        <v>69</v>
      </c>
      <c r="M10" s="88">
        <v>38400</v>
      </c>
    </row>
    <row r="11" spans="1:13" ht="60" customHeight="1">
      <c r="A11" s="17"/>
      <c r="B11" s="30" t="s">
        <v>2</v>
      </c>
      <c r="C11" s="84">
        <v>4</v>
      </c>
      <c r="D11" s="85" t="s">
        <v>36</v>
      </c>
      <c r="E11" s="85" t="s">
        <v>36</v>
      </c>
      <c r="F11" s="36" t="s">
        <v>32</v>
      </c>
      <c r="G11" s="88">
        <v>12</v>
      </c>
      <c r="H11" s="62"/>
      <c r="I11" s="31"/>
      <c r="J11" s="33"/>
      <c r="K11" s="33"/>
      <c r="L11" s="98" t="s">
        <v>69</v>
      </c>
      <c r="M11" s="88">
        <v>24000</v>
      </c>
    </row>
    <row r="12" spans="1:13" ht="75">
      <c r="A12" s="17"/>
      <c r="B12" s="30" t="s">
        <v>2</v>
      </c>
      <c r="C12" s="84">
        <v>5</v>
      </c>
      <c r="D12" s="85" t="s">
        <v>37</v>
      </c>
      <c r="E12" s="85" t="s">
        <v>37</v>
      </c>
      <c r="F12" s="36" t="s">
        <v>32</v>
      </c>
      <c r="G12" s="88">
        <v>12</v>
      </c>
      <c r="H12" s="62"/>
      <c r="I12" s="31"/>
      <c r="J12" s="17"/>
      <c r="K12" s="17"/>
      <c r="L12" s="98" t="s">
        <v>69</v>
      </c>
      <c r="M12" s="88">
        <v>27600</v>
      </c>
    </row>
    <row r="13" spans="1:13" ht="75">
      <c r="A13" s="17"/>
      <c r="B13" s="30" t="s">
        <v>2</v>
      </c>
      <c r="C13" s="84">
        <v>6</v>
      </c>
      <c r="D13" s="85" t="s">
        <v>38</v>
      </c>
      <c r="E13" s="85" t="s">
        <v>38</v>
      </c>
      <c r="F13" s="36" t="s">
        <v>32</v>
      </c>
      <c r="G13" s="88">
        <v>12</v>
      </c>
      <c r="H13" s="62"/>
      <c r="I13" s="31"/>
      <c r="J13" s="17"/>
      <c r="K13" s="17"/>
      <c r="L13" s="98" t="s">
        <v>69</v>
      </c>
      <c r="M13" s="88">
        <v>80400</v>
      </c>
    </row>
    <row r="14" spans="1:13" ht="75">
      <c r="A14" s="17"/>
      <c r="B14" s="30" t="s">
        <v>2</v>
      </c>
      <c r="C14" s="84">
        <v>7</v>
      </c>
      <c r="D14" s="85" t="s">
        <v>39</v>
      </c>
      <c r="E14" s="85" t="s">
        <v>39</v>
      </c>
      <c r="F14" s="36" t="s">
        <v>32</v>
      </c>
      <c r="G14" s="88">
        <v>12</v>
      </c>
      <c r="H14" s="62"/>
      <c r="I14" s="31"/>
      <c r="J14" s="17"/>
      <c r="K14" s="17"/>
      <c r="L14" s="98" t="s">
        <v>69</v>
      </c>
      <c r="M14" s="88">
        <v>80400</v>
      </c>
    </row>
    <row r="15" spans="1:13" ht="75">
      <c r="A15" s="17"/>
      <c r="B15" s="30" t="s">
        <v>2</v>
      </c>
      <c r="C15" s="84">
        <v>8</v>
      </c>
      <c r="D15" s="85" t="s">
        <v>40</v>
      </c>
      <c r="E15" s="85" t="s">
        <v>40</v>
      </c>
      <c r="F15" s="36" t="s">
        <v>32</v>
      </c>
      <c r="G15" s="88">
        <v>2</v>
      </c>
      <c r="H15" s="62"/>
      <c r="I15" s="31"/>
      <c r="J15" s="17"/>
      <c r="K15" s="17"/>
      <c r="L15" s="98" t="s">
        <v>69</v>
      </c>
      <c r="M15" s="88">
        <v>2800</v>
      </c>
    </row>
    <row r="16" spans="1:13" ht="75">
      <c r="A16" s="17"/>
      <c r="B16" s="30" t="s">
        <v>2</v>
      </c>
      <c r="C16" s="84">
        <v>9</v>
      </c>
      <c r="D16" s="85" t="s">
        <v>41</v>
      </c>
      <c r="E16" s="85" t="s">
        <v>41</v>
      </c>
      <c r="F16" s="36" t="s">
        <v>32</v>
      </c>
      <c r="G16" s="88">
        <v>2</v>
      </c>
      <c r="H16" s="65"/>
      <c r="I16" s="31"/>
      <c r="J16" s="33"/>
      <c r="K16" s="33"/>
      <c r="L16" s="98" t="s">
        <v>69</v>
      </c>
      <c r="M16" s="88">
        <v>2800</v>
      </c>
    </row>
    <row r="17" spans="1:13" s="71" customFormat="1" ht="75">
      <c r="A17" s="33"/>
      <c r="B17" s="30" t="s">
        <v>2</v>
      </c>
      <c r="C17" s="84">
        <v>10</v>
      </c>
      <c r="D17" s="85" t="s">
        <v>42</v>
      </c>
      <c r="E17" s="85" t="s">
        <v>42</v>
      </c>
      <c r="F17" s="36" t="s">
        <v>32</v>
      </c>
      <c r="G17" s="88">
        <v>20</v>
      </c>
      <c r="H17" s="65"/>
      <c r="I17" s="31"/>
      <c r="J17" s="33"/>
      <c r="K17" s="33"/>
      <c r="L17" s="98" t="s">
        <v>69</v>
      </c>
      <c r="M17" s="88">
        <v>12000</v>
      </c>
    </row>
    <row r="18" spans="1:13" ht="75">
      <c r="A18" s="17"/>
      <c r="B18" s="30" t="s">
        <v>2</v>
      </c>
      <c r="C18" s="84">
        <v>11</v>
      </c>
      <c r="D18" s="85" t="s">
        <v>43</v>
      </c>
      <c r="E18" s="85" t="s">
        <v>43</v>
      </c>
      <c r="F18" s="36" t="s">
        <v>32</v>
      </c>
      <c r="G18" s="88">
        <v>40</v>
      </c>
      <c r="H18" s="65"/>
      <c r="I18" s="31"/>
      <c r="J18" s="33"/>
      <c r="K18" s="33"/>
      <c r="L18" s="98" t="s">
        <v>69</v>
      </c>
      <c r="M18" s="88">
        <v>45000</v>
      </c>
    </row>
    <row r="19" spans="1:13" ht="75">
      <c r="A19" s="17"/>
      <c r="B19" s="30" t="s">
        <v>2</v>
      </c>
      <c r="C19" s="84">
        <v>12</v>
      </c>
      <c r="D19" s="85" t="s">
        <v>44</v>
      </c>
      <c r="E19" s="85" t="s">
        <v>44</v>
      </c>
      <c r="F19" s="36" t="s">
        <v>32</v>
      </c>
      <c r="G19" s="88">
        <v>30</v>
      </c>
      <c r="H19" s="65"/>
      <c r="I19" s="31"/>
      <c r="J19" s="33"/>
      <c r="K19" s="33"/>
      <c r="L19" s="98" t="s">
        <v>69</v>
      </c>
      <c r="M19" s="88">
        <v>40000</v>
      </c>
    </row>
    <row r="20" spans="1:13" ht="75">
      <c r="A20" s="17"/>
      <c r="B20" s="30" t="s">
        <v>2</v>
      </c>
      <c r="C20" s="84">
        <v>13</v>
      </c>
      <c r="D20" s="86" t="s">
        <v>45</v>
      </c>
      <c r="E20" s="86" t="s">
        <v>45</v>
      </c>
      <c r="F20" s="36" t="s">
        <v>32</v>
      </c>
      <c r="G20" s="88">
        <v>50</v>
      </c>
      <c r="H20" s="65"/>
      <c r="I20" s="31"/>
      <c r="J20" s="33"/>
      <c r="K20" s="33"/>
      <c r="L20" s="98" t="s">
        <v>69</v>
      </c>
      <c r="M20" s="88">
        <v>40000</v>
      </c>
    </row>
    <row r="21" spans="1:13" ht="75">
      <c r="A21" s="17"/>
      <c r="B21" s="30" t="s">
        <v>2</v>
      </c>
      <c r="C21" s="84">
        <v>14</v>
      </c>
      <c r="D21" s="86" t="s">
        <v>46</v>
      </c>
      <c r="E21" s="86" t="s">
        <v>46</v>
      </c>
      <c r="F21" s="36" t="s">
        <v>32</v>
      </c>
      <c r="G21" s="88">
        <v>150</v>
      </c>
      <c r="H21" s="65"/>
      <c r="I21" s="31"/>
      <c r="J21" s="33"/>
      <c r="K21" s="33"/>
      <c r="L21" s="98" t="s">
        <v>69</v>
      </c>
      <c r="M21" s="88">
        <v>30000</v>
      </c>
    </row>
    <row r="22" spans="1:13" ht="75">
      <c r="A22" s="17"/>
      <c r="B22" s="30" t="s">
        <v>2</v>
      </c>
      <c r="C22" s="84">
        <v>15</v>
      </c>
      <c r="D22" s="86" t="s">
        <v>47</v>
      </c>
      <c r="E22" s="86" t="s">
        <v>47</v>
      </c>
      <c r="F22" s="36" t="s">
        <v>32</v>
      </c>
      <c r="G22" s="88">
        <v>6</v>
      </c>
      <c r="H22" s="65"/>
      <c r="I22" s="31"/>
      <c r="J22" s="33"/>
      <c r="K22" s="33"/>
      <c r="L22" s="98" t="s">
        <v>69</v>
      </c>
      <c r="M22" s="88">
        <v>12000</v>
      </c>
    </row>
    <row r="23" spans="1:13" ht="75">
      <c r="A23" s="17"/>
      <c r="B23" s="30" t="s">
        <v>2</v>
      </c>
      <c r="C23" s="84">
        <v>16</v>
      </c>
      <c r="D23" s="89" t="s">
        <v>48</v>
      </c>
      <c r="E23" s="89" t="s">
        <v>48</v>
      </c>
      <c r="F23" s="36" t="s">
        <v>32</v>
      </c>
      <c r="G23" s="87">
        <v>50</v>
      </c>
      <c r="H23" s="65"/>
      <c r="I23" s="31"/>
      <c r="J23" s="33"/>
      <c r="K23" s="33"/>
      <c r="L23" s="98" t="s">
        <v>69</v>
      </c>
      <c r="M23" s="88">
        <v>400000</v>
      </c>
    </row>
    <row r="24" spans="1:13" s="71" customFormat="1" ht="75">
      <c r="A24" s="33"/>
      <c r="B24" s="30" t="s">
        <v>2</v>
      </c>
      <c r="C24" s="84">
        <v>17</v>
      </c>
      <c r="D24" s="89" t="s">
        <v>49</v>
      </c>
      <c r="E24" s="89" t="s">
        <v>49</v>
      </c>
      <c r="F24" s="36" t="s">
        <v>32</v>
      </c>
      <c r="G24" s="87">
        <v>12</v>
      </c>
      <c r="H24" s="65"/>
      <c r="I24" s="31"/>
      <c r="J24" s="33"/>
      <c r="K24" s="33"/>
      <c r="L24" s="98" t="s">
        <v>69</v>
      </c>
      <c r="M24" s="88">
        <v>22000</v>
      </c>
    </row>
    <row r="25" spans="1:13" ht="75">
      <c r="A25" s="17"/>
      <c r="B25" s="30" t="s">
        <v>2</v>
      </c>
      <c r="C25" s="84">
        <v>18</v>
      </c>
      <c r="D25" s="90" t="s">
        <v>50</v>
      </c>
      <c r="E25" s="90" t="s">
        <v>50</v>
      </c>
      <c r="F25" s="36" t="s">
        <v>32</v>
      </c>
      <c r="G25" s="88">
        <v>12</v>
      </c>
      <c r="H25" s="65"/>
      <c r="I25" s="31"/>
      <c r="J25" s="33"/>
      <c r="K25" s="33"/>
      <c r="L25" s="98" t="s">
        <v>69</v>
      </c>
      <c r="M25" s="88">
        <v>18000</v>
      </c>
    </row>
    <row r="26" spans="1:13" ht="75">
      <c r="A26" s="17"/>
      <c r="B26" s="30" t="s">
        <v>2</v>
      </c>
      <c r="C26" s="84">
        <v>19</v>
      </c>
      <c r="D26" s="90" t="s">
        <v>51</v>
      </c>
      <c r="E26" s="90" t="s">
        <v>51</v>
      </c>
      <c r="F26" s="36" t="s">
        <v>32</v>
      </c>
      <c r="G26" s="88">
        <v>30</v>
      </c>
      <c r="H26" s="65"/>
      <c r="I26" s="31"/>
      <c r="J26" s="33"/>
      <c r="K26" s="33"/>
      <c r="L26" s="98" t="s">
        <v>69</v>
      </c>
      <c r="M26" s="88">
        <v>42000</v>
      </c>
    </row>
    <row r="27" spans="1:13" ht="75">
      <c r="A27" s="17"/>
      <c r="B27" s="30" t="s">
        <v>2</v>
      </c>
      <c r="C27" s="84">
        <v>20</v>
      </c>
      <c r="D27" s="89" t="s">
        <v>52</v>
      </c>
      <c r="E27" s="89" t="s">
        <v>52</v>
      </c>
      <c r="F27" s="36" t="s">
        <v>32</v>
      </c>
      <c r="G27" s="88">
        <v>30</v>
      </c>
      <c r="H27" s="65"/>
      <c r="I27" s="31"/>
      <c r="J27" s="33"/>
      <c r="K27" s="33"/>
      <c r="L27" s="98" t="s">
        <v>69</v>
      </c>
      <c r="M27" s="88">
        <v>65000</v>
      </c>
    </row>
    <row r="28" spans="1:13" ht="75">
      <c r="A28" s="17"/>
      <c r="B28" s="30" t="s">
        <v>2</v>
      </c>
      <c r="C28" s="84">
        <v>21</v>
      </c>
      <c r="D28" s="89" t="s">
        <v>53</v>
      </c>
      <c r="E28" s="89" t="s">
        <v>53</v>
      </c>
      <c r="F28" s="36" t="s">
        <v>32</v>
      </c>
      <c r="G28" s="88">
        <v>24</v>
      </c>
      <c r="H28" s="65"/>
      <c r="I28" s="31"/>
      <c r="J28" s="33"/>
      <c r="K28" s="33"/>
      <c r="L28" s="98" t="s">
        <v>69</v>
      </c>
      <c r="M28" s="88">
        <v>48000</v>
      </c>
    </row>
    <row r="29" spans="1:13" ht="75">
      <c r="A29" s="17"/>
      <c r="B29" s="30" t="s">
        <v>2</v>
      </c>
      <c r="C29" s="84">
        <v>22</v>
      </c>
      <c r="D29" s="90" t="s">
        <v>54</v>
      </c>
      <c r="E29" s="90" t="s">
        <v>54</v>
      </c>
      <c r="F29" s="36" t="s">
        <v>32</v>
      </c>
      <c r="G29" s="88">
        <v>12</v>
      </c>
      <c r="H29" s="65"/>
      <c r="I29" s="31"/>
      <c r="J29" s="33"/>
      <c r="K29" s="33"/>
      <c r="L29" s="98" t="s">
        <v>69</v>
      </c>
      <c r="M29" s="88">
        <v>25200</v>
      </c>
    </row>
    <row r="30" spans="1:13" ht="75">
      <c r="A30" s="17"/>
      <c r="B30" s="30" t="s">
        <v>2</v>
      </c>
      <c r="C30" s="84">
        <v>23</v>
      </c>
      <c r="D30" s="90" t="s">
        <v>55</v>
      </c>
      <c r="E30" s="90" t="s">
        <v>55</v>
      </c>
      <c r="F30" s="36" t="s">
        <v>32</v>
      </c>
      <c r="G30" s="88">
        <v>2</v>
      </c>
      <c r="H30" s="65"/>
      <c r="I30" s="31"/>
      <c r="J30" s="33"/>
      <c r="K30" s="33"/>
      <c r="L30" s="98" t="s">
        <v>69</v>
      </c>
      <c r="M30" s="88">
        <v>15000</v>
      </c>
    </row>
    <row r="31" spans="1:13" ht="75">
      <c r="A31" s="17"/>
      <c r="B31" s="30" t="s">
        <v>2</v>
      </c>
      <c r="C31" s="84">
        <v>24</v>
      </c>
      <c r="D31" s="91" t="s">
        <v>56</v>
      </c>
      <c r="E31" s="91" t="s">
        <v>56</v>
      </c>
      <c r="F31" s="36" t="s">
        <v>32</v>
      </c>
      <c r="G31" s="92">
        <v>1</v>
      </c>
      <c r="H31" s="65"/>
      <c r="I31" s="31"/>
      <c r="J31" s="33"/>
      <c r="K31" s="33"/>
      <c r="L31" s="98" t="s">
        <v>69</v>
      </c>
      <c r="M31" s="92">
        <v>240000</v>
      </c>
    </row>
    <row r="32" spans="1:13" s="71" customFormat="1" ht="76.5">
      <c r="A32" s="33"/>
      <c r="B32" s="30" t="s">
        <v>2</v>
      </c>
      <c r="C32" s="84">
        <v>25</v>
      </c>
      <c r="D32" s="93" t="s">
        <v>61</v>
      </c>
      <c r="E32" s="93" t="s">
        <v>61</v>
      </c>
      <c r="F32" s="36" t="s">
        <v>32</v>
      </c>
      <c r="G32" s="99">
        <v>3500</v>
      </c>
      <c r="H32" s="65"/>
      <c r="I32" s="31"/>
      <c r="J32" s="33"/>
      <c r="K32" s="33"/>
      <c r="L32" s="98" t="s">
        <v>69</v>
      </c>
      <c r="M32" s="97">
        <v>98000</v>
      </c>
    </row>
    <row r="33" spans="1:13" ht="127.5">
      <c r="A33" s="17"/>
      <c r="B33" s="30" t="s">
        <v>2</v>
      </c>
      <c r="C33" s="84">
        <v>26</v>
      </c>
      <c r="D33" s="93" t="s">
        <v>62</v>
      </c>
      <c r="E33" s="93" t="s">
        <v>62</v>
      </c>
      <c r="F33" s="36" t="s">
        <v>32</v>
      </c>
      <c r="G33" s="99">
        <v>2500</v>
      </c>
      <c r="H33" s="65"/>
      <c r="I33" s="31"/>
      <c r="J33" s="33"/>
      <c r="K33" s="33"/>
      <c r="L33" s="98" t="s">
        <v>69</v>
      </c>
      <c r="M33" s="97">
        <v>45324</v>
      </c>
    </row>
    <row r="34" spans="1:13" ht="75">
      <c r="A34" s="17"/>
      <c r="B34" s="30" t="s">
        <v>2</v>
      </c>
      <c r="C34" s="84">
        <v>27</v>
      </c>
      <c r="D34" s="94" t="s">
        <v>63</v>
      </c>
      <c r="E34" s="94" t="s">
        <v>63</v>
      </c>
      <c r="F34" s="36" t="s">
        <v>32</v>
      </c>
      <c r="G34" s="99">
        <v>7000</v>
      </c>
      <c r="H34" s="65"/>
      <c r="I34" s="31"/>
      <c r="J34" s="33"/>
      <c r="K34" s="33"/>
      <c r="L34" s="98" t="s">
        <v>69</v>
      </c>
      <c r="M34" s="97">
        <v>50000</v>
      </c>
    </row>
    <row r="35" spans="1:13" ht="76.5">
      <c r="A35" s="17"/>
      <c r="B35" s="30" t="s">
        <v>2</v>
      </c>
      <c r="C35" s="84">
        <v>28</v>
      </c>
      <c r="D35" s="95" t="s">
        <v>64</v>
      </c>
      <c r="E35" s="95" t="s">
        <v>64</v>
      </c>
      <c r="F35" s="36" t="s">
        <v>32</v>
      </c>
      <c r="G35" s="99">
        <v>250</v>
      </c>
      <c r="H35" s="65"/>
      <c r="I35" s="31"/>
      <c r="J35" s="33"/>
      <c r="K35" s="33"/>
      <c r="L35" s="98" t="s">
        <v>69</v>
      </c>
      <c r="M35" s="97">
        <v>130000</v>
      </c>
    </row>
    <row r="36" spans="1:13" ht="76.5">
      <c r="A36" s="17"/>
      <c r="B36" s="30" t="s">
        <v>2</v>
      </c>
      <c r="C36" s="84">
        <v>29</v>
      </c>
      <c r="D36" s="95" t="s">
        <v>65</v>
      </c>
      <c r="E36" s="95" t="s">
        <v>65</v>
      </c>
      <c r="F36" s="36" t="s">
        <v>32</v>
      </c>
      <c r="G36" s="99">
        <v>10</v>
      </c>
      <c r="H36" s="65"/>
      <c r="I36" s="31"/>
      <c r="J36" s="33"/>
      <c r="K36" s="33"/>
      <c r="L36" s="98" t="s">
        <v>69</v>
      </c>
      <c r="M36" s="97">
        <v>10000</v>
      </c>
    </row>
    <row r="37" spans="1:13" ht="75">
      <c r="A37" s="17"/>
      <c r="B37" s="30" t="s">
        <v>2</v>
      </c>
      <c r="C37" s="84">
        <v>30</v>
      </c>
      <c r="D37" s="95" t="s">
        <v>66</v>
      </c>
      <c r="E37" s="95" t="s">
        <v>66</v>
      </c>
      <c r="F37" s="36" t="s">
        <v>32</v>
      </c>
      <c r="G37" s="99">
        <v>100</v>
      </c>
      <c r="H37" s="65"/>
      <c r="I37" s="31"/>
      <c r="J37" s="33"/>
      <c r="K37" s="33"/>
      <c r="L37" s="98" t="s">
        <v>69</v>
      </c>
      <c r="M37" s="97">
        <v>50092</v>
      </c>
    </row>
    <row r="38" spans="1:13" ht="75">
      <c r="A38" s="17"/>
      <c r="B38" s="30" t="s">
        <v>2</v>
      </c>
      <c r="C38" s="84">
        <v>31</v>
      </c>
      <c r="D38" s="96" t="s">
        <v>67</v>
      </c>
      <c r="E38" s="96" t="s">
        <v>67</v>
      </c>
      <c r="F38" s="36" t="s">
        <v>32</v>
      </c>
      <c r="G38" s="99">
        <v>35</v>
      </c>
      <c r="H38" s="65"/>
      <c r="I38" s="31"/>
      <c r="J38" s="33"/>
      <c r="K38" s="33"/>
      <c r="L38" s="98" t="s">
        <v>69</v>
      </c>
      <c r="M38" s="97">
        <v>94500</v>
      </c>
    </row>
    <row r="39" spans="1:13" ht="75">
      <c r="A39" s="17"/>
      <c r="B39" s="30" t="s">
        <v>2</v>
      </c>
      <c r="C39" s="84">
        <v>32</v>
      </c>
      <c r="D39" s="96" t="s">
        <v>68</v>
      </c>
      <c r="E39" s="96" t="s">
        <v>68</v>
      </c>
      <c r="F39" s="36" t="s">
        <v>32</v>
      </c>
      <c r="G39" s="99">
        <v>15</v>
      </c>
      <c r="H39" s="65"/>
      <c r="I39" s="31"/>
      <c r="J39" s="33"/>
      <c r="K39" s="33"/>
      <c r="L39" s="98" t="s">
        <v>69</v>
      </c>
      <c r="M39" s="97">
        <v>40500</v>
      </c>
    </row>
    <row r="40" spans="1:13" s="71" customFormat="1" ht="75">
      <c r="A40" s="33"/>
      <c r="B40" s="30"/>
      <c r="C40" s="129">
        <v>33</v>
      </c>
      <c r="D40" s="45" t="s">
        <v>98</v>
      </c>
      <c r="E40" s="45" t="s">
        <v>98</v>
      </c>
      <c r="F40" s="36" t="s">
        <v>32</v>
      </c>
      <c r="G40" s="131">
        <v>3000</v>
      </c>
      <c r="H40" s="65"/>
      <c r="I40" s="31"/>
      <c r="J40" s="33"/>
      <c r="K40" s="33"/>
      <c r="L40" s="98" t="s">
        <v>69</v>
      </c>
      <c r="M40" s="139">
        <v>15000</v>
      </c>
    </row>
    <row r="41" spans="1:13" s="71" customFormat="1" ht="75">
      <c r="A41" s="124"/>
      <c r="B41" s="125"/>
      <c r="C41" s="84">
        <v>34</v>
      </c>
      <c r="D41" s="128" t="s">
        <v>99</v>
      </c>
      <c r="E41" s="128" t="s">
        <v>99</v>
      </c>
      <c r="F41" s="126" t="s">
        <v>32</v>
      </c>
      <c r="G41" s="132">
        <v>3000</v>
      </c>
      <c r="H41" s="65"/>
      <c r="I41" s="127"/>
      <c r="J41" s="124"/>
      <c r="K41" s="124"/>
      <c r="L41" s="98" t="s">
        <v>69</v>
      </c>
      <c r="M41" s="139">
        <v>24000</v>
      </c>
    </row>
    <row r="42" spans="1:13" s="71" customFormat="1" ht="75">
      <c r="A42" s="124"/>
      <c r="B42" s="125"/>
      <c r="C42" s="129">
        <v>35</v>
      </c>
      <c r="D42" s="128" t="s">
        <v>100</v>
      </c>
      <c r="E42" s="128" t="s">
        <v>100</v>
      </c>
      <c r="F42" s="126" t="s">
        <v>32</v>
      </c>
      <c r="G42" s="132">
        <v>3000</v>
      </c>
      <c r="H42" s="65"/>
      <c r="I42" s="127"/>
      <c r="J42" s="124"/>
      <c r="K42" s="124"/>
      <c r="L42" s="98" t="s">
        <v>69</v>
      </c>
      <c r="M42" s="140">
        <v>24000</v>
      </c>
    </row>
    <row r="43" spans="1:13" s="71" customFormat="1" ht="12.75">
      <c r="A43" s="124"/>
      <c r="B43" s="125"/>
      <c r="C43" s="135"/>
      <c r="D43" s="128"/>
      <c r="E43" s="128"/>
      <c r="F43" s="126"/>
      <c r="G43" s="132"/>
      <c r="H43" s="65"/>
      <c r="I43" s="127"/>
      <c r="J43" s="124"/>
      <c r="K43" s="124"/>
      <c r="L43" s="141"/>
      <c r="M43" s="142"/>
    </row>
    <row r="44" spans="1:13" ht="12.75">
      <c r="A44" s="17"/>
      <c r="B44" s="30"/>
      <c r="C44" s="130"/>
      <c r="D44" s="61"/>
      <c r="E44" s="61"/>
      <c r="F44" s="36"/>
      <c r="G44" s="66"/>
      <c r="H44" s="65"/>
      <c r="I44" s="31"/>
      <c r="J44" s="33"/>
      <c r="K44" s="33"/>
      <c r="L44" s="32"/>
      <c r="M44" s="136">
        <f>SUM(M8:M42)</f>
        <v>1926966</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60" t="s">
        <v>30</v>
      </c>
      <c r="I12" s="160"/>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2021-08-03T08:55:13Z</dcterms:modified>
  <cp:category/>
  <cp:version/>
  <cp:contentType/>
  <cp:contentStatus/>
</cp:coreProperties>
</file>