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16" yWindow="65416" windowWidth="24240" windowHeight="13140" activeTab="0"/>
  </bookViews>
  <sheets>
    <sheet name="LIsta de distributie " sheetId="1" r:id="rId1"/>
  </sheets>
  <definedNames/>
  <calcPr calcId="191029"/>
  <pivotCaches>
    <pivotCache cacheId="24" r:id="rId2"/>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<sst xmlns="http://schemas.openxmlformats.org/spreadsheetml/2006/main" count="125" uniqueCount="124">
  <si>
    <t>Unitatea de măsura</t>
  </si>
  <si>
    <t>(Toate)</t>
  </si>
  <si>
    <t>Sumă de Cantitatea</t>
  </si>
  <si>
    <t>Etichete de coloane</t>
  </si>
  <si>
    <t>Etichete de rânduri</t>
  </si>
  <si>
    <t>Agenția Rezerve Materiale</t>
  </si>
  <si>
    <t>AMT Centru</t>
  </si>
  <si>
    <t>AMT CIocana</t>
  </si>
  <si>
    <t>Centru de plasament pentru copii cu virsta frageda</t>
  </si>
  <si>
    <t>Centru de Plasament Persoane Virstnice COcieri</t>
  </si>
  <si>
    <t>Centru de reabilitare Ceadir-Lunga</t>
  </si>
  <si>
    <t>Centru Medicina Legala</t>
  </si>
  <si>
    <t>Centru plasament temporar copii Dizabilitati Hincesti</t>
  </si>
  <si>
    <t>Centru Plasament temporar si reabilitare copii Balti</t>
  </si>
  <si>
    <t>Clinica Universitara de Asistenta Medicala</t>
  </si>
  <si>
    <t>CMF Balti</t>
  </si>
  <si>
    <t>CMF Basarabeasca</t>
  </si>
  <si>
    <t>CMF Briceni</t>
  </si>
  <si>
    <t>CNAMUP</t>
  </si>
  <si>
    <t>CRDM</t>
  </si>
  <si>
    <t>CRRC</t>
  </si>
  <si>
    <t>CS Anenii Noi</t>
  </si>
  <si>
    <t>CS Biruinta</t>
  </si>
  <si>
    <t>CS Cahul</t>
  </si>
  <si>
    <t>CS Calarasi</t>
  </si>
  <si>
    <t>CS Copanca</t>
  </si>
  <si>
    <t>CS Cotiujenii-Mari</t>
  </si>
  <si>
    <t>CS Cucuruzeni</t>
  </si>
  <si>
    <t>CS Donduseni</t>
  </si>
  <si>
    <t>CS Drochia</t>
  </si>
  <si>
    <t>CS Falesti</t>
  </si>
  <si>
    <t>CS Filipeni</t>
  </si>
  <si>
    <t>CS Glodeni</t>
  </si>
  <si>
    <t>CS Gribova</t>
  </si>
  <si>
    <t>CS Gura Galbenei</t>
  </si>
  <si>
    <t>CS Hirbovat</t>
  </si>
  <si>
    <t>CS Iabloana</t>
  </si>
  <si>
    <t>CS Ialoveni</t>
  </si>
  <si>
    <t>CS Marculesti</t>
  </si>
  <si>
    <t>CS Nisporeni</t>
  </si>
  <si>
    <t>CS Orhei 1</t>
  </si>
  <si>
    <t>CS Orhei 2</t>
  </si>
  <si>
    <t>CS Pelinia</t>
  </si>
  <si>
    <t>CS Peresecina</t>
  </si>
  <si>
    <t>CS Raspopeni</t>
  </si>
  <si>
    <t>CS Razeni</t>
  </si>
  <si>
    <t>CS Roscani</t>
  </si>
  <si>
    <t>CS Sanatauca</t>
  </si>
  <si>
    <t>CS Singerei</t>
  </si>
  <si>
    <t>CS SIpoteni</t>
  </si>
  <si>
    <t>CS SLobozia-Cremene</t>
  </si>
  <si>
    <t>CS Soldanesti</t>
  </si>
  <si>
    <t>CS Speia</t>
  </si>
  <si>
    <t>CS Straseni</t>
  </si>
  <si>
    <t>CS Susleni</t>
  </si>
  <si>
    <t>CS Taraclia</t>
  </si>
  <si>
    <t>CS Taul</t>
  </si>
  <si>
    <t>CS Varnita</t>
  </si>
  <si>
    <t>CS Vorniceni</t>
  </si>
  <si>
    <t>CStomatologic Balti</t>
  </si>
  <si>
    <t>CStomatologic COmrat</t>
  </si>
  <si>
    <t>CStomatologic Criuleni</t>
  </si>
  <si>
    <t>CStomatologic Municipal COpii Chisinau</t>
  </si>
  <si>
    <t>CStomatologic Riscani</t>
  </si>
  <si>
    <t>CStomatologic Stefan Voda</t>
  </si>
  <si>
    <t>IFP Chiril Draganiuc</t>
  </si>
  <si>
    <t>Institutul de Cardiologie</t>
  </si>
  <si>
    <t>Institutul de Medicina Urgenta</t>
  </si>
  <si>
    <t>Institutul Mamei si Copilului</t>
  </si>
  <si>
    <t>Institutul Oncologic</t>
  </si>
  <si>
    <t>Maternitatea municipala Nr.2</t>
  </si>
  <si>
    <t>Policlinica de Stat</t>
  </si>
  <si>
    <t>SC Balti</t>
  </si>
  <si>
    <t>SC MS MPS</t>
  </si>
  <si>
    <t>SCM nr1 Gheorghe Paladi</t>
  </si>
  <si>
    <t>SCM Sfânta Treime</t>
  </si>
  <si>
    <t>SCMBC Copii</t>
  </si>
  <si>
    <t>SCR Timofei Moșneaga</t>
  </si>
  <si>
    <t>SCTO</t>
  </si>
  <si>
    <t>SIS</t>
  </si>
  <si>
    <t>Spitalul Clinic Militar Central</t>
  </si>
  <si>
    <t>Spitalul de STat (ACSR)</t>
  </si>
  <si>
    <t>SPsihiatrie Balti</t>
  </si>
  <si>
    <t>SR Anenii Noi</t>
  </si>
  <si>
    <t>SR Basarabeasca</t>
  </si>
  <si>
    <t>SR Briceni</t>
  </si>
  <si>
    <t>SR Cahul</t>
  </si>
  <si>
    <t>SR Cantemir</t>
  </si>
  <si>
    <t>SR Ceadir-Lunga</t>
  </si>
  <si>
    <t>SR Cimislia</t>
  </si>
  <si>
    <t>SR Drochia</t>
  </si>
  <si>
    <t>SR Falesti</t>
  </si>
  <si>
    <t>SR FLoresti</t>
  </si>
  <si>
    <t>SR Glodeni</t>
  </si>
  <si>
    <t>SR Ialoveni</t>
  </si>
  <si>
    <t>SR Nisporeni</t>
  </si>
  <si>
    <t>SR Ocnita</t>
  </si>
  <si>
    <t>SR Orhei</t>
  </si>
  <si>
    <t>SR Rezina</t>
  </si>
  <si>
    <t>SR Riscani</t>
  </si>
  <si>
    <t>SR Singerei</t>
  </si>
  <si>
    <t>SR Soldanesti</t>
  </si>
  <si>
    <t>SR Stefan Voda</t>
  </si>
  <si>
    <t>SR STraseni</t>
  </si>
  <si>
    <t>SR Taraclia</t>
  </si>
  <si>
    <t>SR Ungheni</t>
  </si>
  <si>
    <t>SR Vulcanesti</t>
  </si>
  <si>
    <t>CStomatologic Ocnita</t>
  </si>
  <si>
    <t>SCM Arhanghelul Mihail</t>
  </si>
  <si>
    <t>SR Hincesti</t>
  </si>
  <si>
    <t>SR Telenesti</t>
  </si>
  <si>
    <t>AMT Riscani</t>
  </si>
  <si>
    <t>SR Criuleni</t>
  </si>
  <si>
    <t>CS COmrat</t>
  </si>
  <si>
    <t>CS Frunza</t>
  </si>
  <si>
    <t>Total general</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</si>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</sst>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
  </numFmts>
  <fonts count="2">
    <font>
      <sz val="11"/>
      <color theme="1"/>
      <name val="Calibri"/>
      <family val="2"/>
      <scheme val="minor"/>
    </font>
    <fon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3"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left" wrapText="1" indent="1"/>
    </xf>
    <xf numFmtId="0" fontId="0" fillId="0" borderId="0" xfId="0" applyAlignment="1">
      <alignment horizontal="left" wrapText="1"/>
    </xf>
  </cellXfs>
  <cellStyles count="6">
    <cellStyle name="Normal" xfId="0"/>
    <cellStyle name="Percent" xfId="15"/>
    <cellStyle name="Currency" xfId="16"/>
    <cellStyle name="Currency [0]" xfId="17"/>
    <cellStyle name="Comma" xfId="18"/>
    <cellStyle name="Comma [0]" xfId="19"/>
  </cellStyles>
  <dxfs count="5">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Proceduri%20pentru%20transfer%20in%20M-Tender/LP%2020-274%20COVID-19%202021/FINAL.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a" refreshedDate="44228.379644560184" createdVersion="6" refreshedVersion="6" minRefreshableVersion="3" recordCount="879" xr:uid="{FB20A508-2CCC-4B94-ACCB-6135528A4610}">
  <cacheSource type="worksheet">
    <worksheetSource name="Necesar_COVID_2021" r:id="rId2"/>
  </cacheSource>
  <cacheFields count="7">
    <cacheField name="Sursă.Nume" numFmtId="0">
      <sharedItems count="114">
        <s v="SR Hincesti"/>
        <s v="SCR Timofei Moșneaga"/>
        <s v="SR STraseni"/>
        <s v="Centru de plasament pentru copii cu virsta frageda"/>
        <s v="Centru de Plasament Persoane Virstnice COcieri"/>
        <s v="Centru de reabilitare Ceadir-Lunga"/>
        <s v="Centru Medicina Legala"/>
        <s v="CNAMUP"/>
        <s v="SCM Arhanghelul Mihail"/>
        <s v="Centru Plasament temporar si reabilitare copii Balti"/>
        <s v="Institutul Mamei si Copilului"/>
        <s v="CMF Balti"/>
        <s v="CMF Basarabeasca"/>
        <s v="CMF Briceni"/>
        <s v="SCTO"/>
        <s v="CRDM"/>
        <s v="CRRC"/>
        <s v="AMT Centru"/>
        <s v="CS Cahul"/>
        <s v="CS Copanca"/>
        <s v="CS Cotiujenii-Mari"/>
        <s v="CS Cucuruzeni"/>
        <s v="CS Donduseni"/>
        <s v="CS Drochia"/>
        <s v="CS Falesti"/>
        <s v="CS Filipeni"/>
        <s v="CS Glodeni"/>
        <s v="CS Gribova"/>
        <s v="CS Gura Galbenei"/>
        <s v="CS Hirbovat"/>
        <s v="CS Iabloana"/>
        <s v="CS Ialoveni"/>
        <s v="CS Marculesti"/>
        <s v="CS Nisporeni"/>
        <s v="CStomatologic Ocnita"/>
        <s v="CS Orhei 1"/>
        <s v="CS Orhei 2"/>
        <s v="CS Pelinia"/>
        <s v="CS Peresecina"/>
        <s v="CS Raspopeni"/>
        <s v="CS Razeni"/>
        <s v="CS Anenii Noi"/>
        <s v="CS Sanatauca"/>
        <s v="CS Singerei"/>
        <s v="CS SIpoteni"/>
        <s v="CS SLobozia-Cremene"/>
        <s v="CS Soldanesti"/>
        <s v="CS Speia"/>
        <s v="CS Straseni"/>
        <s v="CS Susleni"/>
        <s v="CS Taraclia"/>
        <s v="CS Taul"/>
        <s v="CS Varnita"/>
        <s v="CS Vorniceni"/>
        <s v="CStomatologic Balti"/>
        <s v="CStomatologic COmrat"/>
        <s v="CStomatologic Criuleni"/>
        <s v="CStomatologic Municipal COpii Chisinau"/>
        <s v="CStomatologic Riscani"/>
        <s v="CStomatologic Stefan Voda"/>
        <s v="IFP Chiril Draganiuc"/>
        <s v="Institutul de Cardiologie"/>
        <s v="Institutul de Medicina Urgenta"/>
        <s v="Agenția Rezerve Materiale"/>
        <s v="Institutul Oncologic"/>
        <s v="Maternitatea municipala Nr.2"/>
        <s v="Policlinica de Stat"/>
        <s v="SC Balti"/>
        <s v="SC MS MPS"/>
        <s v="CS Roscani"/>
        <s v="SCM Sfânta Treime"/>
        <s v="SCMBC Copii"/>
        <s v="AMT CIocana"/>
        <s v="SR Orhei"/>
        <s v="SIS"/>
        <s v="Spitalul Clinic Militar Central"/>
        <s v="Spitalul de STat (ACSR)"/>
        <s v="SPsihiatrie Balti"/>
        <s v="SR Anenii Noi"/>
        <s v="SR Basarabeasca"/>
        <s v="SR Briceni"/>
        <s v="SR Cahul"/>
        <s v="SR Cantemir"/>
        <s v="SR Cimislia"/>
        <s v="SR Drochia"/>
        <s v="SR Falesti"/>
        <s v="SR FLoresti"/>
        <s v="Centru plasament temporar copii Dizabilitati Hincesti"/>
        <s v="SR Nisporeni"/>
        <s v="SR Ocnita"/>
        <s v="SR Rezina"/>
        <s v="SR Riscani"/>
        <s v="SR Singerei"/>
        <s v="SR Glodeni"/>
        <s v="SR Stefan Voda"/>
        <s v="SR Ialoveni"/>
        <s v="SR Taraclia"/>
        <s v="SR Ungheni"/>
        <s v="SR Vulcanesti"/>
        <s v="CS Biruinta"/>
        <s v="SR Ceadir-Lunga"/>
        <s v="SCM nr1 Gheorghe Paladi"/>
        <s v="CS Calarasi"/>
        <s v="SR Soldanesti"/>
        <s v="SR Telenesti"/>
        <s v="AMT Riscani"/>
        <s v="SR Criuleni"/>
        <s v="CS COmrat"/>
        <s v="CS Frunza"/>
        <s v="Clinica Universitara de Asistenta Medicala"/>
        <s v="SC Criuleni" u="1"/>
        <s v="SDMC" u="1"/>
        <s v="CS Ocnita" u="1"/>
        <s v="DRNarcologie" u="1"/>
      </sharedItems>
    </cacheField>
    <cacheField name="Nr de ordine" numFmtId="0">
      <sharedItems containsSemiMixedTypes="0" containsString="0" containsNumber="1" containsInteger="1" minValue="1" maxValue="8" count="8">
        <n v="1"/>
        <n v="2"/>
        <n v="3"/>
        <n v="4"/>
        <n v="5"/>
        <n v="6"/>
        <n v="7"/>
        <n v="8"/>
      </sharedItems>
    </cacheField>
    <cacheField name="Denumirea" numFmtId="0">
      <sharedItems count="8">
        <s v="Combinezoane de protecție (protecție medie)"/>
        <s v="Combinezoane de protecție (protecție înaltă pentru secții ATI)"/>
        <s v="Măști chirurgicale"/>
        <s v="Ochelari de protecție"/>
        <s v="Respiratoare"/>
        <s v="Viziere (Ecrane de protecție)"/>
        <s v="Mănuși nitril (M,L XL)"/>
        <s v="Mănuși latex (ML, XL)"/>
      </sharedItems>
    </cacheField>
    <cacheField name="Descriere" numFmtId="0">
      <sharedItems longText="1"/>
    </cacheField>
    <cacheField name="Unitatea de măsura" numFmtId="0">
      <sharedItems count="2">
        <s v="buc"/>
        <s v="perechi" u="1"/>
      </sharedItems>
    </cacheField>
    <cacheField name="Cantitatea" numFmtId="0">
      <sharedItems containsString="0" containsBlank="1" containsNumber="1" containsInteger="1" minValue="0" maxValue="800000"/>
    </cacheField>
    <cacheField name="Suma estimativă cu TVA" numFmtId="0">
      <sharedItems containsString="0" containsBlank="1" containsNumber="1" minValue="0" maxValue="12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9">
  <r>
    <x v="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65000"/>
  </r>
  <r>
    <x v="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500"/>
    <n v="212500"/>
  </r>
  <r>
    <x v="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5000"/>
    <n v="200000"/>
  </r>
  <r>
    <x v="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100"/>
    <n v="49500"/>
  </r>
  <r>
    <x v="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250000"/>
  </r>
  <r>
    <x v="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
    <n v="90000"/>
  </r>
  <r>
    <x v="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2000"/>
  </r>
  <r>
    <x v="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65000"/>
  </r>
  <r>
    <x v="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710000"/>
  </r>
  <r>
    <x v="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45000"/>
    <n v="4050000"/>
  </r>
  <r>
    <x v="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0"/>
    <n v="750000"/>
  </r>
  <r>
    <x v="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0"/>
    <n v="1050000"/>
  </r>
  <r>
    <x v="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000"/>
    <n v="3750000"/>
  </r>
  <r>
    <x v="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0"/>
    <n v="600000"/>
  </r>
  <r>
    <x v="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00"/>
    <n v="500000"/>
  </r>
  <r>
    <x v="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00"/>
    <n v="500000"/>
  </r>
  <r>
    <x v="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
    <n v="462000"/>
  </r>
  <r>
    <x v="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000"/>
    <n v="468000"/>
  </r>
  <r>
    <x v="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5500"/>
    <n v="31000"/>
  </r>
  <r>
    <x v="2"/>
    <x v="3"/>
    <x v="3"/>
    <s v="I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12000"/>
  </r>
  <r>
    <x v="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75000"/>
  </r>
  <r>
    <x v="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5000"/>
  </r>
  <r>
    <x v="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
    <n v="52500"/>
  </r>
  <r>
    <x v="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35000"/>
  </r>
  <r>
    <x v="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2100"/>
  </r>
  <r>
    <x v="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1000"/>
    <n v="44000"/>
  </r>
  <r>
    <x v="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n v="300"/>
  </r>
  <r>
    <x v="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
    <n v="7500"/>
  </r>
  <r>
    <x v="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2500"/>
  </r>
  <r>
    <x v="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25000"/>
  </r>
  <r>
    <x v="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10500"/>
  </r>
  <r>
    <x v="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
    <n v="1500"/>
  </r>
  <r>
    <x v="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7500"/>
  </r>
  <r>
    <x v="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7500"/>
  </r>
  <r>
    <x v="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600"/>
    <n v="168000"/>
  </r>
  <r>
    <x v="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5000"/>
    <n v="50000"/>
  </r>
  <r>
    <x v="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
    <n v="9000"/>
  </r>
  <r>
    <x v="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72000"/>
  </r>
  <r>
    <x v="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7000"/>
  </r>
  <r>
    <x v="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90000"/>
  </r>
  <r>
    <x v="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60000"/>
  </r>
  <r>
    <x v="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50000"/>
    <n v="12000000"/>
  </r>
  <r>
    <x v="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195000"/>
  </r>
  <r>
    <x v="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0"/>
    <n v="1100000"/>
  </r>
  <r>
    <x v="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6000"/>
    <n v="780000"/>
  </r>
  <r>
    <x v="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2000"/>
    <n v="2940000"/>
  </r>
  <r>
    <x v="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2000"/>
    <n v="1080000"/>
  </r>
  <r>
    <x v="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52000"/>
    <n v="182400"/>
  </r>
  <r>
    <x v="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
    <n v="60000"/>
  </r>
  <r>
    <x v="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600"/>
    <n v="152000"/>
  </r>
  <r>
    <x v="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200"/>
    <n v="24000"/>
  </r>
  <r>
    <x v="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80000"/>
    <n v="760000"/>
  </r>
  <r>
    <x v="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30000"/>
  </r>
  <r>
    <x v="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9000"/>
  </r>
  <r>
    <x v="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659"/>
    <n v="258947.43"/>
  </r>
  <r>
    <x v="1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196"/>
    <n v="538866.12"/>
  </r>
  <r>
    <x v="1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4000"/>
    <n v="44000"/>
  </r>
  <r>
    <x v="1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333"/>
    <n v="151828.32"/>
  </r>
  <r>
    <x v="1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9500"/>
    <n v="562875"/>
  </r>
  <r>
    <x v="1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36"/>
    <n v="57532.2"/>
  </r>
  <r>
    <x v="1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0"/>
    <n v="25320"/>
  </r>
  <r>
    <x v="1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0"/>
    <n v="25320"/>
  </r>
  <r>
    <x v="1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400000"/>
  </r>
  <r>
    <x v="1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1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50000"/>
    <n v="225000"/>
  </r>
  <r>
    <x v="1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35000"/>
  </r>
  <r>
    <x v="1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200000"/>
  </r>
  <r>
    <x v="1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70000"/>
  </r>
  <r>
    <x v="1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5000"/>
  </r>
  <r>
    <x v="1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0"/>
    <n v="225000"/>
  </r>
  <r>
    <x v="1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2000"/>
  </r>
  <r>
    <x v="1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m/>
  </r>
  <r>
    <x v="1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n v="20000"/>
  </r>
  <r>
    <x v="1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
    <n v="2000"/>
  </r>
  <r>
    <x v="1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m/>
  </r>
  <r>
    <x v="1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m/>
  </r>
  <r>
    <x v="1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m/>
  </r>
  <r>
    <x v="1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500"/>
    <n v="2000"/>
  </r>
  <r>
    <x v="1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00"/>
    <n v="62400"/>
  </r>
  <r>
    <x v="1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5000"/>
    <n v="17500"/>
  </r>
  <r>
    <x v="1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400"/>
    <n v="84000"/>
  </r>
  <r>
    <x v="1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50000"/>
  </r>
  <r>
    <x v="1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0"/>
    <n v="250000"/>
  </r>
  <r>
    <x v="1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700"/>
  </r>
  <r>
    <x v="1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153000"/>
  </r>
  <r>
    <x v="1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5500"/>
  </r>
  <r>
    <x v="1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0"/>
    <n v="636000"/>
  </r>
  <r>
    <x v="1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80000"/>
    <n v="500000"/>
  </r>
  <r>
    <x v="1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1000"/>
    <n v="420000"/>
  </r>
  <r>
    <x v="1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0"/>
    <n v="220000"/>
  </r>
  <r>
    <x v="1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0"/>
    <n v="220000"/>
  </r>
  <r>
    <x v="1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1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4500"/>
  </r>
  <r>
    <x v="1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60000"/>
  </r>
  <r>
    <x v="1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4000"/>
  </r>
  <r>
    <x v="1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7200"/>
  </r>
  <r>
    <x v="1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4000"/>
    <n v="27000"/>
  </r>
  <r>
    <x v="1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144000"/>
  </r>
  <r>
    <x v="1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1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7500"/>
  </r>
  <r>
    <x v="1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145000"/>
  </r>
  <r>
    <x v="1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3000"/>
  </r>
  <r>
    <x v="1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5000"/>
    <n v="94900"/>
  </r>
  <r>
    <x v="1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1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1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
    <n v="20400"/>
  </r>
  <r>
    <x v="1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
    <n v="4500"/>
  </r>
  <r>
    <x v="1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1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1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1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8500"/>
    <n v="38500"/>
  </r>
  <r>
    <x v="1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2500"/>
  </r>
  <r>
    <x v="1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50"/>
    <n v="25000"/>
  </r>
  <r>
    <x v="2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
    <n v="3000"/>
  </r>
  <r>
    <x v="2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
    <n v="8750"/>
  </r>
  <r>
    <x v="2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
    <n v="7500"/>
  </r>
  <r>
    <x v="2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
    <n v="4500"/>
  </r>
  <r>
    <x v="2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1000"/>
  </r>
  <r>
    <x v="2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4000"/>
  </r>
  <r>
    <x v="2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
    <n v="10000"/>
  </r>
  <r>
    <x v="2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500"/>
    <m/>
  </r>
  <r>
    <x v="2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m/>
  </r>
  <r>
    <x v="2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m/>
  </r>
  <r>
    <x v="2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m/>
  </r>
  <r>
    <x v="2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m/>
  </r>
  <r>
    <x v="2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m/>
  </r>
  <r>
    <x v="2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500"/>
    <n v="175000"/>
  </r>
  <r>
    <x v="2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2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5000"/>
    <n v="100000"/>
  </r>
  <r>
    <x v="2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2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
    <n v="45000"/>
  </r>
  <r>
    <x v="2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30000"/>
  </r>
  <r>
    <x v="2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4000"/>
  </r>
  <r>
    <x v="2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37500"/>
  </r>
  <r>
    <x v="2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355000"/>
  </r>
  <r>
    <x v="2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2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0"/>
    <n v="0"/>
  </r>
  <r>
    <x v="2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2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2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35000"/>
  </r>
  <r>
    <x v="2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2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35000"/>
    <n v="199800"/>
  </r>
  <r>
    <x v="2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
    <n v="25000"/>
  </r>
  <r>
    <x v="2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0000"/>
  </r>
  <r>
    <x v="2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6000"/>
  </r>
  <r>
    <x v="2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
    <n v="30000"/>
  </r>
  <r>
    <x v="2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
    <m/>
  </r>
  <r>
    <x v="2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m/>
  </r>
  <r>
    <x v="2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m/>
  </r>
  <r>
    <x v="2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m/>
  </r>
  <r>
    <x v="2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
    <m/>
  </r>
  <r>
    <x v="2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
    <n v="72000"/>
  </r>
  <r>
    <x v="2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10000"/>
  </r>
  <r>
    <x v="2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4000"/>
  </r>
  <r>
    <x v="2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5000"/>
  </r>
  <r>
    <x v="2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7000"/>
  </r>
  <r>
    <x v="2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2000"/>
  </r>
  <r>
    <x v="2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3000"/>
  </r>
  <r>
    <x v="2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700"/>
  </r>
  <r>
    <x v="2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600"/>
  </r>
  <r>
    <x v="2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60000"/>
  </r>
  <r>
    <x v="2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6000"/>
    <n v="24000"/>
  </r>
  <r>
    <x v="2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7000"/>
  </r>
  <r>
    <x v="2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7500"/>
  </r>
  <r>
    <x v="2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15000"/>
  </r>
  <r>
    <x v="2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15000"/>
  </r>
  <r>
    <x v="2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
    <n v="2500"/>
  </r>
  <r>
    <x v="2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2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60000"/>
  </r>
  <r>
    <x v="2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2500"/>
  </r>
  <r>
    <x v="2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2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2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
    <n v="4000"/>
  </r>
  <r>
    <x v="3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
    <m/>
  </r>
  <r>
    <x v="3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m/>
  </r>
  <r>
    <x v="3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60"/>
    <n v="20280"/>
  </r>
  <r>
    <x v="3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20000"/>
  </r>
  <r>
    <x v="3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42000"/>
  </r>
  <r>
    <x v="3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4000"/>
  </r>
  <r>
    <x v="3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5500"/>
  </r>
  <r>
    <x v="3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
    <n v="13500"/>
  </r>
  <r>
    <x v="3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1500"/>
  </r>
  <r>
    <x v="3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700"/>
    <n v="49000"/>
  </r>
  <r>
    <x v="3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
    <n v="50000"/>
  </r>
  <r>
    <x v="3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25000"/>
  </r>
  <r>
    <x v="3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5000"/>
  </r>
  <r>
    <x v="3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30000"/>
  </r>
  <r>
    <x v="3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5000"/>
  </r>
  <r>
    <x v="3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3000"/>
  </r>
  <r>
    <x v="3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n v="500"/>
  </r>
  <r>
    <x v="3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n v="1500"/>
  </r>
  <r>
    <x v="3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4000"/>
  </r>
  <r>
    <x v="3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14000"/>
  </r>
  <r>
    <x v="3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5000"/>
  </r>
  <r>
    <x v="3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7500"/>
  </r>
  <r>
    <x v="3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9500"/>
  </r>
  <r>
    <x v="3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30000"/>
  </r>
  <r>
    <x v="3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
    <n v="1000"/>
  </r>
  <r>
    <x v="3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2250"/>
  </r>
  <r>
    <x v="3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2500"/>
  </r>
  <r>
    <x v="3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7000"/>
  </r>
  <r>
    <x v="3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12500"/>
  </r>
  <r>
    <x v="3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23400"/>
  </r>
  <r>
    <x v="3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n v="7400"/>
  </r>
  <r>
    <x v="3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3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2850"/>
  </r>
  <r>
    <x v="3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5500"/>
  </r>
  <r>
    <x v="3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3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4500"/>
  </r>
  <r>
    <x v="3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14500"/>
  </r>
  <r>
    <x v="3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n v="7500"/>
  </r>
  <r>
    <x v="3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1700"/>
  </r>
  <r>
    <x v="3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2700"/>
  </r>
  <r>
    <x v="3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4500"/>
  </r>
  <r>
    <x v="3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1500"/>
  </r>
  <r>
    <x v="3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10000"/>
  </r>
  <r>
    <x v="3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3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
    <n v="1000"/>
  </r>
  <r>
    <x v="3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500"/>
  </r>
  <r>
    <x v="3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000"/>
  </r>
  <r>
    <x v="3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1500"/>
  </r>
  <r>
    <x v="3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2000"/>
  </r>
  <r>
    <x v="3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2000"/>
  </r>
  <r>
    <x v="4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40000"/>
  </r>
  <r>
    <x v="4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
    <n v="15000"/>
  </r>
  <r>
    <x v="4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500"/>
    <n v="13000"/>
  </r>
  <r>
    <x v="4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55000"/>
  </r>
  <r>
    <x v="4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4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5000"/>
    <n v="85500"/>
  </r>
  <r>
    <x v="4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5000"/>
  </r>
  <r>
    <x v="4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4500"/>
  </r>
  <r>
    <x v="4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20000"/>
  </r>
  <r>
    <x v="4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8000"/>
  </r>
  <r>
    <x v="4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2000"/>
  </r>
  <r>
    <x v="4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
    <n v="5000"/>
  </r>
  <r>
    <x v="4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n v="10000"/>
  </r>
  <r>
    <x v="4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
    <n v="600"/>
  </r>
  <r>
    <x v="4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
    <n v="90000"/>
  </r>
  <r>
    <x v="4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20000"/>
  </r>
  <r>
    <x v="4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28000"/>
  </r>
  <r>
    <x v="4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6000"/>
  </r>
  <r>
    <x v="4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30000"/>
  </r>
  <r>
    <x v="4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
    <n v="30000"/>
  </r>
  <r>
    <x v="4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8000"/>
    <n v="10000"/>
  </r>
  <r>
    <x v="4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5500"/>
  </r>
  <r>
    <x v="4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5000"/>
  </r>
  <r>
    <x v="4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12000"/>
  </r>
  <r>
    <x v="4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4500"/>
  </r>
  <r>
    <x v="4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4500"/>
  </r>
  <r>
    <x v="4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28000"/>
  </r>
  <r>
    <x v="4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m/>
  </r>
  <r>
    <x v="4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m/>
  </r>
  <r>
    <x v="4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m/>
  </r>
  <r>
    <x v="4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2000"/>
  </r>
  <r>
    <x v="4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10000"/>
  </r>
  <r>
    <x v="4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
    <n v="200"/>
  </r>
  <r>
    <x v="4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20000"/>
  </r>
  <r>
    <x v="4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4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4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0000"/>
  </r>
  <r>
    <x v="4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
    <n v="7000"/>
  </r>
  <r>
    <x v="4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4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6000"/>
    <n v="9000"/>
  </r>
  <r>
    <x v="4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600"/>
  </r>
  <r>
    <x v="4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4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1000"/>
  </r>
  <r>
    <x v="4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4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0000"/>
  </r>
  <r>
    <x v="4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54000"/>
  </r>
  <r>
    <x v="4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4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
    <n v="30000"/>
  </r>
  <r>
    <x v="4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000"/>
  </r>
  <r>
    <x v="4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5000"/>
  </r>
  <r>
    <x v="4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0"/>
    <n v="10000"/>
  </r>
  <r>
    <x v="4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4000"/>
  </r>
  <r>
    <x v="4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4000"/>
  </r>
  <r>
    <x v="4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50000"/>
  </r>
  <r>
    <x v="4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4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m/>
  </r>
  <r>
    <x v="4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m/>
  </r>
  <r>
    <x v="4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m/>
  </r>
  <r>
    <x v="4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m/>
  </r>
  <r>
    <x v="4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m/>
  </r>
  <r>
    <x v="4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m/>
  </r>
  <r>
    <x v="5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50000"/>
  </r>
  <r>
    <x v="5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5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8200"/>
  </r>
  <r>
    <x v="5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41000"/>
  </r>
  <r>
    <x v="5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26000"/>
  </r>
  <r>
    <x v="5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2400"/>
  </r>
  <r>
    <x v="5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8000"/>
  </r>
  <r>
    <x v="5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2000"/>
  </r>
  <r>
    <x v="5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1000"/>
  </r>
  <r>
    <x v="5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
    <n v="1500"/>
  </r>
  <r>
    <x v="5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
    <n v="2000"/>
  </r>
  <r>
    <x v="5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2500"/>
  </r>
  <r>
    <x v="5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18000"/>
  </r>
  <r>
    <x v="5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
    <n v="6500"/>
  </r>
  <r>
    <x v="5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10000"/>
  </r>
  <r>
    <x v="5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5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
    <n v="40000"/>
  </r>
  <r>
    <x v="5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50"/>
    <m/>
  </r>
  <r>
    <x v="5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
    <m/>
  </r>
  <r>
    <x v="5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m/>
  </r>
  <r>
    <x v="5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m/>
  </r>
  <r>
    <x v="5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m/>
  </r>
  <r>
    <x v="5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6000"/>
    <m/>
  </r>
  <r>
    <x v="5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m/>
  </r>
  <r>
    <x v="5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20000"/>
  </r>
  <r>
    <x v="5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
    <n v="2250"/>
  </r>
  <r>
    <x v="5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2500"/>
  </r>
  <r>
    <x v="5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2500"/>
  </r>
  <r>
    <x v="5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500"/>
    <n v="9000"/>
  </r>
  <r>
    <x v="5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
    <n v="1960"/>
  </r>
  <r>
    <x v="5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
    <n v="250"/>
  </r>
  <r>
    <x v="5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7000"/>
    <n v="11200"/>
  </r>
  <r>
    <x v="5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2000"/>
  </r>
  <r>
    <x v="5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500"/>
    <n v="4000"/>
  </r>
  <r>
    <x v="5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3000"/>
  </r>
  <r>
    <x v="5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500"/>
    <n v="5000"/>
  </r>
  <r>
    <x v="5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80000"/>
  </r>
  <r>
    <x v="5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5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20000"/>
  </r>
  <r>
    <x v="5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15000"/>
  </r>
  <r>
    <x v="5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
    <n v="2700"/>
  </r>
  <r>
    <x v="5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m/>
  </r>
  <r>
    <x v="5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5000"/>
  </r>
  <r>
    <x v="5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1050"/>
  </r>
  <r>
    <x v="5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800"/>
  </r>
  <r>
    <x v="5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1500"/>
  </r>
  <r>
    <x v="5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1500"/>
  </r>
  <r>
    <x v="5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250"/>
  </r>
  <r>
    <x v="5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5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5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
    <n v="2900"/>
  </r>
  <r>
    <x v="5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5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3200"/>
  </r>
  <r>
    <x v="5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
    <n v="1500"/>
  </r>
  <r>
    <x v="5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2950"/>
  </r>
  <r>
    <x v="5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3550"/>
    <n v="958933.5"/>
  </r>
  <r>
    <x v="6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4000"/>
    <n v="347880"/>
  </r>
  <r>
    <x v="6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6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6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6500"/>
    <n v="519760"/>
  </r>
  <r>
    <x v="6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300"/>
    <n v="106000"/>
  </r>
  <r>
    <x v="6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0"/>
    <n v="37600"/>
  </r>
  <r>
    <x v="6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67000"/>
    <n v="80160"/>
  </r>
  <r>
    <x v="6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
    <n v="8000"/>
  </r>
  <r>
    <x v="6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400"/>
    <n v="14000"/>
  </r>
  <r>
    <x v="6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80000"/>
    <n v="800000"/>
  </r>
  <r>
    <x v="6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
    <n v="10000"/>
  </r>
  <r>
    <x v="6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500"/>
    <n v="75000"/>
  </r>
  <r>
    <x v="6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
    <n v="16000"/>
  </r>
  <r>
    <x v="6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80000"/>
  </r>
  <r>
    <x v="6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0"/>
    <n v="100000"/>
  </r>
  <r>
    <x v="6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2160000"/>
  </r>
  <r>
    <x v="6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70000"/>
    <n v="7000000"/>
  </r>
  <r>
    <x v="6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6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000"/>
    <n v="2100000"/>
  </r>
  <r>
    <x v="6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90000"/>
    <n v="1305000"/>
  </r>
  <r>
    <x v="6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2000"/>
    <n v="936000"/>
  </r>
  <r>
    <x v="6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500000"/>
  </r>
  <r>
    <x v="6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6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6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300000"/>
  </r>
  <r>
    <x v="6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400000"/>
  </r>
  <r>
    <x v="6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800000"/>
  </r>
  <r>
    <x v="6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5000"/>
    <n v="2175000"/>
  </r>
  <r>
    <x v="6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
    <n v="51000"/>
  </r>
  <r>
    <x v="6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33600"/>
  </r>
  <r>
    <x v="6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0"/>
    <n v="427500"/>
  </r>
  <r>
    <x v="6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9475"/>
  </r>
  <r>
    <x v="6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48000"/>
  </r>
  <r>
    <x v="6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48000"/>
  </r>
  <r>
    <x v="6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92000"/>
  </r>
  <r>
    <x v="6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300"/>
    <m/>
  </r>
  <r>
    <x v="6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m/>
  </r>
  <r>
    <x v="6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
    <m/>
  </r>
  <r>
    <x v="6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m/>
  </r>
  <r>
    <x v="6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m/>
  </r>
  <r>
    <x v="6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m/>
  </r>
  <r>
    <x v="6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m/>
  </r>
  <r>
    <x v="6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6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30000"/>
  </r>
  <r>
    <x v="6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6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30000"/>
  </r>
  <r>
    <x v="6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2500"/>
  </r>
  <r>
    <x v="6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15000"/>
  </r>
  <r>
    <x v="6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5000"/>
  </r>
  <r>
    <x v="6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0"/>
    <n v="3479200"/>
  </r>
  <r>
    <x v="6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5000"/>
    <n v="5653700"/>
  </r>
  <r>
    <x v="6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0"/>
    <n v="204000"/>
  </r>
  <r>
    <x v="6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6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0"/>
    <n v="1424900"/>
  </r>
  <r>
    <x v="6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75000"/>
  </r>
  <r>
    <x v="6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48000"/>
  </r>
  <r>
    <x v="6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0"/>
    <n v="444000"/>
  </r>
  <r>
    <x v="6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0"/>
    <n v="2831040"/>
  </r>
  <r>
    <x v="6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0"/>
    <n v="869760"/>
  </r>
  <r>
    <x v="6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0"/>
    <n v="306000"/>
  </r>
  <r>
    <x v="6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150000"/>
  </r>
  <r>
    <x v="6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90000"/>
    <n v="4500000"/>
  </r>
  <r>
    <x v="6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275000"/>
  </r>
  <r>
    <x v="6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0"/>
    <n v="480000"/>
  </r>
  <r>
    <x v="6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0"/>
    <n v="480000"/>
  </r>
  <r>
    <x v="6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
    <n v="3500"/>
  </r>
  <r>
    <x v="6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m/>
  </r>
  <r>
    <x v="6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
    <n v="4000"/>
  </r>
  <r>
    <x v="6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450"/>
  </r>
  <r>
    <x v="6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2000"/>
  </r>
  <r>
    <x v="6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
    <n v="1000"/>
  </r>
  <r>
    <x v="6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6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
    <n v="1500"/>
  </r>
  <r>
    <x v="7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7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105120"/>
  </r>
  <r>
    <x v="7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38080"/>
  </r>
  <r>
    <x v="7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00"/>
    <n v="928000"/>
  </r>
  <r>
    <x v="7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2123400"/>
  </r>
  <r>
    <x v="7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2200"/>
    <n v="29118"/>
  </r>
  <r>
    <x v="7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8500"/>
  </r>
  <r>
    <x v="7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9000"/>
    <n v="855000"/>
  </r>
  <r>
    <x v="7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5370"/>
  </r>
  <r>
    <x v="7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40820"/>
    <n v="208413.6"/>
  </r>
  <r>
    <x v="7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n v="140000"/>
  </r>
  <r>
    <x v="7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n v="54400"/>
  </r>
  <r>
    <x v="7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6000"/>
  </r>
  <r>
    <x v="7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120000"/>
  </r>
  <r>
    <x v="7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30000"/>
  </r>
  <r>
    <x v="7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n v="150000"/>
  </r>
  <r>
    <x v="7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n v="75000"/>
  </r>
  <r>
    <x v="7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
    <n v="566160"/>
  </r>
  <r>
    <x v="7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
    <n v="87000"/>
  </r>
  <r>
    <x v="7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
    <n v="50000"/>
  </r>
  <r>
    <x v="7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7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0"/>
    <n v="285000"/>
  </r>
  <r>
    <x v="7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7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7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0"/>
    <n v="76000"/>
  </r>
  <r>
    <x v="7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50000"/>
  </r>
  <r>
    <x v="7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6500"/>
  </r>
  <r>
    <x v="7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000000"/>
  </r>
  <r>
    <x v="7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0"/>
    <n v="100000"/>
  </r>
  <r>
    <x v="7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6000"/>
  </r>
  <r>
    <x v="7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00"/>
    <n v="300000"/>
  </r>
  <r>
    <x v="7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6000"/>
  </r>
  <r>
    <x v="7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60000"/>
  </r>
  <r>
    <x v="7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60000"/>
  </r>
  <r>
    <x v="7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19000"/>
  </r>
  <r>
    <x v="7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180000"/>
  </r>
  <r>
    <x v="7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7500"/>
  </r>
  <r>
    <x v="7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7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5000"/>
  </r>
  <r>
    <x v="7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9000"/>
    <n v="765000"/>
  </r>
  <r>
    <x v="7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5500"/>
    <n v="523000"/>
  </r>
  <r>
    <x v="7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48000"/>
  </r>
  <r>
    <x v="7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0"/>
    <n v="20000"/>
  </r>
  <r>
    <x v="7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2500"/>
    <n v="178100"/>
  </r>
  <r>
    <x v="7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95210"/>
  </r>
  <r>
    <x v="77"/>
    <x v="6"/>
    <x v="6"/>
    <s v="Mănuşi pentru examinare, nesterile, nitril, cu pudră, Mărimea disponibile (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9500"/>
  </r>
  <r>
    <x v="77"/>
    <x v="7"/>
    <x v="7"/>
    <s v=" Mănuşi pentru examinare, nesterile, latex, cu pudră, Mărimea disponibile (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9800"/>
  </r>
  <r>
    <x v="7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213480"/>
  </r>
  <r>
    <x v="7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3000"/>
    <n v="315000"/>
  </r>
  <r>
    <x v="7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
    <n v="73200"/>
  </r>
  <r>
    <x v="7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7500"/>
  </r>
  <r>
    <x v="7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0"/>
    <n v="60000"/>
  </r>
  <r>
    <x v="7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29540"/>
  </r>
  <r>
    <x v="7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9400"/>
  </r>
  <r>
    <x v="7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5000"/>
    <n v="50000"/>
  </r>
  <r>
    <x v="7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x v="0"/>
    <n v="900"/>
    <n v="94500"/>
  </r>
  <r>
    <x v="7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7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
    <n v="360"/>
  </r>
  <r>
    <x v="7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7"/>
    <n v="501.16"/>
  </r>
  <r>
    <x v="7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7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2320"/>
  </r>
  <r>
    <x v="7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2320"/>
  </r>
  <r>
    <x v="8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
    <n v="566160"/>
  </r>
  <r>
    <x v="8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3500"/>
    <n v="247695"/>
  </r>
  <r>
    <x v="8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8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8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75000"/>
  </r>
  <r>
    <x v="8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10000"/>
  </r>
  <r>
    <x v="8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36800"/>
  </r>
  <r>
    <x v="8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8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0"/>
    <n v="4000000"/>
  </r>
  <r>
    <x v="8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5000"/>
    <m/>
  </r>
  <r>
    <x v="8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0"/>
    <m/>
  </r>
  <r>
    <x v="8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
    <m/>
  </r>
  <r>
    <x v="8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000"/>
    <m/>
  </r>
  <r>
    <x v="8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0"/>
    <m/>
  </r>
  <r>
    <x v="8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0"/>
    <m/>
  </r>
  <r>
    <x v="8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0"/>
    <m/>
  </r>
  <r>
    <x v="8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210000"/>
  </r>
  <r>
    <x v="8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
    <n v="180000"/>
  </r>
  <r>
    <x v="8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
    <n v="5000"/>
  </r>
  <r>
    <x v="8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8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00"/>
    <n v="90000"/>
  </r>
  <r>
    <x v="8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6000"/>
  </r>
  <r>
    <x v="8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30000"/>
  </r>
  <r>
    <x v="8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20000"/>
  </r>
  <r>
    <x v="8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200"/>
    <n v="155760"/>
  </r>
  <r>
    <x v="8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8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7000"/>
    <n v="55440"/>
  </r>
  <r>
    <x v="8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8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144480"/>
  </r>
  <r>
    <x v="8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8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8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8000"/>
    <n v="37800"/>
  </r>
  <r>
    <x v="8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
    <n v="696000"/>
  </r>
  <r>
    <x v="8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0"/>
    <n v="174000"/>
  </r>
  <r>
    <x v="8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
    <n v="30000"/>
  </r>
  <r>
    <x v="8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4000"/>
  </r>
  <r>
    <x v="8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600000"/>
  </r>
  <r>
    <x v="8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0000"/>
  </r>
  <r>
    <x v="8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90000"/>
    <n v="72000"/>
  </r>
  <r>
    <x v="8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90000"/>
    <n v="30000"/>
  </r>
  <r>
    <x v="8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m/>
  </r>
  <r>
    <x v="8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0"/>
    <m/>
  </r>
  <r>
    <x v="8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
    <m/>
  </r>
  <r>
    <x v="8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m/>
  </r>
  <r>
    <x v="8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m/>
  </r>
  <r>
    <x v="8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m/>
  </r>
  <r>
    <x v="8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
    <m/>
  </r>
  <r>
    <x v="8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0"/>
    <m/>
  </r>
  <r>
    <x v="8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280000"/>
  </r>
  <r>
    <x v="8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300"/>
    <n v="29400"/>
  </r>
  <r>
    <x v="8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80000"/>
    <n v="240000"/>
  </r>
  <r>
    <x v="8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5000"/>
  </r>
  <r>
    <x v="8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0"/>
    <n v="90000"/>
  </r>
  <r>
    <x v="8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4000"/>
  </r>
  <r>
    <x v="8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44000"/>
  </r>
  <r>
    <x v="8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0"/>
    <n v="200000"/>
  </r>
  <r>
    <x v="8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16000"/>
  </r>
  <r>
    <x v="8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8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3200"/>
    <n v="129600"/>
  </r>
  <r>
    <x v="8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000"/>
  </r>
  <r>
    <x v="8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10000"/>
  </r>
  <r>
    <x v="8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000"/>
  </r>
  <r>
    <x v="8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4000"/>
    <n v="248000"/>
  </r>
  <r>
    <x v="8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8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8000"/>
    <n v="520000"/>
  </r>
  <r>
    <x v="8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0"/>
    <n v="140000"/>
  </r>
  <r>
    <x v="8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0"/>
    <n v="200000"/>
  </r>
  <r>
    <x v="8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0"/>
    <n v="50000"/>
  </r>
  <r>
    <x v="8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00"/>
    <n v="105000"/>
  </r>
  <r>
    <x v="8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8000"/>
    <n v="192000"/>
  </r>
  <r>
    <x v="8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150000"/>
  </r>
  <r>
    <x v="8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150000"/>
  </r>
  <r>
    <x v="8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
    <n v="283104"/>
  </r>
  <r>
    <x v="8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
    <n v="70776"/>
  </r>
  <r>
    <x v="8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4000"/>
    <n v="24422.400000000001"/>
  </r>
  <r>
    <x v="8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8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0"/>
    <n v="71245"/>
  </r>
  <r>
    <x v="8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8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4000"/>
    <n v="35503.200000000004"/>
  </r>
  <r>
    <x v="8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4000"/>
    <n v="35503.200000000004"/>
  </r>
  <r>
    <x v="9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500"/>
    <n v="235000"/>
  </r>
  <r>
    <x v="9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
    <n v="9400"/>
  </r>
  <r>
    <x v="9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60000"/>
  </r>
  <r>
    <x v="9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00"/>
    <n v="295440"/>
  </r>
  <r>
    <x v="9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9600"/>
  </r>
  <r>
    <x v="9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00"/>
    <n v="78400"/>
  </r>
  <r>
    <x v="9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700000"/>
  </r>
  <r>
    <x v="9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9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40000"/>
    <n v="170000"/>
  </r>
  <r>
    <x v="9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00"/>
    <n v="105000"/>
  </r>
  <r>
    <x v="9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4000"/>
  </r>
  <r>
    <x v="9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0000"/>
  </r>
  <r>
    <x v="9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0"/>
    <n v="80000"/>
  </r>
  <r>
    <x v="9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
    <n v="1720000"/>
  </r>
  <r>
    <x v="9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0"/>
    <n v="0"/>
  </r>
  <r>
    <x v="9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0"/>
    <n v="55000"/>
  </r>
  <r>
    <x v="9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9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0"/>
    <n v="285000"/>
  </r>
  <r>
    <x v="9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9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80000"/>
  </r>
  <r>
    <x v="9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9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000"/>
    <n v="510000"/>
  </r>
  <r>
    <x v="9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0"/>
    <n v="170000"/>
  </r>
  <r>
    <x v="9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80000"/>
    <n v="80000"/>
  </r>
  <r>
    <x v="9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9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0"/>
    <n v="114000"/>
  </r>
  <r>
    <x v="9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3000"/>
  </r>
  <r>
    <x v="9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45000"/>
  </r>
  <r>
    <x v="9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45000"/>
  </r>
  <r>
    <x v="9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1500"/>
    <n v="813970"/>
  </r>
  <r>
    <x v="9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500"/>
    <n v="50000"/>
  </r>
  <r>
    <x v="9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60000"/>
    <n v="153000"/>
  </r>
  <r>
    <x v="9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9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000"/>
    <n v="99750"/>
  </r>
  <r>
    <x v="9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14220"/>
  </r>
  <r>
    <x v="9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9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0"/>
    <n v="300000"/>
  </r>
  <r>
    <x v="9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000"/>
    <n v="480000"/>
  </r>
  <r>
    <x v="9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2500"/>
    <n v="13750"/>
  </r>
  <r>
    <x v="9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6000"/>
  </r>
  <r>
    <x v="9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500"/>
    <n v="105000"/>
  </r>
  <r>
    <x v="9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50"/>
    <n v="2500"/>
  </r>
  <r>
    <x v="9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500"/>
    <n v="18750"/>
  </r>
  <r>
    <x v="9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500"/>
    <n v="18750"/>
  </r>
  <r>
    <x v="9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
    <n v="70000"/>
  </r>
  <r>
    <x v="9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600"/>
    <n v="48000"/>
  </r>
  <r>
    <x v="9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9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00"/>
    <n v="90000"/>
  </r>
  <r>
    <x v="9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0000"/>
  </r>
  <r>
    <x v="9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
    <n v="225000"/>
  </r>
  <r>
    <x v="9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2000"/>
    <n v="170000"/>
  </r>
  <r>
    <x v="9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5000"/>
    <n v="70000"/>
  </r>
  <r>
    <x v="9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8000"/>
  </r>
  <r>
    <x v="9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4000"/>
    <n v="140000"/>
  </r>
  <r>
    <x v="9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12000"/>
  </r>
  <r>
    <x v="9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000"/>
    <n v="200000"/>
  </r>
  <r>
    <x v="9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50000"/>
  </r>
  <r>
    <x v="9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9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24000"/>
  </r>
  <r>
    <x v="9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0"/>
    <n v="120000"/>
  </r>
  <r>
    <x v="9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0"/>
    <n v="148000"/>
  </r>
  <r>
    <x v="9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
    <n v="18000"/>
  </r>
  <r>
    <x v="9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9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5000"/>
    <n v="27500"/>
  </r>
  <r>
    <x v="9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
    <n v="4200"/>
  </r>
  <r>
    <x v="9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9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9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n v="6000"/>
  </r>
  <r>
    <x v="100"/>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0"/>
    <n v="996000"/>
  </r>
  <r>
    <x v="100"/>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3000"/>
    <n v="249000"/>
  </r>
  <r>
    <x v="100"/>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0"/>
    <n v="30000"/>
  </r>
  <r>
    <x v="100"/>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0"/>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5000"/>
    <n v="690000"/>
  </r>
  <r>
    <x v="100"/>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9000"/>
  </r>
  <r>
    <x v="100"/>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0"/>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30000"/>
    <n v="43800"/>
  </r>
  <r>
    <x v="101"/>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65520"/>
    <n v="5569200"/>
  </r>
  <r>
    <x v="101"/>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1"/>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48680"/>
    <n v="178416"/>
  </r>
  <r>
    <x v="101"/>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1"/>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7280"/>
    <n v="1931040"/>
  </r>
  <r>
    <x v="101"/>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1"/>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1"/>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2"/>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
    <n v="10000"/>
  </r>
  <r>
    <x v="102"/>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2"/>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m/>
    <m/>
  </r>
  <r>
    <x v="102"/>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2"/>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2"/>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2"/>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3000"/>
  </r>
  <r>
    <x v="102"/>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3"/>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3"/>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0"/>
    <n v="600000"/>
  </r>
  <r>
    <x v="103"/>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5000"/>
    <n v="37500"/>
  </r>
  <r>
    <x v="103"/>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
    <n v="2500"/>
  </r>
  <r>
    <x v="103"/>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2000"/>
    <n v="24000"/>
  </r>
  <r>
    <x v="103"/>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300"/>
    <n v="12000"/>
  </r>
  <r>
    <x v="103"/>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25000"/>
  </r>
  <r>
    <x v="103"/>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20000"/>
    <n v="180000"/>
  </r>
  <r>
    <x v="104"/>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400"/>
    <n v="28312"/>
  </r>
  <r>
    <x v="104"/>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1000"/>
    <n v="70780"/>
  </r>
  <r>
    <x v="104"/>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7000"/>
    <n v="7070"/>
  </r>
  <r>
    <x v="104"/>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104"/>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0"/>
    <n v="57000"/>
  </r>
  <r>
    <x v="104"/>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0"/>
    <n v="0"/>
  </r>
  <r>
    <x v="104"/>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104"/>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0"/>
    <n v="0"/>
  </r>
  <r>
    <x v="105"/>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
    <n v="106200"/>
  </r>
  <r>
    <x v="105"/>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5"/>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0"/>
    <n v="102000"/>
  </r>
  <r>
    <x v="105"/>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5"/>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6300"/>
    <n v="223090"/>
  </r>
  <r>
    <x v="105"/>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8000"/>
    <n v="245920"/>
  </r>
  <r>
    <x v="105"/>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5"/>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6"/>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6"/>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n v="7500"/>
    <n v="530850"/>
  </r>
  <r>
    <x v="106"/>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6820"/>
  </r>
  <r>
    <x v="106"/>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500"/>
    <n v="17500"/>
  </r>
  <r>
    <x v="106"/>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7500"/>
    <n v="105000"/>
  </r>
  <r>
    <x v="106"/>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19000"/>
  </r>
  <r>
    <x v="106"/>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5000"/>
  </r>
  <r>
    <x v="106"/>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0000"/>
    <n v="15000"/>
  </r>
  <r>
    <x v="107"/>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35000"/>
  </r>
  <r>
    <x v="107"/>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7"/>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20000"/>
    <n v="50000"/>
  </r>
  <r>
    <x v="107"/>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7"/>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1000"/>
    <n v="25000"/>
  </r>
  <r>
    <x v="107"/>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7"/>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
    <n v="6750"/>
  </r>
  <r>
    <x v="107"/>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8"/>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200"/>
    <n v="14500"/>
  </r>
  <r>
    <x v="108"/>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8"/>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3000"/>
    <n v="6000"/>
  </r>
  <r>
    <x v="108"/>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
    <n v="3000"/>
  </r>
  <r>
    <x v="108"/>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
    <n v="3000"/>
  </r>
  <r>
    <x v="108"/>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60"/>
    <n v="3000"/>
  </r>
  <r>
    <x v="108"/>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r>
    <x v="108"/>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0"/>
    <n v="7000"/>
  </r>
  <r>
    <x v="109"/>
    <x v="0"/>
    <x v="0"/>
    <s v="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500"/>
    <n v="35000"/>
  </r>
  <r>
    <x v="109"/>
    <x v="1"/>
    <x v="1"/>
    <s v="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
    <x v="0"/>
    <m/>
    <m/>
  </r>
  <r>
    <x v="109"/>
    <x v="2"/>
    <x v="2"/>
    <s v="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x v="0"/>
    <n v="10000"/>
    <n v="14000"/>
  </r>
  <r>
    <x v="109"/>
    <x v="3"/>
    <x v="3"/>
    <s v="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m/>
    <m/>
  </r>
  <r>
    <x v="109"/>
    <x v="4"/>
    <x v="4"/>
    <s v="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2000"/>
    <n v="30000"/>
  </r>
  <r>
    <x v="109"/>
    <x v="5"/>
    <x v="5"/>
    <s v="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
    <x v="0"/>
    <n v="400"/>
    <n v="10000"/>
  </r>
  <r>
    <x v="109"/>
    <x v="6"/>
    <x v="6"/>
    <s v="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n v="15000"/>
    <n v="30000"/>
  </r>
  <r>
    <x v="109"/>
    <x v="7"/>
    <x v="7"/>
    <s v="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
    <x v="0"/>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3" cacheId="24" applyNumberFormats="0" applyBorderFormats="0" applyFontFormats="0" applyPatternFormats="0" applyAlignmentFormats="0" applyWidthHeightFormats="1" dataCaption="Valori" showMissing="1" preserveFormatting="1" useAutoFormatting="1" itemPrintTitles="1" compactData="0" createdVersion="6" updatedVersion="6" indent="0" multipleFieldFilters="0" showMemberPropertyTips="1">
  <location ref="A4:DH22" firstHeaderRow="1" firstDataRow="2" firstDataCol="1" rowPageCount="1" colPageCount="1"/>
  <pivotFields count="7">
    <pivotField axis="axisCol" showAll="0">
      <items count="115">
        <item x="63"/>
        <item x="17"/>
        <item x="72"/>
        <item x="3"/>
        <item x="4"/>
        <item x="5"/>
        <item x="6"/>
        <item x="87"/>
        <item x="9"/>
        <item x="109"/>
        <item x="11"/>
        <item x="12"/>
        <item x="13"/>
        <item x="7"/>
        <item x="15"/>
        <item x="16"/>
        <item x="41"/>
        <item x="99"/>
        <item x="18"/>
        <item x="102"/>
        <item x="19"/>
        <item x="20"/>
        <item x="21"/>
        <item x="22"/>
        <item x="23"/>
        <item x="24"/>
        <item x="25"/>
        <item x="26"/>
        <item x="27"/>
        <item x="28"/>
        <item x="29"/>
        <item x="30"/>
        <item x="31"/>
        <item x="32"/>
        <item x="33"/>
        <item m="1" x="112"/>
        <item x="35"/>
        <item x="36"/>
        <item x="37"/>
        <item x="38"/>
        <item x="39"/>
        <item x="40"/>
        <item x="69"/>
        <item x="42"/>
        <item x="43"/>
        <item x="44"/>
        <item x="45"/>
        <item x="46"/>
        <item x="47"/>
        <item x="48"/>
        <item x="49"/>
        <item x="50"/>
        <item x="51"/>
        <item x="52"/>
        <item x="53"/>
        <item x="54"/>
        <item x="55"/>
        <item x="56"/>
        <item x="57"/>
        <item x="58"/>
        <item x="59"/>
        <item m="1" x="113"/>
        <item x="60"/>
        <item x="61"/>
        <item x="62"/>
        <item x="10"/>
        <item x="64"/>
        <item x="65"/>
        <item x="66"/>
        <item x="67"/>
        <item x="68"/>
        <item x="101"/>
        <item x="70"/>
        <item x="71"/>
        <item x="1"/>
        <item x="14"/>
        <item m="1" x="111"/>
        <item x="74"/>
        <item x="75"/>
        <item x="76"/>
        <item x="77"/>
        <item x="78"/>
        <item x="79"/>
        <item x="80"/>
        <item x="81"/>
        <item x="82"/>
        <item x="100"/>
        <item x="83"/>
        <item x="84"/>
        <item x="85"/>
        <item x="86"/>
        <item x="93"/>
        <item x="95"/>
        <item x="88"/>
        <item x="89"/>
        <item x="73"/>
        <item x="90"/>
        <item x="91"/>
        <item x="92"/>
        <item x="103"/>
        <item x="94"/>
        <item x="2"/>
        <item x="96"/>
        <item x="97"/>
        <item x="98"/>
        <item x="34"/>
        <item x="8"/>
        <item x="0"/>
        <item x="104"/>
        <item x="105"/>
        <item m="1" x="110"/>
        <item x="106"/>
        <item x="107"/>
        <item x="108"/>
        <item t="default"/>
      </items>
    </pivotField>
    <pivotField axis="axisRow" showAll="0">
      <items count="9">
        <item x="0"/>
        <item x="1"/>
        <item x="2"/>
        <item x="3"/>
        <item x="4"/>
        <item x="5"/>
        <item x="6"/>
        <item x="7"/>
        <item t="default"/>
      </items>
    </pivotField>
    <pivotField axis="axisRow" showAll="0">
      <items count="9">
        <item x="1"/>
        <item x="0"/>
        <item x="7"/>
        <item x="6"/>
        <item x="2"/>
        <item x="3"/>
        <item x="4"/>
        <item x="5"/>
        <item t="default"/>
      </items>
    </pivotField>
    <pivotField showAll="0"/>
    <pivotField axis="axisPage" showAll="0">
      <items count="3">
        <item x="0"/>
        <item m="1" x="1"/>
        <item t="default"/>
      </items>
    </pivotField>
    <pivotField dataField="1" showAll="0"/>
    <pivotField showAll="0"/>
  </pivotFields>
  <rowFields count="2">
    <field x="1"/>
    <field x="2"/>
  </rowFields>
  <rowItems count="17">
    <i>
      <x/>
    </i>
    <i r="1">
      <x v="1"/>
    </i>
    <i>
      <x v="1"/>
    </i>
    <i r="1">
      <x/>
    </i>
    <i>
      <x v="2"/>
    </i>
    <i r="1">
      <x v="4"/>
    </i>
    <i>
      <x v="3"/>
    </i>
    <i r="1">
      <x v="5"/>
    </i>
    <i>
      <x v="4"/>
    </i>
    <i r="1">
      <x v="6"/>
    </i>
    <i>
      <x v="5"/>
    </i>
    <i r="1">
      <x v="7"/>
    </i>
    <i>
      <x v="6"/>
    </i>
    <i r="1">
      <x v="3"/>
    </i>
    <i>
      <x v="7"/>
    </i>
    <i r="1">
      <x v="2"/>
    </i>
    <i t="grand">
      <x/>
    </i>
  </rowItems>
  <colFields count="1">
    <field x="0"/>
  </colFields>
  <colItems count="11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6"/>
    </i>
    <i>
      <x v="37"/>
    </i>
    <i>
      <x v="38"/>
    </i>
    <i>
      <x v="39"/>
    </i>
    <i>
      <x v="40"/>
    </i>
    <i>
      <x v="41"/>
    </i>
    <i>
      <x v="42"/>
    </i>
    <i>
      <x v="43"/>
    </i>
    <i>
      <x v="44"/>
    </i>
    <i>
      <x v="45"/>
    </i>
    <i>
      <x v="46"/>
    </i>
    <i>
      <x v="47"/>
    </i>
    <i>
      <x v="48"/>
    </i>
    <i>
      <x v="49"/>
    </i>
    <i>
      <x v="50"/>
    </i>
    <i>
      <x v="51"/>
    </i>
    <i>
      <x v="52"/>
    </i>
    <i>
      <x v="53"/>
    </i>
    <i>
      <x v="54"/>
    </i>
    <i>
      <x v="55"/>
    </i>
    <i>
      <x v="56"/>
    </i>
    <i>
      <x v="57"/>
    </i>
    <i>
      <x v="58"/>
    </i>
    <i>
      <x v="59"/>
    </i>
    <i>
      <x v="60"/>
    </i>
    <i>
      <x v="62"/>
    </i>
    <i>
      <x v="63"/>
    </i>
    <i>
      <x v="64"/>
    </i>
    <i>
      <x v="65"/>
    </i>
    <i>
      <x v="66"/>
    </i>
    <i>
      <x v="67"/>
    </i>
    <i>
      <x v="68"/>
    </i>
    <i>
      <x v="69"/>
    </i>
    <i>
      <x v="70"/>
    </i>
    <i>
      <x v="71"/>
    </i>
    <i>
      <x v="72"/>
    </i>
    <i>
      <x v="73"/>
    </i>
    <i>
      <x v="74"/>
    </i>
    <i>
      <x v="75"/>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1"/>
    </i>
    <i>
      <x v="112"/>
    </i>
    <i>
      <x v="113"/>
    </i>
    <i t="grand">
      <x/>
    </i>
  </colItems>
  <pageFields count="1">
    <pageField fld="4" hier="-1"/>
  </pageFields>
  <dataFields count="1">
    <dataField name="Sumă de Cantitatea" fld="5" baseField="0" baseItem="0"/>
  </dataFields>
  <formats count="5">
    <format dxfId="0">
      <pivotArea outline="0" fieldPosition="0" dataOnly="0" labelOnly="1" type="origin"/>
    </format>
    <format dxfId="1">
      <pivotArea outline="0" fieldPosition="1" axis="axisRow" dataOnly="0" field="2" labelOnly="1" type="button"/>
    </format>
    <format dxfId="2">
      <pivotArea outline="0" fieldPosition="0" dataOnly="0" labelOnly="1">
        <references count="1">
          <reference field="2" count="0"/>
        </references>
      </pivotArea>
    </format>
    <format dxfId="3">
      <pivotArea outline="0" fieldPosition="0" dataOnly="0" grandRow="1" labelOnly="1"/>
    </format>
    <format dxfId="4">
      <pivotArea outline="0" fieldPosition="0" collapsedLevelsAreSubtotals="1" grandCol="1"/>
    </format>
  </formats>
  <pivotTableStyleInfo name="PivotStyleLight22" showRowHeaders="1" showColHeaders="1" showRowStripes="1"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E0827-1D4E-4590-814D-279320BF7DE4}">
  <dimension ref="A1:DH22"/>
  <sheetViews>
    <sheetView tabSelected="1" workbookViewId="0" topLeftCell="CV1">
      <selection activeCell="DH20" activeCellId="7" sqref="DH6 DH8 DH10 DH12 DH14 DH16 DH18 DH20"/>
    </sheetView>
  </sheetViews>
  <sheetFormatPr defaultColWidth="10.421875" defaultRowHeight="15"/>
  <cols>
    <col min="1" max="1" width="21.00390625" style="2" bestFit="1" customWidth="1"/>
    <col min="2" max="2" width="25.00390625" style="0" bestFit="1" customWidth="1"/>
    <col min="3" max="3" width="11.57421875" style="0" bestFit="1" customWidth="1"/>
    <col min="4" max="4" width="12.421875" style="0" bestFit="1" customWidth="1"/>
    <col min="5" max="5" width="46.7109375" style="0" bestFit="1" customWidth="1"/>
    <col min="6" max="6" width="44.421875" style="0" bestFit="1" customWidth="1"/>
    <col min="7" max="7" width="32.140625" style="0" bestFit="1" customWidth="1"/>
    <col min="8" max="8" width="22.140625" style="0" bestFit="1" customWidth="1"/>
    <col min="9" max="9" width="49.00390625" style="0" bestFit="1" customWidth="1"/>
    <col min="10" max="10" width="47.421875" style="0" bestFit="1" customWidth="1"/>
    <col min="11" max="11" width="39.140625" style="0" bestFit="1" customWidth="1"/>
    <col min="12" max="12" width="9.421875" style="0" bestFit="1" customWidth="1"/>
    <col min="13" max="13" width="17.421875" style="0" bestFit="1" customWidth="1"/>
    <col min="14" max="14" width="11.57421875" style="0" bestFit="1" customWidth="1"/>
    <col min="15" max="15" width="9.28125" style="0" bestFit="1" customWidth="1"/>
    <col min="16" max="16" width="7.00390625" style="0" bestFit="1" customWidth="1"/>
    <col min="17" max="17" width="6.00390625" style="0" bestFit="1" customWidth="1"/>
    <col min="18" max="18" width="13.140625" style="0" bestFit="1" customWidth="1"/>
    <col min="19" max="19" width="10.57421875" style="0" bestFit="1" customWidth="1"/>
    <col min="20" max="20" width="8.57421875" style="0" bestFit="1" customWidth="1"/>
    <col min="22" max="22" width="11.00390625" style="0" bestFit="1" customWidth="1"/>
    <col min="23" max="23" width="17.421875" style="0" bestFit="1" customWidth="1"/>
    <col min="24" max="24" width="13.57421875" style="0" bestFit="1" customWidth="1"/>
    <col min="25" max="25" width="13.28125" style="0" bestFit="1" customWidth="1"/>
    <col min="26" max="26" width="10.28125" style="0" bestFit="1" customWidth="1"/>
    <col min="27" max="27" width="9.421875" style="0" bestFit="1" customWidth="1"/>
    <col min="28" max="28" width="10.28125" style="0" bestFit="1" customWidth="1"/>
    <col min="29" max="29" width="10.7109375" style="0" bestFit="1" customWidth="1"/>
    <col min="30" max="30" width="10.57421875" style="0" bestFit="1" customWidth="1"/>
    <col min="31" max="31" width="16.57421875" style="0" bestFit="1" customWidth="1"/>
    <col min="32" max="33" width="11.140625" style="0" bestFit="1" customWidth="1"/>
    <col min="34" max="34" width="10.7109375" style="0" bestFit="1" customWidth="1"/>
    <col min="35" max="35" width="13.140625" style="0" bestFit="1" customWidth="1"/>
    <col min="36" max="36" width="12.28125" style="0" bestFit="1" customWidth="1"/>
    <col min="37" max="38" width="10.00390625" style="0" bestFit="1" customWidth="1"/>
    <col min="39" max="39" width="9.7109375" style="0" bestFit="1" customWidth="1"/>
    <col min="40" max="40" width="13.421875" style="0" bestFit="1" customWidth="1"/>
    <col min="41" max="41" width="12.8515625" style="0" bestFit="1" customWidth="1"/>
    <col min="42" max="42" width="9.421875" style="0" bestFit="1" customWidth="1"/>
    <col min="43" max="43" width="10.28125" style="0" bestFit="1" customWidth="1"/>
    <col min="44" max="44" width="12.421875" style="0" bestFit="1" customWidth="1"/>
    <col min="45" max="45" width="10.8515625" style="0" bestFit="1" customWidth="1"/>
    <col min="46" max="46" width="11.00390625" style="0" bestFit="1" customWidth="1"/>
    <col min="47" max="47" width="20.421875" style="0" bestFit="1" customWidth="1"/>
    <col min="48" max="48" width="12.8515625" style="0" bestFit="1" customWidth="1"/>
    <col min="49" max="49" width="8.421875" style="0" bestFit="1" customWidth="1"/>
    <col min="50" max="50" width="10.7109375" style="0" bestFit="1" customWidth="1"/>
    <col min="51" max="51" width="10.00390625" style="0" bestFit="1" customWidth="1"/>
    <col min="52" max="52" width="10.28125" style="0" bestFit="1" customWidth="1"/>
    <col min="53" max="53" width="7.28125" style="0" bestFit="1" customWidth="1"/>
    <col min="54" max="54" width="10.00390625" style="0" bestFit="1" customWidth="1"/>
    <col min="55" max="55" width="12.140625" style="0" bestFit="1" customWidth="1"/>
    <col min="56" max="56" width="18.421875" style="0" bestFit="1" customWidth="1"/>
    <col min="57" max="57" width="21.140625" style="0" bestFit="1" customWidth="1"/>
    <col min="58" max="58" width="21.57421875" style="0" bestFit="1" customWidth="1"/>
    <col min="59" max="59" width="37.140625" style="0" bestFit="1" customWidth="1"/>
    <col min="60" max="60" width="20.57421875" style="0" bestFit="1" customWidth="1"/>
    <col min="61" max="61" width="25.28125" style="0" bestFit="1" customWidth="1"/>
    <col min="62" max="62" width="18.28125" style="0" bestFit="1" customWidth="1"/>
    <col min="63" max="63" width="22.8515625" style="0" bestFit="1" customWidth="1"/>
    <col min="64" max="64" width="28.7109375" style="0" bestFit="1" customWidth="1"/>
    <col min="65" max="65" width="26.7109375" style="0" bestFit="1" customWidth="1"/>
    <col min="66" max="66" width="18.57421875" style="0" bestFit="1" customWidth="1"/>
    <col min="67" max="67" width="27.57421875" style="0" bestFit="1" customWidth="1"/>
    <col min="68" max="68" width="16.7109375" style="0" bestFit="1" customWidth="1"/>
    <col min="69" max="69" width="7.57421875" style="0" bestFit="1" customWidth="1"/>
    <col min="70" max="70" width="10.8515625" style="0" bestFit="1" customWidth="1"/>
    <col min="71" max="71" width="23.8515625" style="0" bestFit="1" customWidth="1"/>
    <col min="72" max="72" width="18.00390625" style="0" bestFit="1" customWidth="1"/>
    <col min="73" max="73" width="12.28125" style="0" bestFit="1" customWidth="1"/>
    <col min="74" max="74" width="21.57421875" style="0" bestFit="1" customWidth="1"/>
    <col min="75" max="75" width="7.00390625" style="0" bestFit="1" customWidth="1"/>
    <col min="76" max="76" width="6.00390625" style="0" bestFit="1" customWidth="1"/>
    <col min="77" max="77" width="26.8515625" style="0" bestFit="1" customWidth="1"/>
    <col min="78" max="78" width="21.421875" style="0" bestFit="1" customWidth="1"/>
    <col min="79" max="79" width="15.00390625" style="0" bestFit="1" customWidth="1"/>
    <col min="80" max="80" width="13.140625" style="0" bestFit="1" customWidth="1"/>
    <col min="81" max="81" width="15.421875" style="0" bestFit="1" customWidth="1"/>
    <col min="82" max="82" width="9.7109375" style="0" bestFit="1" customWidth="1"/>
    <col min="83" max="83" width="8.57421875" style="0" bestFit="1" customWidth="1"/>
    <col min="84" max="84" width="11.7109375" style="0" bestFit="1" customWidth="1"/>
    <col min="85" max="85" width="15.28125" style="0" bestFit="1" customWidth="1"/>
    <col min="86" max="86" width="10.57421875" style="0" bestFit="1" customWidth="1"/>
    <col min="87" max="87" width="10.28125" style="0" bestFit="1" customWidth="1"/>
    <col min="88" max="88" width="9.421875" style="0" bestFit="1" customWidth="1"/>
    <col min="89" max="89" width="10.57421875" style="0" bestFit="1" customWidth="1"/>
    <col min="90" max="91" width="10.7109375" style="0" bestFit="1" customWidth="1"/>
    <col min="92" max="92" width="12.28125" style="0" bestFit="1" customWidth="1"/>
    <col min="93" max="93" width="9.28125" style="0" bestFit="1" customWidth="1"/>
    <col min="94" max="94" width="8.57421875" style="0" bestFit="1" customWidth="1"/>
    <col min="95" max="95" width="9.421875" style="0" bestFit="1" customWidth="1"/>
    <col min="96" max="96" width="9.7109375" style="0" bestFit="1" customWidth="1"/>
    <col min="97" max="97" width="10.8515625" style="0" bestFit="1" customWidth="1"/>
    <col min="98" max="98" width="12.8515625" style="0" bestFit="1" customWidth="1"/>
    <col min="99" max="99" width="14.421875" style="0" bestFit="1" customWidth="1"/>
    <col min="100" max="100" width="11.00390625" style="0" bestFit="1" customWidth="1"/>
    <col min="101" max="101" width="10.28125" style="0" bestFit="1" customWidth="1"/>
    <col min="102" max="102" width="11.140625" style="0" bestFit="1" customWidth="1"/>
    <col min="103" max="103" width="12.8515625" style="0" bestFit="1" customWidth="1"/>
    <col min="104" max="104" width="20.140625" style="0" bestFit="1" customWidth="1"/>
    <col min="105" max="105" width="22.8515625" style="0" bestFit="1" customWidth="1"/>
    <col min="106" max="106" width="10.7109375" style="0" bestFit="1" customWidth="1"/>
    <col min="107" max="107" width="11.8515625" style="1" bestFit="1" customWidth="1"/>
    <col min="108" max="108" width="11.7109375" style="0" bestFit="1" customWidth="1"/>
    <col min="109" max="109" width="10.57421875" style="0" bestFit="1" customWidth="1"/>
    <col min="110" max="110" width="10.28125" style="0" bestFit="1" customWidth="1"/>
    <col min="111" max="111" width="9.421875" style="0" bestFit="1" customWidth="1"/>
    <col min="112" max="112" width="12.57421875" style="0" bestFit="1" customWidth="1"/>
  </cols>
  <sheetData>
    <row r="1" ht="15">
      <c r="A1"/>
    </row>
    <row r="2" spans="1:2" ht="15">
      <c r="A2" t="s">
        <v>0</v>
      </c>
      <c r="B2" t="s">
        <v>1</v>
      </c>
    </row>
    <row r="4" spans="1:107" ht="15">
      <c r="A4" s="2" t="s">
        <v>2</v>
      </c>
      <c r="B4" t="s">
        <v>3</v>
      </c>
      <c r="DC4"/>
    </row>
    <row r="5" spans="1:112" ht="15">
      <c r="A5" s="2" t="s">
        <v>4</v>
      </c>
      <c r="B5" t="s">
        <v>5</v>
      </c>
      <c r="C5" t="s">
        <v>6</v>
      </c>
      <c r="D5" t="s">
        <v>7</v>
      </c>
      <c r="E5" t="s">
        <v>8</v>
      </c>
      <c r="F5" t="s">
        <v>9</v>
      </c>
      <c r="G5" t="s">
        <v>10</v>
      </c>
      <c r="H5" t="s">
        <v>11</v>
      </c>
      <c r="I5" t="s">
        <v>12</v>
      </c>
      <c r="J5" t="s">
        <v>13</v>
      </c>
      <c r="K5" t="s">
        <v>14</v>
      </c>
      <c r="L5" t="s">
        <v>15</v>
      </c>
      <c r="M5" t="s">
        <v>16</v>
      </c>
      <c r="N5" t="s">
        <v>17</v>
      </c>
      <c r="O5" t="s">
        <v>18</v>
      </c>
      <c r="P5" t="s">
        <v>19</v>
      </c>
      <c r="Q5" t="s">
        <v>20</v>
      </c>
      <c r="R5" t="s">
        <v>21</v>
      </c>
      <c r="S5" t="s">
        <v>22</v>
      </c>
      <c r="T5" t="s">
        <v>23</v>
      </c>
      <c r="U5" t="s">
        <v>24</v>
      </c>
      <c r="V5" t="s">
        <v>25</v>
      </c>
      <c r="W5" t="s">
        <v>26</v>
      </c>
      <c r="X5" t="s">
        <v>27</v>
      </c>
      <c r="Y5" t="s">
        <v>28</v>
      </c>
      <c r="Z5" t="s">
        <v>29</v>
      </c>
      <c r="AA5" t="s">
        <v>30</v>
      </c>
      <c r="AB5" t="s">
        <v>31</v>
      </c>
      <c r="AC5" t="s">
        <v>32</v>
      </c>
      <c r="AD5" t="s">
        <v>33</v>
      </c>
      <c r="AE5" t="s">
        <v>34</v>
      </c>
      <c r="AF5" t="s">
        <v>35</v>
      </c>
      <c r="AG5" t="s">
        <v>36</v>
      </c>
      <c r="AH5" t="s">
        <v>37</v>
      </c>
      <c r="AI5" t="s">
        <v>38</v>
      </c>
      <c r="AJ5" t="s">
        <v>39</v>
      </c>
      <c r="AK5" t="s">
        <v>40</v>
      </c>
      <c r="AL5" t="s">
        <v>41</v>
      </c>
      <c r="AM5" t="s">
        <v>42</v>
      </c>
      <c r="AN5" t="s">
        <v>43</v>
      </c>
      <c r="AO5" t="s">
        <v>44</v>
      </c>
      <c r="AP5" t="s">
        <v>45</v>
      </c>
      <c r="AQ5" t="s">
        <v>46</v>
      </c>
      <c r="AR5" t="s">
        <v>47</v>
      </c>
      <c r="AS5" t="s">
        <v>48</v>
      </c>
      <c r="AT5" t="s">
        <v>49</v>
      </c>
      <c r="AU5" t="s">
        <v>50</v>
      </c>
      <c r="AV5" t="s">
        <v>51</v>
      </c>
      <c r="AW5" t="s">
        <v>52</v>
      </c>
      <c r="AX5" t="s">
        <v>53</v>
      </c>
      <c r="AY5" t="s">
        <v>54</v>
      </c>
      <c r="AZ5" t="s">
        <v>55</v>
      </c>
      <c r="BA5" t="s">
        <v>56</v>
      </c>
      <c r="BB5" t="s">
        <v>57</v>
      </c>
      <c r="BC5" t="s">
        <v>58</v>
      </c>
      <c r="BD5" t="s">
        <v>59</v>
      </c>
      <c r="BE5" t="s">
        <v>60</v>
      </c>
      <c r="BF5" t="s">
        <v>61</v>
      </c>
      <c r="BG5" t="s">
        <v>62</v>
      </c>
      <c r="BH5" t="s">
        <v>63</v>
      </c>
      <c r="BI5" t="s">
        <v>64</v>
      </c>
      <c r="BJ5" t="s">
        <v>65</v>
      </c>
      <c r="BK5" t="s">
        <v>66</v>
      </c>
      <c r="BL5" t="s">
        <v>67</v>
      </c>
      <c r="BM5" t="s">
        <v>68</v>
      </c>
      <c r="BN5" t="s">
        <v>69</v>
      </c>
      <c r="BO5" t="s">
        <v>70</v>
      </c>
      <c r="BP5" t="s">
        <v>71</v>
      </c>
      <c r="BQ5" t="s">
        <v>72</v>
      </c>
      <c r="BR5" t="s">
        <v>73</v>
      </c>
      <c r="BS5" t="s">
        <v>74</v>
      </c>
      <c r="BT5" t="s">
        <v>75</v>
      </c>
      <c r="BU5" t="s">
        <v>76</v>
      </c>
      <c r="BV5" t="s">
        <v>77</v>
      </c>
      <c r="BW5" t="s">
        <v>78</v>
      </c>
      <c r="BX5" t="s">
        <v>79</v>
      </c>
      <c r="BY5" t="s">
        <v>80</v>
      </c>
      <c r="BZ5" t="s">
        <v>81</v>
      </c>
      <c r="CA5" t="s">
        <v>82</v>
      </c>
      <c r="CB5" t="s">
        <v>83</v>
      </c>
      <c r="CC5" t="s">
        <v>84</v>
      </c>
      <c r="CD5" t="s">
        <v>85</v>
      </c>
      <c r="CE5" t="s">
        <v>86</v>
      </c>
      <c r="CF5" t="s">
        <v>87</v>
      </c>
      <c r="CG5" t="s">
        <v>88</v>
      </c>
      <c r="CH5" t="s">
        <v>89</v>
      </c>
      <c r="CI5" t="s">
        <v>90</v>
      </c>
      <c r="CJ5" t="s">
        <v>91</v>
      </c>
      <c r="CK5" t="s">
        <v>92</v>
      </c>
      <c r="CL5" t="s">
        <v>93</v>
      </c>
      <c r="CM5" t="s">
        <v>94</v>
      </c>
      <c r="CN5" t="s">
        <v>95</v>
      </c>
      <c r="CO5" t="s">
        <v>96</v>
      </c>
      <c r="CP5" t="s">
        <v>97</v>
      </c>
      <c r="CQ5" t="s">
        <v>98</v>
      </c>
      <c r="CR5" t="s">
        <v>99</v>
      </c>
      <c r="CS5" t="s">
        <v>100</v>
      </c>
      <c r="CT5" t="s">
        <v>101</v>
      </c>
      <c r="CU5" t="s">
        <v>102</v>
      </c>
      <c r="CV5" t="s">
        <v>103</v>
      </c>
      <c r="CW5" t="s">
        <v>104</v>
      </c>
      <c r="CX5" t="s">
        <v>105</v>
      </c>
      <c r="CY5" t="s">
        <v>106</v>
      </c>
      <c r="CZ5" t="s">
        <v>107</v>
      </c>
      <c r="DA5" t="s">
        <v>108</v>
      </c>
      <c r="DB5" t="s">
        <v>109</v>
      </c>
      <c r="DC5" t="s">
        <v>110</v>
      </c>
      <c r="DD5" t="s">
        <v>111</v>
      </c>
      <c r="DE5" t="s">
        <v>112</v>
      </c>
      <c r="DF5" t="s">
        <v>113</v>
      </c>
      <c r="DG5" t="s">
        <v>114</v>
      </c>
      <c r="DH5" t="s">
        <v>115</v>
      </c>
    </row>
    <row r="6" spans="1:112" ht="15">
      <c r="A6" s="3">
        <v>1</v>
      </c>
      <c r="B6">
        <v>10000</v>
      </c>
      <c r="C6">
        <v>2000</v>
      </c>
      <c r="D6">
        <v>2000</v>
      </c>
      <c r="E6">
        <v>300</v>
      </c>
      <c r="H6">
        <v>1600</v>
      </c>
      <c r="I6">
        <v>200</v>
      </c>
      <c r="K6">
        <v>500</v>
      </c>
      <c r="L6">
        <v>5000</v>
      </c>
      <c r="M6">
        <v>200</v>
      </c>
      <c r="R6">
        <v>1000</v>
      </c>
      <c r="S6">
        <v>300</v>
      </c>
      <c r="T6">
        <v>0</v>
      </c>
      <c r="U6">
        <v>150</v>
      </c>
      <c r="W6">
        <v>250</v>
      </c>
      <c r="X6">
        <v>10</v>
      </c>
      <c r="Y6">
        <v>2500</v>
      </c>
      <c r="Z6">
        <v>5000</v>
      </c>
      <c r="AB6">
        <v>150</v>
      </c>
      <c r="AC6">
        <v>1200</v>
      </c>
      <c r="AD6">
        <v>100</v>
      </c>
      <c r="AE6">
        <v>300</v>
      </c>
      <c r="AF6">
        <v>50</v>
      </c>
      <c r="AG6">
        <v>50</v>
      </c>
      <c r="AH6">
        <v>260</v>
      </c>
      <c r="AI6">
        <v>100</v>
      </c>
      <c r="AJ6">
        <v>700</v>
      </c>
      <c r="AL6">
        <v>100</v>
      </c>
      <c r="AM6">
        <v>300</v>
      </c>
      <c r="AN6">
        <v>200</v>
      </c>
      <c r="AO6">
        <v>100</v>
      </c>
      <c r="AP6">
        <v>200</v>
      </c>
      <c r="AQ6">
        <v>50</v>
      </c>
      <c r="AR6">
        <v>10</v>
      </c>
      <c r="AS6">
        <v>1500</v>
      </c>
      <c r="AT6">
        <v>200</v>
      </c>
      <c r="AU6">
        <v>100</v>
      </c>
      <c r="AV6">
        <v>200</v>
      </c>
      <c r="AW6">
        <v>100</v>
      </c>
      <c r="AX6">
        <v>1000</v>
      </c>
      <c r="AY6">
        <v>300</v>
      </c>
      <c r="AZ6">
        <v>500</v>
      </c>
      <c r="BA6">
        <v>500</v>
      </c>
      <c r="BB6">
        <v>200</v>
      </c>
      <c r="BC6">
        <v>50</v>
      </c>
      <c r="BG6">
        <v>1000</v>
      </c>
      <c r="BH6">
        <v>20</v>
      </c>
      <c r="BJ6">
        <v>13550</v>
      </c>
      <c r="BK6">
        <v>800</v>
      </c>
      <c r="BL6">
        <v>30000</v>
      </c>
      <c r="BM6">
        <v>3659</v>
      </c>
      <c r="BO6">
        <v>300</v>
      </c>
      <c r="BQ6">
        <v>40000</v>
      </c>
      <c r="BR6">
        <v>40000</v>
      </c>
      <c r="BS6">
        <v>65520</v>
      </c>
      <c r="BU6">
        <v>30000</v>
      </c>
      <c r="BV6">
        <v>10000</v>
      </c>
      <c r="BY6">
        <v>10000</v>
      </c>
      <c r="CA6">
        <v>9000</v>
      </c>
      <c r="CB6">
        <v>3000</v>
      </c>
      <c r="CC6">
        <v>900</v>
      </c>
      <c r="CD6">
        <v>8000</v>
      </c>
      <c r="CE6">
        <v>12000</v>
      </c>
      <c r="CF6">
        <v>3000</v>
      </c>
      <c r="CG6">
        <v>12000</v>
      </c>
      <c r="CH6">
        <v>2200</v>
      </c>
      <c r="CI6">
        <v>8000</v>
      </c>
      <c r="CJ6">
        <v>10000</v>
      </c>
      <c r="CK6">
        <v>4000</v>
      </c>
      <c r="CL6">
        <v>6000</v>
      </c>
      <c r="CN6">
        <v>8000</v>
      </c>
      <c r="CO6">
        <v>4000</v>
      </c>
      <c r="CP6">
        <v>8000</v>
      </c>
      <c r="CQ6">
        <v>2500</v>
      </c>
      <c r="CR6">
        <v>10000</v>
      </c>
      <c r="CS6">
        <v>20000</v>
      </c>
      <c r="CU6">
        <v>11500</v>
      </c>
      <c r="CV6">
        <v>6000</v>
      </c>
      <c r="CW6">
        <v>1000</v>
      </c>
      <c r="CX6">
        <v>3000</v>
      </c>
      <c r="CY6">
        <v>500</v>
      </c>
      <c r="DA6">
        <v>42000</v>
      </c>
      <c r="DB6">
        <v>1000</v>
      </c>
      <c r="DC6">
        <v>400</v>
      </c>
      <c r="DD6">
        <v>1500</v>
      </c>
      <c r="DF6">
        <v>500</v>
      </c>
      <c r="DG6">
        <v>200</v>
      </c>
      <c r="DH6" s="1">
        <v>482579</v>
      </c>
    </row>
    <row r="7" spans="1:112" ht="45">
      <c r="A7" s="4" t="s">
        <v>116</v>
      </c>
      <c r="B7">
        <v>10000</v>
      </c>
      <c r="C7">
        <v>2000</v>
      </c>
      <c r="D7">
        <v>2000</v>
      </c>
      <c r="E7">
        <v>300</v>
      </c>
      <c r="H7">
        <v>1600</v>
      </c>
      <c r="I7">
        <v>200</v>
      </c>
      <c r="K7">
        <v>500</v>
      </c>
      <c r="L7">
        <v>5000</v>
      </c>
      <c r="M7">
        <v>200</v>
      </c>
      <c r="R7">
        <v>1000</v>
      </c>
      <c r="S7">
        <v>300</v>
      </c>
      <c r="T7">
        <v>0</v>
      </c>
      <c r="U7">
        <v>150</v>
      </c>
      <c r="W7">
        <v>250</v>
      </c>
      <c r="X7">
        <v>10</v>
      </c>
      <c r="Y7">
        <v>2500</v>
      </c>
      <c r="Z7">
        <v>5000</v>
      </c>
      <c r="AB7">
        <v>150</v>
      </c>
      <c r="AC7">
        <v>1200</v>
      </c>
      <c r="AD7">
        <v>100</v>
      </c>
      <c r="AE7">
        <v>300</v>
      </c>
      <c r="AF7">
        <v>50</v>
      </c>
      <c r="AG7">
        <v>50</v>
      </c>
      <c r="AH7">
        <v>260</v>
      </c>
      <c r="AI7">
        <v>100</v>
      </c>
      <c r="AJ7">
        <v>700</v>
      </c>
      <c r="AL7">
        <v>100</v>
      </c>
      <c r="AM7">
        <v>300</v>
      </c>
      <c r="AN7">
        <v>200</v>
      </c>
      <c r="AO7">
        <v>100</v>
      </c>
      <c r="AP7">
        <v>200</v>
      </c>
      <c r="AQ7">
        <v>50</v>
      </c>
      <c r="AR7">
        <v>10</v>
      </c>
      <c r="AS7">
        <v>1500</v>
      </c>
      <c r="AT7">
        <v>200</v>
      </c>
      <c r="AU7">
        <v>100</v>
      </c>
      <c r="AV7">
        <v>200</v>
      </c>
      <c r="AW7">
        <v>100</v>
      </c>
      <c r="AX7">
        <v>1000</v>
      </c>
      <c r="AY7">
        <v>300</v>
      </c>
      <c r="AZ7">
        <v>500</v>
      </c>
      <c r="BA7">
        <v>500</v>
      </c>
      <c r="BB7">
        <v>200</v>
      </c>
      <c r="BC7">
        <v>50</v>
      </c>
      <c r="BG7">
        <v>1000</v>
      </c>
      <c r="BH7">
        <v>20</v>
      </c>
      <c r="BJ7">
        <v>13550</v>
      </c>
      <c r="BK7">
        <v>800</v>
      </c>
      <c r="BL7">
        <v>30000</v>
      </c>
      <c r="BM7">
        <v>3659</v>
      </c>
      <c r="BO7">
        <v>300</v>
      </c>
      <c r="BQ7">
        <v>40000</v>
      </c>
      <c r="BR7">
        <v>40000</v>
      </c>
      <c r="BS7">
        <v>65520</v>
      </c>
      <c r="BU7">
        <v>30000</v>
      </c>
      <c r="BV7">
        <v>10000</v>
      </c>
      <c r="BY7">
        <v>10000</v>
      </c>
      <c r="CA7">
        <v>9000</v>
      </c>
      <c r="CB7">
        <v>3000</v>
      </c>
      <c r="CC7">
        <v>900</v>
      </c>
      <c r="CD7">
        <v>8000</v>
      </c>
      <c r="CE7">
        <v>12000</v>
      </c>
      <c r="CF7">
        <v>3000</v>
      </c>
      <c r="CG7">
        <v>12000</v>
      </c>
      <c r="CH7">
        <v>2200</v>
      </c>
      <c r="CI7">
        <v>8000</v>
      </c>
      <c r="CJ7">
        <v>10000</v>
      </c>
      <c r="CK7">
        <v>4000</v>
      </c>
      <c r="CL7">
        <v>6000</v>
      </c>
      <c r="CN7">
        <v>8000</v>
      </c>
      <c r="CO7">
        <v>4000</v>
      </c>
      <c r="CP7">
        <v>8000</v>
      </c>
      <c r="CQ7">
        <v>2500</v>
      </c>
      <c r="CR7">
        <v>10000</v>
      </c>
      <c r="CS7">
        <v>20000</v>
      </c>
      <c r="CU7">
        <v>11500</v>
      </c>
      <c r="CV7">
        <v>6000</v>
      </c>
      <c r="CW7">
        <v>1000</v>
      </c>
      <c r="CX7">
        <v>3000</v>
      </c>
      <c r="CY7">
        <v>500</v>
      </c>
      <c r="DA7">
        <v>42000</v>
      </c>
      <c r="DB7">
        <v>1000</v>
      </c>
      <c r="DC7">
        <v>400</v>
      </c>
      <c r="DD7">
        <v>1500</v>
      </c>
      <c r="DF7">
        <v>500</v>
      </c>
      <c r="DG7">
        <v>200</v>
      </c>
      <c r="DH7" s="1">
        <v>482579</v>
      </c>
    </row>
    <row r="8" spans="1:112" ht="15">
      <c r="A8" s="3">
        <v>2</v>
      </c>
      <c r="E8">
        <v>0</v>
      </c>
      <c r="L8">
        <v>0</v>
      </c>
      <c r="M8">
        <v>0</v>
      </c>
      <c r="N8">
        <v>600</v>
      </c>
      <c r="O8">
        <v>150000</v>
      </c>
      <c r="R8">
        <v>0</v>
      </c>
      <c r="T8">
        <v>0</v>
      </c>
      <c r="Y8">
        <v>0</v>
      </c>
      <c r="Z8">
        <v>0</v>
      </c>
      <c r="AQ8">
        <v>0</v>
      </c>
      <c r="AT8">
        <v>200</v>
      </c>
      <c r="AW8">
        <v>0</v>
      </c>
      <c r="AX8">
        <v>0</v>
      </c>
      <c r="BB8">
        <v>100</v>
      </c>
      <c r="BC8">
        <v>150</v>
      </c>
      <c r="BH8">
        <v>0</v>
      </c>
      <c r="BJ8">
        <v>4000</v>
      </c>
      <c r="BK8">
        <v>400</v>
      </c>
      <c r="BL8">
        <v>70000</v>
      </c>
      <c r="BM8">
        <v>6196</v>
      </c>
      <c r="BN8">
        <v>25000</v>
      </c>
      <c r="BO8">
        <v>300</v>
      </c>
      <c r="BQ8">
        <v>65000</v>
      </c>
      <c r="BR8">
        <v>10000</v>
      </c>
      <c r="BV8">
        <v>45000</v>
      </c>
      <c r="CA8">
        <v>5500</v>
      </c>
      <c r="CB8">
        <v>3000</v>
      </c>
      <c r="CD8">
        <v>3500</v>
      </c>
      <c r="CE8">
        <v>5000</v>
      </c>
      <c r="CF8">
        <v>1000</v>
      </c>
      <c r="CG8">
        <v>3000</v>
      </c>
      <c r="CI8">
        <v>2000</v>
      </c>
      <c r="CJ8">
        <v>2000</v>
      </c>
      <c r="CK8">
        <v>300</v>
      </c>
      <c r="CL8">
        <v>2000</v>
      </c>
      <c r="CM8">
        <v>6000</v>
      </c>
      <c r="CN8">
        <v>2000</v>
      </c>
      <c r="CO8">
        <v>1000</v>
      </c>
      <c r="CP8">
        <v>1000</v>
      </c>
      <c r="CQ8">
        <v>100</v>
      </c>
      <c r="CS8">
        <v>0</v>
      </c>
      <c r="CT8">
        <v>10000</v>
      </c>
      <c r="CU8">
        <v>500</v>
      </c>
      <c r="CV8">
        <v>6000</v>
      </c>
      <c r="CW8">
        <v>600</v>
      </c>
      <c r="CX8">
        <v>2000</v>
      </c>
      <c r="DA8">
        <v>12000</v>
      </c>
      <c r="DB8">
        <v>2500</v>
      </c>
      <c r="DC8">
        <v>1000</v>
      </c>
      <c r="DE8">
        <v>7500</v>
      </c>
      <c r="DH8" s="1">
        <v>456446</v>
      </c>
    </row>
    <row r="9" spans="1:112" ht="60">
      <c r="A9" s="4" t="s">
        <v>117</v>
      </c>
      <c r="E9">
        <v>0</v>
      </c>
      <c r="L9">
        <v>0</v>
      </c>
      <c r="M9">
        <v>0</v>
      </c>
      <c r="N9">
        <v>600</v>
      </c>
      <c r="O9">
        <v>150000</v>
      </c>
      <c r="R9">
        <v>0</v>
      </c>
      <c r="T9">
        <v>0</v>
      </c>
      <c r="Y9">
        <v>0</v>
      </c>
      <c r="Z9">
        <v>0</v>
      </c>
      <c r="AQ9">
        <v>0</v>
      </c>
      <c r="AT9">
        <v>200</v>
      </c>
      <c r="AW9">
        <v>0</v>
      </c>
      <c r="AX9">
        <v>0</v>
      </c>
      <c r="BB9">
        <v>100</v>
      </c>
      <c r="BC9">
        <v>150</v>
      </c>
      <c r="BH9">
        <v>0</v>
      </c>
      <c r="BJ9">
        <v>4000</v>
      </c>
      <c r="BK9">
        <v>400</v>
      </c>
      <c r="BL9">
        <v>70000</v>
      </c>
      <c r="BM9">
        <v>6196</v>
      </c>
      <c r="BN9">
        <v>25000</v>
      </c>
      <c r="BO9">
        <v>300</v>
      </c>
      <c r="BQ9">
        <v>65000</v>
      </c>
      <c r="BR9">
        <v>10000</v>
      </c>
      <c r="BV9">
        <v>45000</v>
      </c>
      <c r="CA9">
        <v>5500</v>
      </c>
      <c r="CB9">
        <v>3000</v>
      </c>
      <c r="CD9">
        <v>3500</v>
      </c>
      <c r="CE9">
        <v>5000</v>
      </c>
      <c r="CF9">
        <v>1000</v>
      </c>
      <c r="CG9">
        <v>3000</v>
      </c>
      <c r="CI9">
        <v>2000</v>
      </c>
      <c r="CJ9">
        <v>2000</v>
      </c>
      <c r="CK9">
        <v>300</v>
      </c>
      <c r="CL9">
        <v>2000</v>
      </c>
      <c r="CM9">
        <v>6000</v>
      </c>
      <c r="CN9">
        <v>2000</v>
      </c>
      <c r="CO9">
        <v>1000</v>
      </c>
      <c r="CP9">
        <v>1000</v>
      </c>
      <c r="CQ9">
        <v>100</v>
      </c>
      <c r="CS9">
        <v>0</v>
      </c>
      <c r="CT9">
        <v>10000</v>
      </c>
      <c r="CU9">
        <v>500</v>
      </c>
      <c r="CV9">
        <v>6000</v>
      </c>
      <c r="CW9">
        <v>600</v>
      </c>
      <c r="CX9">
        <v>2000</v>
      </c>
      <c r="DA9">
        <v>12000</v>
      </c>
      <c r="DB9">
        <v>2500</v>
      </c>
      <c r="DC9">
        <v>1000</v>
      </c>
      <c r="DE9">
        <v>7500</v>
      </c>
      <c r="DH9" s="1">
        <v>456446</v>
      </c>
    </row>
    <row r="10" spans="1:112" ht="15">
      <c r="A10" s="3">
        <v>3</v>
      </c>
      <c r="E10">
        <v>11000</v>
      </c>
      <c r="F10">
        <v>20000</v>
      </c>
      <c r="G10">
        <v>10000</v>
      </c>
      <c r="H10">
        <v>45000</v>
      </c>
      <c r="I10">
        <v>43200</v>
      </c>
      <c r="J10">
        <v>20000</v>
      </c>
      <c r="K10">
        <v>10000</v>
      </c>
      <c r="L10">
        <v>150000</v>
      </c>
      <c r="M10">
        <v>4000</v>
      </c>
      <c r="N10">
        <v>35000</v>
      </c>
      <c r="P10">
        <v>180000</v>
      </c>
      <c r="R10">
        <v>25000</v>
      </c>
      <c r="S10">
        <v>5000</v>
      </c>
      <c r="T10">
        <v>30000</v>
      </c>
      <c r="V10">
        <v>2000</v>
      </c>
      <c r="W10">
        <v>3000</v>
      </c>
      <c r="X10">
        <v>3500</v>
      </c>
      <c r="Y10">
        <v>25000</v>
      </c>
      <c r="Z10">
        <v>0</v>
      </c>
      <c r="AA10">
        <v>5000</v>
      </c>
      <c r="AB10">
        <v>3000</v>
      </c>
      <c r="AC10">
        <v>2000</v>
      </c>
      <c r="AD10">
        <v>2000</v>
      </c>
      <c r="AE10">
        <v>6000</v>
      </c>
      <c r="AF10">
        <v>10000</v>
      </c>
      <c r="AG10">
        <v>400</v>
      </c>
      <c r="AH10">
        <v>20000</v>
      </c>
      <c r="AI10">
        <v>3000</v>
      </c>
      <c r="AJ10">
        <v>50000</v>
      </c>
      <c r="AK10">
        <v>20000</v>
      </c>
      <c r="AL10">
        <v>10000</v>
      </c>
      <c r="AM10">
        <v>4000</v>
      </c>
      <c r="AN10">
        <v>4000</v>
      </c>
      <c r="AO10">
        <v>1000</v>
      </c>
      <c r="AP10">
        <v>5000</v>
      </c>
      <c r="AQ10">
        <v>1000</v>
      </c>
      <c r="AR10">
        <v>4000</v>
      </c>
      <c r="AS10">
        <v>20000</v>
      </c>
      <c r="AT10">
        <v>8000</v>
      </c>
      <c r="AU10">
        <v>4000</v>
      </c>
      <c r="AV10">
        <v>10000</v>
      </c>
      <c r="AW10">
        <v>6000</v>
      </c>
      <c r="AX10">
        <v>30000</v>
      </c>
      <c r="AY10">
        <v>2000</v>
      </c>
      <c r="BA10">
        <v>10000</v>
      </c>
      <c r="BB10">
        <v>3000</v>
      </c>
      <c r="BC10">
        <v>4000</v>
      </c>
      <c r="BD10">
        <v>20000</v>
      </c>
      <c r="BE10">
        <v>3500</v>
      </c>
      <c r="BF10">
        <v>3500</v>
      </c>
      <c r="BH10">
        <v>2000</v>
      </c>
      <c r="BI10">
        <v>2000</v>
      </c>
      <c r="BK10">
        <v>80000</v>
      </c>
      <c r="BM10">
        <v>44000</v>
      </c>
      <c r="BN10">
        <v>50000</v>
      </c>
      <c r="BO10">
        <v>10000</v>
      </c>
      <c r="BP10">
        <v>20000</v>
      </c>
      <c r="BQ10">
        <v>200000</v>
      </c>
      <c r="BR10">
        <v>300000</v>
      </c>
      <c r="BS10">
        <v>148680</v>
      </c>
      <c r="BU10">
        <v>42200</v>
      </c>
      <c r="BV10">
        <v>500000</v>
      </c>
      <c r="BW10">
        <v>100000</v>
      </c>
      <c r="BX10">
        <v>10000</v>
      </c>
      <c r="BY10">
        <v>100000</v>
      </c>
      <c r="BZ10">
        <v>10000</v>
      </c>
      <c r="CA10">
        <v>20000</v>
      </c>
      <c r="CB10">
        <v>30000</v>
      </c>
      <c r="CC10">
        <v>1000</v>
      </c>
      <c r="CE10">
        <v>100000</v>
      </c>
      <c r="CF10">
        <v>5000</v>
      </c>
      <c r="CG10">
        <v>30000</v>
      </c>
      <c r="CH10">
        <v>7000</v>
      </c>
      <c r="CI10">
        <v>30000</v>
      </c>
      <c r="CJ10">
        <v>50000</v>
      </c>
      <c r="CK10">
        <v>80000</v>
      </c>
      <c r="CL10">
        <v>80000</v>
      </c>
      <c r="CM10">
        <v>12500</v>
      </c>
      <c r="CN10">
        <v>100000</v>
      </c>
      <c r="CO10">
        <v>24000</v>
      </c>
      <c r="CP10">
        <v>50000</v>
      </c>
      <c r="CQ10">
        <v>20000</v>
      </c>
      <c r="CR10">
        <v>40000</v>
      </c>
      <c r="CS10">
        <v>50000</v>
      </c>
      <c r="CT10">
        <v>15000</v>
      </c>
      <c r="CU10">
        <v>60000</v>
      </c>
      <c r="CV10">
        <v>15500</v>
      </c>
      <c r="CX10">
        <v>35000</v>
      </c>
      <c r="CY10">
        <v>20000</v>
      </c>
      <c r="CZ10">
        <v>2000</v>
      </c>
      <c r="DA10">
        <v>152000</v>
      </c>
      <c r="DB10">
        <v>25000</v>
      </c>
      <c r="DC10">
        <v>7000</v>
      </c>
      <c r="DD10">
        <v>100000</v>
      </c>
      <c r="DE10">
        <v>10000</v>
      </c>
      <c r="DF10">
        <v>20000</v>
      </c>
      <c r="DG10">
        <v>3000</v>
      </c>
      <c r="DH10" s="1">
        <v>3708980</v>
      </c>
    </row>
    <row r="11" spans="1:112" ht="15">
      <c r="A11" s="4" t="s">
        <v>118</v>
      </c>
      <c r="E11">
        <v>11000</v>
      </c>
      <c r="F11">
        <v>20000</v>
      </c>
      <c r="G11">
        <v>10000</v>
      </c>
      <c r="H11">
        <v>45000</v>
      </c>
      <c r="I11">
        <v>43200</v>
      </c>
      <c r="J11">
        <v>20000</v>
      </c>
      <c r="K11">
        <v>10000</v>
      </c>
      <c r="L11">
        <v>150000</v>
      </c>
      <c r="M11">
        <v>4000</v>
      </c>
      <c r="N11">
        <v>35000</v>
      </c>
      <c r="P11">
        <v>180000</v>
      </c>
      <c r="R11">
        <v>25000</v>
      </c>
      <c r="S11">
        <v>5000</v>
      </c>
      <c r="T11">
        <v>30000</v>
      </c>
      <c r="V11">
        <v>2000</v>
      </c>
      <c r="W11">
        <v>3000</v>
      </c>
      <c r="X11">
        <v>3500</v>
      </c>
      <c r="Y11">
        <v>25000</v>
      </c>
      <c r="Z11">
        <v>0</v>
      </c>
      <c r="AA11">
        <v>5000</v>
      </c>
      <c r="AB11">
        <v>3000</v>
      </c>
      <c r="AC11">
        <v>2000</v>
      </c>
      <c r="AD11">
        <v>2000</v>
      </c>
      <c r="AE11">
        <v>6000</v>
      </c>
      <c r="AF11">
        <v>10000</v>
      </c>
      <c r="AG11">
        <v>400</v>
      </c>
      <c r="AH11">
        <v>20000</v>
      </c>
      <c r="AI11">
        <v>3000</v>
      </c>
      <c r="AJ11">
        <v>50000</v>
      </c>
      <c r="AK11">
        <v>20000</v>
      </c>
      <c r="AL11">
        <v>10000</v>
      </c>
      <c r="AM11">
        <v>4000</v>
      </c>
      <c r="AN11">
        <v>4000</v>
      </c>
      <c r="AO11">
        <v>1000</v>
      </c>
      <c r="AP11">
        <v>5000</v>
      </c>
      <c r="AQ11">
        <v>1000</v>
      </c>
      <c r="AR11">
        <v>4000</v>
      </c>
      <c r="AS11">
        <v>20000</v>
      </c>
      <c r="AT11">
        <v>8000</v>
      </c>
      <c r="AU11">
        <v>4000</v>
      </c>
      <c r="AV11">
        <v>10000</v>
      </c>
      <c r="AW11">
        <v>6000</v>
      </c>
      <c r="AX11">
        <v>30000</v>
      </c>
      <c r="AY11">
        <v>2000</v>
      </c>
      <c r="BA11">
        <v>10000</v>
      </c>
      <c r="BB11">
        <v>3000</v>
      </c>
      <c r="BC11">
        <v>4000</v>
      </c>
      <c r="BD11">
        <v>20000</v>
      </c>
      <c r="BE11">
        <v>3500</v>
      </c>
      <c r="BF11">
        <v>3500</v>
      </c>
      <c r="BH11">
        <v>2000</v>
      </c>
      <c r="BI11">
        <v>2000</v>
      </c>
      <c r="BK11">
        <v>80000</v>
      </c>
      <c r="BM11">
        <v>44000</v>
      </c>
      <c r="BN11">
        <v>50000</v>
      </c>
      <c r="BO11">
        <v>10000</v>
      </c>
      <c r="BP11">
        <v>20000</v>
      </c>
      <c r="BQ11">
        <v>200000</v>
      </c>
      <c r="BR11">
        <v>300000</v>
      </c>
      <c r="BS11">
        <v>148680</v>
      </c>
      <c r="BU11">
        <v>42200</v>
      </c>
      <c r="BV11">
        <v>500000</v>
      </c>
      <c r="BW11">
        <v>100000</v>
      </c>
      <c r="BX11">
        <v>10000</v>
      </c>
      <c r="BY11">
        <v>100000</v>
      </c>
      <c r="BZ11">
        <v>10000</v>
      </c>
      <c r="CA11">
        <v>20000</v>
      </c>
      <c r="CB11">
        <v>30000</v>
      </c>
      <c r="CC11">
        <v>1000</v>
      </c>
      <c r="CE11">
        <v>100000</v>
      </c>
      <c r="CF11">
        <v>5000</v>
      </c>
      <c r="CG11">
        <v>30000</v>
      </c>
      <c r="CH11">
        <v>7000</v>
      </c>
      <c r="CI11">
        <v>30000</v>
      </c>
      <c r="CJ11">
        <v>50000</v>
      </c>
      <c r="CK11">
        <v>80000</v>
      </c>
      <c r="CL11">
        <v>80000</v>
      </c>
      <c r="CM11">
        <v>12500</v>
      </c>
      <c r="CN11">
        <v>100000</v>
      </c>
      <c r="CO11">
        <v>24000</v>
      </c>
      <c r="CP11">
        <v>50000</v>
      </c>
      <c r="CQ11">
        <v>20000</v>
      </c>
      <c r="CR11">
        <v>40000</v>
      </c>
      <c r="CS11">
        <v>50000</v>
      </c>
      <c r="CT11">
        <v>15000</v>
      </c>
      <c r="CU11">
        <v>60000</v>
      </c>
      <c r="CV11">
        <v>15500</v>
      </c>
      <c r="CX11">
        <v>35000</v>
      </c>
      <c r="CY11">
        <v>20000</v>
      </c>
      <c r="CZ11">
        <v>2000</v>
      </c>
      <c r="DA11">
        <v>152000</v>
      </c>
      <c r="DB11">
        <v>25000</v>
      </c>
      <c r="DC11">
        <v>7000</v>
      </c>
      <c r="DD11">
        <v>100000</v>
      </c>
      <c r="DE11">
        <v>10000</v>
      </c>
      <c r="DF11">
        <v>20000</v>
      </c>
      <c r="DG11">
        <v>3000</v>
      </c>
      <c r="DH11" s="1">
        <v>3708980</v>
      </c>
    </row>
    <row r="12" spans="1:112" ht="15">
      <c r="A12" s="3">
        <v>4</v>
      </c>
      <c r="B12">
        <v>10000</v>
      </c>
      <c r="C12">
        <v>500</v>
      </c>
      <c r="D12">
        <v>100</v>
      </c>
      <c r="E12">
        <v>10</v>
      </c>
      <c r="G12">
        <v>60</v>
      </c>
      <c r="H12">
        <v>250</v>
      </c>
      <c r="I12">
        <v>100</v>
      </c>
      <c r="L12">
        <v>1000</v>
      </c>
      <c r="M12">
        <v>20</v>
      </c>
      <c r="O12">
        <v>5000</v>
      </c>
      <c r="Q12">
        <v>100</v>
      </c>
      <c r="R12">
        <v>1000</v>
      </c>
      <c r="T12">
        <v>150</v>
      </c>
      <c r="W12">
        <v>250</v>
      </c>
      <c r="X12">
        <v>10</v>
      </c>
      <c r="Y12">
        <v>0</v>
      </c>
      <c r="Z12">
        <v>0</v>
      </c>
      <c r="AB12">
        <v>50</v>
      </c>
      <c r="AJ12">
        <v>500</v>
      </c>
      <c r="AK12">
        <v>100</v>
      </c>
      <c r="AL12">
        <v>20</v>
      </c>
      <c r="AN12">
        <v>100</v>
      </c>
      <c r="AO12">
        <v>100</v>
      </c>
      <c r="AQ12">
        <v>30</v>
      </c>
      <c r="AR12">
        <v>20</v>
      </c>
      <c r="AT12">
        <v>100</v>
      </c>
      <c r="AV12">
        <v>20</v>
      </c>
      <c r="AW12">
        <v>30</v>
      </c>
      <c r="AX12">
        <v>100</v>
      </c>
      <c r="AY12">
        <v>50</v>
      </c>
      <c r="BB12">
        <v>50</v>
      </c>
      <c r="BC12">
        <v>10</v>
      </c>
      <c r="BH12">
        <v>30</v>
      </c>
      <c r="BK12">
        <v>150</v>
      </c>
      <c r="BL12">
        <v>70000</v>
      </c>
      <c r="BM12">
        <v>4333</v>
      </c>
      <c r="BN12">
        <v>500</v>
      </c>
      <c r="BO12">
        <v>20</v>
      </c>
      <c r="BQ12">
        <v>0</v>
      </c>
      <c r="BR12">
        <v>5000</v>
      </c>
      <c r="BT12">
        <v>3000</v>
      </c>
      <c r="BU12">
        <v>1000</v>
      </c>
      <c r="BV12">
        <v>30000</v>
      </c>
      <c r="BW12">
        <v>50</v>
      </c>
      <c r="BY12">
        <v>100</v>
      </c>
      <c r="CA12">
        <v>4000</v>
      </c>
      <c r="CB12">
        <v>500</v>
      </c>
      <c r="CE12">
        <v>1500</v>
      </c>
      <c r="CF12">
        <v>0</v>
      </c>
      <c r="CI12">
        <v>200</v>
      </c>
      <c r="CJ12">
        <v>200</v>
      </c>
      <c r="CK12">
        <v>100</v>
      </c>
      <c r="CL12">
        <v>0</v>
      </c>
      <c r="CM12">
        <v>100</v>
      </c>
      <c r="CN12">
        <v>2500</v>
      </c>
      <c r="CP12">
        <v>0</v>
      </c>
      <c r="CS12">
        <v>0</v>
      </c>
      <c r="CT12">
        <v>50</v>
      </c>
      <c r="CU12">
        <v>0</v>
      </c>
      <c r="CV12">
        <v>100</v>
      </c>
      <c r="CX12">
        <v>200</v>
      </c>
      <c r="CZ12">
        <v>10</v>
      </c>
      <c r="DA12">
        <v>1500</v>
      </c>
      <c r="DB12">
        <v>1100</v>
      </c>
      <c r="DC12">
        <v>0</v>
      </c>
      <c r="DE12">
        <v>500</v>
      </c>
      <c r="DG12">
        <v>60</v>
      </c>
      <c r="DH12" s="1">
        <v>146633</v>
      </c>
    </row>
    <row r="13" spans="1:112" ht="30">
      <c r="A13" s="4" t="s">
        <v>119</v>
      </c>
      <c r="B13">
        <v>10000</v>
      </c>
      <c r="C13">
        <v>500</v>
      </c>
      <c r="D13">
        <v>100</v>
      </c>
      <c r="E13">
        <v>10</v>
      </c>
      <c r="G13">
        <v>60</v>
      </c>
      <c r="H13">
        <v>250</v>
      </c>
      <c r="I13">
        <v>100</v>
      </c>
      <c r="L13">
        <v>1000</v>
      </c>
      <c r="M13">
        <v>20</v>
      </c>
      <c r="O13">
        <v>5000</v>
      </c>
      <c r="Q13">
        <v>100</v>
      </c>
      <c r="R13">
        <v>1000</v>
      </c>
      <c r="T13">
        <v>150</v>
      </c>
      <c r="W13">
        <v>250</v>
      </c>
      <c r="X13">
        <v>10</v>
      </c>
      <c r="Y13">
        <v>0</v>
      </c>
      <c r="Z13">
        <v>0</v>
      </c>
      <c r="AB13">
        <v>50</v>
      </c>
      <c r="AJ13">
        <v>500</v>
      </c>
      <c r="AK13">
        <v>100</v>
      </c>
      <c r="AL13">
        <v>20</v>
      </c>
      <c r="AN13">
        <v>100</v>
      </c>
      <c r="AO13">
        <v>100</v>
      </c>
      <c r="AQ13">
        <v>30</v>
      </c>
      <c r="AR13">
        <v>20</v>
      </c>
      <c r="AT13">
        <v>100</v>
      </c>
      <c r="AV13">
        <v>20</v>
      </c>
      <c r="AW13">
        <v>30</v>
      </c>
      <c r="AX13">
        <v>100</v>
      </c>
      <c r="AY13">
        <v>50</v>
      </c>
      <c r="BB13">
        <v>50</v>
      </c>
      <c r="BC13">
        <v>10</v>
      </c>
      <c r="BH13">
        <v>30</v>
      </c>
      <c r="BK13">
        <v>150</v>
      </c>
      <c r="BL13">
        <v>70000</v>
      </c>
      <c r="BM13">
        <v>4333</v>
      </c>
      <c r="BN13">
        <v>500</v>
      </c>
      <c r="BO13">
        <v>20</v>
      </c>
      <c r="BQ13">
        <v>0</v>
      </c>
      <c r="BR13">
        <v>5000</v>
      </c>
      <c r="BT13">
        <v>3000</v>
      </c>
      <c r="BU13">
        <v>1000</v>
      </c>
      <c r="BV13">
        <v>30000</v>
      </c>
      <c r="BW13">
        <v>50</v>
      </c>
      <c r="BY13">
        <v>100</v>
      </c>
      <c r="CA13">
        <v>4000</v>
      </c>
      <c r="CB13">
        <v>500</v>
      </c>
      <c r="CE13">
        <v>1500</v>
      </c>
      <c r="CF13">
        <v>0</v>
      </c>
      <c r="CI13">
        <v>200</v>
      </c>
      <c r="CJ13">
        <v>200</v>
      </c>
      <c r="CK13">
        <v>100</v>
      </c>
      <c r="CL13">
        <v>0</v>
      </c>
      <c r="CM13">
        <v>100</v>
      </c>
      <c r="CN13">
        <v>2500</v>
      </c>
      <c r="CP13">
        <v>0</v>
      </c>
      <c r="CS13">
        <v>0</v>
      </c>
      <c r="CT13">
        <v>50</v>
      </c>
      <c r="CU13">
        <v>0</v>
      </c>
      <c r="CV13">
        <v>100</v>
      </c>
      <c r="CX13">
        <v>200</v>
      </c>
      <c r="CZ13">
        <v>10</v>
      </c>
      <c r="DA13">
        <v>1500</v>
      </c>
      <c r="DB13">
        <v>1100</v>
      </c>
      <c r="DC13">
        <v>0</v>
      </c>
      <c r="DE13">
        <v>500</v>
      </c>
      <c r="DG13">
        <v>60</v>
      </c>
      <c r="DH13" s="1">
        <v>146633</v>
      </c>
    </row>
    <row r="14" spans="1:112" ht="15">
      <c r="A14" s="3">
        <v>5</v>
      </c>
      <c r="B14">
        <v>10000</v>
      </c>
      <c r="C14">
        <v>10000</v>
      </c>
      <c r="D14">
        <v>2000</v>
      </c>
      <c r="E14">
        <v>1500</v>
      </c>
      <c r="H14">
        <v>5000</v>
      </c>
      <c r="I14">
        <v>200</v>
      </c>
      <c r="K14">
        <v>2000</v>
      </c>
      <c r="L14">
        <v>10000</v>
      </c>
      <c r="M14">
        <v>0</v>
      </c>
      <c r="O14">
        <v>100000</v>
      </c>
      <c r="P14">
        <v>21000</v>
      </c>
      <c r="Q14">
        <v>2000</v>
      </c>
      <c r="R14">
        <v>1000</v>
      </c>
      <c r="S14">
        <v>100</v>
      </c>
      <c r="T14">
        <v>0</v>
      </c>
      <c r="W14">
        <v>250</v>
      </c>
      <c r="X14">
        <v>10</v>
      </c>
      <c r="Y14">
        <v>1500</v>
      </c>
      <c r="Z14">
        <v>0</v>
      </c>
      <c r="AA14">
        <v>1000</v>
      </c>
      <c r="AB14">
        <v>100</v>
      </c>
      <c r="AD14">
        <v>200</v>
      </c>
      <c r="AE14">
        <v>200</v>
      </c>
      <c r="AF14">
        <v>100</v>
      </c>
      <c r="AH14">
        <v>3000</v>
      </c>
      <c r="AJ14">
        <v>1000</v>
      </c>
      <c r="AL14">
        <v>50</v>
      </c>
      <c r="AM14">
        <v>200</v>
      </c>
      <c r="AN14">
        <v>200</v>
      </c>
      <c r="AO14">
        <v>100</v>
      </c>
      <c r="AQ14">
        <v>100</v>
      </c>
      <c r="AS14">
        <v>2000</v>
      </c>
      <c r="AT14">
        <v>500</v>
      </c>
      <c r="AU14">
        <v>200</v>
      </c>
      <c r="AV14">
        <v>1000</v>
      </c>
      <c r="AW14">
        <v>0</v>
      </c>
      <c r="AX14">
        <v>1000</v>
      </c>
      <c r="AY14">
        <v>100</v>
      </c>
      <c r="BA14">
        <v>100</v>
      </c>
      <c r="BB14">
        <v>300</v>
      </c>
      <c r="BC14">
        <v>100</v>
      </c>
      <c r="BE14">
        <v>70</v>
      </c>
      <c r="BF14">
        <v>1000</v>
      </c>
      <c r="BG14">
        <v>500</v>
      </c>
      <c r="BH14">
        <v>100</v>
      </c>
      <c r="BI14">
        <v>200</v>
      </c>
      <c r="BJ14">
        <v>36500</v>
      </c>
      <c r="BK14">
        <v>3500</v>
      </c>
      <c r="BL14">
        <v>90000</v>
      </c>
      <c r="BM14">
        <v>39500</v>
      </c>
      <c r="BN14">
        <v>30000</v>
      </c>
      <c r="BO14">
        <v>200</v>
      </c>
      <c r="BP14">
        <v>2000</v>
      </c>
      <c r="BQ14">
        <v>100000</v>
      </c>
      <c r="BR14">
        <v>90000</v>
      </c>
      <c r="BS14">
        <v>107280</v>
      </c>
      <c r="BU14">
        <v>19000</v>
      </c>
      <c r="BV14">
        <v>250000</v>
      </c>
      <c r="BW14">
        <v>3000</v>
      </c>
      <c r="BY14">
        <v>6000</v>
      </c>
      <c r="BZ14">
        <v>10000</v>
      </c>
      <c r="CA14">
        <v>12500</v>
      </c>
      <c r="CB14">
        <v>4000</v>
      </c>
      <c r="CC14">
        <v>17</v>
      </c>
      <c r="CD14">
        <v>5000</v>
      </c>
      <c r="CE14">
        <v>60000</v>
      </c>
      <c r="CF14">
        <v>6000</v>
      </c>
      <c r="CG14">
        <v>15000</v>
      </c>
      <c r="CH14">
        <v>3000</v>
      </c>
      <c r="CI14">
        <v>3000</v>
      </c>
      <c r="CJ14">
        <v>2000</v>
      </c>
      <c r="CK14">
        <v>3000</v>
      </c>
      <c r="CL14">
        <v>10000</v>
      </c>
      <c r="CM14">
        <v>7500</v>
      </c>
      <c r="CN14">
        <v>7000</v>
      </c>
      <c r="CO14">
        <v>5000</v>
      </c>
      <c r="CP14">
        <v>20000</v>
      </c>
      <c r="CQ14">
        <v>6000</v>
      </c>
      <c r="CR14">
        <v>7000</v>
      </c>
      <c r="CS14">
        <v>20000</v>
      </c>
      <c r="CT14">
        <v>12000</v>
      </c>
      <c r="CU14">
        <v>7000</v>
      </c>
      <c r="CV14">
        <v>5000</v>
      </c>
      <c r="CW14">
        <v>6000</v>
      </c>
      <c r="CX14">
        <v>14000</v>
      </c>
      <c r="CY14">
        <v>4000</v>
      </c>
      <c r="DA14">
        <v>7600</v>
      </c>
      <c r="DB14">
        <v>5000</v>
      </c>
      <c r="DC14">
        <v>4000</v>
      </c>
      <c r="DD14">
        <v>16300</v>
      </c>
      <c r="DE14">
        <v>7500</v>
      </c>
      <c r="DF14">
        <v>1000</v>
      </c>
      <c r="DG14">
        <v>200</v>
      </c>
      <c r="DH14" s="1">
        <v>1252577</v>
      </c>
    </row>
    <row r="15" spans="1:112" ht="15">
      <c r="A15" s="4" t="s">
        <v>120</v>
      </c>
      <c r="B15">
        <v>10000</v>
      </c>
      <c r="C15">
        <v>10000</v>
      </c>
      <c r="D15">
        <v>2000</v>
      </c>
      <c r="E15">
        <v>1500</v>
      </c>
      <c r="H15">
        <v>5000</v>
      </c>
      <c r="I15">
        <v>200</v>
      </c>
      <c r="K15">
        <v>2000</v>
      </c>
      <c r="L15">
        <v>10000</v>
      </c>
      <c r="M15">
        <v>0</v>
      </c>
      <c r="O15">
        <v>100000</v>
      </c>
      <c r="P15">
        <v>21000</v>
      </c>
      <c r="Q15">
        <v>2000</v>
      </c>
      <c r="R15">
        <v>1000</v>
      </c>
      <c r="S15">
        <v>100</v>
      </c>
      <c r="T15">
        <v>0</v>
      </c>
      <c r="W15">
        <v>250</v>
      </c>
      <c r="X15">
        <v>10</v>
      </c>
      <c r="Y15">
        <v>1500</v>
      </c>
      <c r="Z15">
        <v>0</v>
      </c>
      <c r="AA15">
        <v>1000</v>
      </c>
      <c r="AB15">
        <v>100</v>
      </c>
      <c r="AD15">
        <v>200</v>
      </c>
      <c r="AE15">
        <v>200</v>
      </c>
      <c r="AF15">
        <v>100</v>
      </c>
      <c r="AH15">
        <v>3000</v>
      </c>
      <c r="AJ15">
        <v>1000</v>
      </c>
      <c r="AL15">
        <v>50</v>
      </c>
      <c r="AM15">
        <v>200</v>
      </c>
      <c r="AN15">
        <v>200</v>
      </c>
      <c r="AO15">
        <v>100</v>
      </c>
      <c r="AQ15">
        <v>100</v>
      </c>
      <c r="AS15">
        <v>2000</v>
      </c>
      <c r="AT15">
        <v>500</v>
      </c>
      <c r="AU15">
        <v>200</v>
      </c>
      <c r="AV15">
        <v>1000</v>
      </c>
      <c r="AW15">
        <v>0</v>
      </c>
      <c r="AX15">
        <v>1000</v>
      </c>
      <c r="AY15">
        <v>100</v>
      </c>
      <c r="BA15">
        <v>100</v>
      </c>
      <c r="BB15">
        <v>300</v>
      </c>
      <c r="BC15">
        <v>100</v>
      </c>
      <c r="BE15">
        <v>70</v>
      </c>
      <c r="BF15">
        <v>1000</v>
      </c>
      <c r="BG15">
        <v>500</v>
      </c>
      <c r="BH15">
        <v>100</v>
      </c>
      <c r="BI15">
        <v>200</v>
      </c>
      <c r="BJ15">
        <v>36500</v>
      </c>
      <c r="BK15">
        <v>3500</v>
      </c>
      <c r="BL15">
        <v>90000</v>
      </c>
      <c r="BM15">
        <v>39500</v>
      </c>
      <c r="BN15">
        <v>30000</v>
      </c>
      <c r="BO15">
        <v>200</v>
      </c>
      <c r="BP15">
        <v>2000</v>
      </c>
      <c r="BQ15">
        <v>100000</v>
      </c>
      <c r="BR15">
        <v>90000</v>
      </c>
      <c r="BS15">
        <v>107280</v>
      </c>
      <c r="BU15">
        <v>19000</v>
      </c>
      <c r="BV15">
        <v>250000</v>
      </c>
      <c r="BW15">
        <v>3000</v>
      </c>
      <c r="BY15">
        <v>6000</v>
      </c>
      <c r="BZ15">
        <v>10000</v>
      </c>
      <c r="CA15">
        <v>12500</v>
      </c>
      <c r="CB15">
        <v>4000</v>
      </c>
      <c r="CC15">
        <v>17</v>
      </c>
      <c r="CD15">
        <v>5000</v>
      </c>
      <c r="CE15">
        <v>60000</v>
      </c>
      <c r="CF15">
        <v>6000</v>
      </c>
      <c r="CG15">
        <v>15000</v>
      </c>
      <c r="CH15">
        <v>3000</v>
      </c>
      <c r="CI15">
        <v>3000</v>
      </c>
      <c r="CJ15">
        <v>2000</v>
      </c>
      <c r="CK15">
        <v>3000</v>
      </c>
      <c r="CL15">
        <v>10000</v>
      </c>
      <c r="CM15">
        <v>7500</v>
      </c>
      <c r="CN15">
        <v>7000</v>
      </c>
      <c r="CO15">
        <v>5000</v>
      </c>
      <c r="CP15">
        <v>20000</v>
      </c>
      <c r="CQ15">
        <v>6000</v>
      </c>
      <c r="CR15">
        <v>7000</v>
      </c>
      <c r="CS15">
        <v>20000</v>
      </c>
      <c r="CT15">
        <v>12000</v>
      </c>
      <c r="CU15">
        <v>7000</v>
      </c>
      <c r="CV15">
        <v>5000</v>
      </c>
      <c r="CW15">
        <v>6000</v>
      </c>
      <c r="CX15">
        <v>14000</v>
      </c>
      <c r="CY15">
        <v>4000</v>
      </c>
      <c r="DA15">
        <v>7600</v>
      </c>
      <c r="DB15">
        <v>5000</v>
      </c>
      <c r="DC15">
        <v>4000</v>
      </c>
      <c r="DD15">
        <v>16300</v>
      </c>
      <c r="DE15">
        <v>7500</v>
      </c>
      <c r="DF15">
        <v>1000</v>
      </c>
      <c r="DG15">
        <v>200</v>
      </c>
      <c r="DH15" s="1">
        <v>1252577</v>
      </c>
    </row>
    <row r="16" spans="1:112" ht="15">
      <c r="A16" s="3">
        <v>6</v>
      </c>
      <c r="B16">
        <v>10000</v>
      </c>
      <c r="C16">
        <v>500</v>
      </c>
      <c r="D16">
        <v>500</v>
      </c>
      <c r="E16">
        <v>50</v>
      </c>
      <c r="H16">
        <v>200</v>
      </c>
      <c r="I16">
        <v>100</v>
      </c>
      <c r="J16">
        <v>200</v>
      </c>
      <c r="K16">
        <v>400</v>
      </c>
      <c r="L16">
        <v>2000</v>
      </c>
      <c r="M16">
        <v>0</v>
      </c>
      <c r="N16">
        <v>2400</v>
      </c>
      <c r="O16">
        <v>26000</v>
      </c>
      <c r="Q16">
        <v>100</v>
      </c>
      <c r="R16">
        <v>1000</v>
      </c>
      <c r="T16">
        <v>0</v>
      </c>
      <c r="W16">
        <v>150</v>
      </c>
      <c r="X16">
        <v>10</v>
      </c>
      <c r="Y16">
        <v>1000</v>
      </c>
      <c r="Z16">
        <v>1000</v>
      </c>
      <c r="AB16">
        <v>50</v>
      </c>
      <c r="AD16">
        <v>100</v>
      </c>
      <c r="AE16">
        <v>500</v>
      </c>
      <c r="AI16">
        <v>30</v>
      </c>
      <c r="AJ16">
        <v>1000</v>
      </c>
      <c r="AL16">
        <v>50</v>
      </c>
      <c r="AM16">
        <v>500</v>
      </c>
      <c r="AO16">
        <v>50</v>
      </c>
      <c r="AQ16">
        <v>30</v>
      </c>
      <c r="AS16">
        <v>300</v>
      </c>
      <c r="AT16">
        <v>200</v>
      </c>
      <c r="AU16">
        <v>100</v>
      </c>
      <c r="AW16">
        <v>100</v>
      </c>
      <c r="AX16">
        <v>700</v>
      </c>
      <c r="AY16">
        <v>50</v>
      </c>
      <c r="AZ16">
        <v>500</v>
      </c>
      <c r="BA16">
        <v>200</v>
      </c>
      <c r="BB16">
        <v>150</v>
      </c>
      <c r="BC16">
        <v>0</v>
      </c>
      <c r="BD16">
        <v>150</v>
      </c>
      <c r="BE16">
        <v>10</v>
      </c>
      <c r="BG16">
        <v>300</v>
      </c>
      <c r="BH16">
        <v>30</v>
      </c>
      <c r="BI16">
        <v>60</v>
      </c>
      <c r="BJ16">
        <v>5300</v>
      </c>
      <c r="BK16">
        <v>400</v>
      </c>
      <c r="BL16">
        <v>72000</v>
      </c>
      <c r="BM16">
        <v>3036</v>
      </c>
      <c r="BN16">
        <v>500</v>
      </c>
      <c r="BO16">
        <v>100</v>
      </c>
      <c r="BP16">
        <v>100</v>
      </c>
      <c r="BQ16">
        <v>5000</v>
      </c>
      <c r="BR16">
        <v>5000</v>
      </c>
      <c r="BT16">
        <v>2000</v>
      </c>
      <c r="BU16">
        <v>500</v>
      </c>
      <c r="BV16">
        <v>30000</v>
      </c>
      <c r="BW16">
        <v>500</v>
      </c>
      <c r="BY16">
        <v>200</v>
      </c>
      <c r="BZ16">
        <v>300</v>
      </c>
      <c r="CA16">
        <v>5000</v>
      </c>
      <c r="CB16">
        <v>1000</v>
      </c>
      <c r="CD16">
        <v>200</v>
      </c>
      <c r="CE16">
        <v>4000</v>
      </c>
      <c r="CF16">
        <v>300</v>
      </c>
      <c r="CG16">
        <v>1000</v>
      </c>
      <c r="CI16">
        <v>500</v>
      </c>
      <c r="CJ16">
        <v>3000</v>
      </c>
      <c r="CK16">
        <v>200</v>
      </c>
      <c r="CL16">
        <v>100</v>
      </c>
      <c r="CM16">
        <v>250</v>
      </c>
      <c r="CN16">
        <v>8000</v>
      </c>
      <c r="CP16">
        <v>0</v>
      </c>
      <c r="CR16">
        <v>200</v>
      </c>
      <c r="CS16">
        <v>0</v>
      </c>
      <c r="CT16">
        <v>300</v>
      </c>
      <c r="CU16">
        <v>200</v>
      </c>
      <c r="CV16">
        <v>100</v>
      </c>
      <c r="CW16">
        <v>500</v>
      </c>
      <c r="CX16">
        <v>300</v>
      </c>
      <c r="CZ16">
        <v>10</v>
      </c>
      <c r="DA16">
        <v>1200</v>
      </c>
      <c r="DB16">
        <v>1500</v>
      </c>
      <c r="DC16">
        <v>0</v>
      </c>
      <c r="DD16">
        <v>8000</v>
      </c>
      <c r="DE16">
        <v>1000</v>
      </c>
      <c r="DG16">
        <v>60</v>
      </c>
      <c r="DH16" s="1">
        <v>212626</v>
      </c>
    </row>
    <row r="17" spans="1:112" ht="30">
      <c r="A17" s="4" t="s">
        <v>121</v>
      </c>
      <c r="B17">
        <v>10000</v>
      </c>
      <c r="C17">
        <v>500</v>
      </c>
      <c r="D17">
        <v>500</v>
      </c>
      <c r="E17">
        <v>50</v>
      </c>
      <c r="H17">
        <v>200</v>
      </c>
      <c r="I17">
        <v>100</v>
      </c>
      <c r="J17">
        <v>200</v>
      </c>
      <c r="K17">
        <v>400</v>
      </c>
      <c r="L17">
        <v>2000</v>
      </c>
      <c r="M17">
        <v>0</v>
      </c>
      <c r="N17">
        <v>2400</v>
      </c>
      <c r="O17">
        <v>26000</v>
      </c>
      <c r="Q17">
        <v>100</v>
      </c>
      <c r="R17">
        <v>1000</v>
      </c>
      <c r="T17">
        <v>0</v>
      </c>
      <c r="W17">
        <v>150</v>
      </c>
      <c r="X17">
        <v>10</v>
      </c>
      <c r="Y17">
        <v>1000</v>
      </c>
      <c r="Z17">
        <v>1000</v>
      </c>
      <c r="AB17">
        <v>50</v>
      </c>
      <c r="AD17">
        <v>100</v>
      </c>
      <c r="AE17">
        <v>500</v>
      </c>
      <c r="AI17">
        <v>30</v>
      </c>
      <c r="AJ17">
        <v>1000</v>
      </c>
      <c r="AL17">
        <v>50</v>
      </c>
      <c r="AM17">
        <v>500</v>
      </c>
      <c r="AO17">
        <v>50</v>
      </c>
      <c r="AQ17">
        <v>30</v>
      </c>
      <c r="AS17">
        <v>300</v>
      </c>
      <c r="AT17">
        <v>200</v>
      </c>
      <c r="AU17">
        <v>100</v>
      </c>
      <c r="AW17">
        <v>100</v>
      </c>
      <c r="AX17">
        <v>700</v>
      </c>
      <c r="AY17">
        <v>50</v>
      </c>
      <c r="AZ17">
        <v>500</v>
      </c>
      <c r="BA17">
        <v>200</v>
      </c>
      <c r="BB17">
        <v>150</v>
      </c>
      <c r="BC17">
        <v>0</v>
      </c>
      <c r="BD17">
        <v>150</v>
      </c>
      <c r="BE17">
        <v>10</v>
      </c>
      <c r="BG17">
        <v>300</v>
      </c>
      <c r="BH17">
        <v>30</v>
      </c>
      <c r="BI17">
        <v>60</v>
      </c>
      <c r="BJ17">
        <v>5300</v>
      </c>
      <c r="BK17">
        <v>400</v>
      </c>
      <c r="BL17">
        <v>72000</v>
      </c>
      <c r="BM17">
        <v>3036</v>
      </c>
      <c r="BN17">
        <v>500</v>
      </c>
      <c r="BO17">
        <v>100</v>
      </c>
      <c r="BP17">
        <v>100</v>
      </c>
      <c r="BQ17">
        <v>5000</v>
      </c>
      <c r="BR17">
        <v>5000</v>
      </c>
      <c r="BT17">
        <v>2000</v>
      </c>
      <c r="BU17">
        <v>500</v>
      </c>
      <c r="BV17">
        <v>30000</v>
      </c>
      <c r="BW17">
        <v>500</v>
      </c>
      <c r="BY17">
        <v>200</v>
      </c>
      <c r="BZ17">
        <v>300</v>
      </c>
      <c r="CA17">
        <v>5000</v>
      </c>
      <c r="CB17">
        <v>1000</v>
      </c>
      <c r="CD17">
        <v>200</v>
      </c>
      <c r="CE17">
        <v>4000</v>
      </c>
      <c r="CF17">
        <v>300</v>
      </c>
      <c r="CG17">
        <v>1000</v>
      </c>
      <c r="CI17">
        <v>500</v>
      </c>
      <c r="CJ17">
        <v>3000</v>
      </c>
      <c r="CK17">
        <v>200</v>
      </c>
      <c r="CL17">
        <v>100</v>
      </c>
      <c r="CM17">
        <v>250</v>
      </c>
      <c r="CN17">
        <v>8000</v>
      </c>
      <c r="CP17">
        <v>0</v>
      </c>
      <c r="CR17">
        <v>200</v>
      </c>
      <c r="CS17">
        <v>0</v>
      </c>
      <c r="CT17">
        <v>300</v>
      </c>
      <c r="CU17">
        <v>200</v>
      </c>
      <c r="CV17">
        <v>100</v>
      </c>
      <c r="CW17">
        <v>500</v>
      </c>
      <c r="CX17">
        <v>300</v>
      </c>
      <c r="CZ17">
        <v>10</v>
      </c>
      <c r="DA17">
        <v>1200</v>
      </c>
      <c r="DB17">
        <v>1500</v>
      </c>
      <c r="DC17">
        <v>0</v>
      </c>
      <c r="DD17">
        <v>8000</v>
      </c>
      <c r="DE17">
        <v>1000</v>
      </c>
      <c r="DG17">
        <v>60</v>
      </c>
      <c r="DH17" s="1">
        <v>212626</v>
      </c>
    </row>
    <row r="18" spans="1:112" ht="15">
      <c r="A18" s="3">
        <v>7</v>
      </c>
      <c r="E18">
        <v>0</v>
      </c>
      <c r="G18">
        <v>5000</v>
      </c>
      <c r="H18">
        <v>60000</v>
      </c>
      <c r="I18">
        <v>124000</v>
      </c>
      <c r="K18">
        <v>15000</v>
      </c>
      <c r="L18">
        <v>30000</v>
      </c>
      <c r="M18">
        <v>0</v>
      </c>
      <c r="P18">
        <v>150000</v>
      </c>
      <c r="Q18">
        <v>4000</v>
      </c>
      <c r="R18">
        <v>10000</v>
      </c>
      <c r="T18">
        <v>0</v>
      </c>
      <c r="U18">
        <v>10000</v>
      </c>
      <c r="W18">
        <v>1000</v>
      </c>
      <c r="X18">
        <v>2000</v>
      </c>
      <c r="Y18">
        <v>4000</v>
      </c>
      <c r="Z18">
        <v>0</v>
      </c>
      <c r="AA18">
        <v>20000</v>
      </c>
      <c r="AB18">
        <v>1500</v>
      </c>
      <c r="AC18">
        <v>1000</v>
      </c>
      <c r="AE18">
        <v>5000</v>
      </c>
      <c r="AH18">
        <v>30000</v>
      </c>
      <c r="AJ18">
        <v>30000</v>
      </c>
      <c r="AK18">
        <v>5000</v>
      </c>
      <c r="AL18">
        <v>3000</v>
      </c>
      <c r="AN18">
        <v>4000</v>
      </c>
      <c r="AO18">
        <v>2000</v>
      </c>
      <c r="AT18">
        <v>3000</v>
      </c>
      <c r="AW18">
        <v>0</v>
      </c>
      <c r="AX18">
        <v>30000</v>
      </c>
      <c r="AY18">
        <v>3000</v>
      </c>
      <c r="BA18">
        <v>10000</v>
      </c>
      <c r="BB18">
        <v>4000</v>
      </c>
      <c r="BC18">
        <v>16000</v>
      </c>
      <c r="BD18">
        <v>5000</v>
      </c>
      <c r="BE18">
        <v>7000</v>
      </c>
      <c r="BF18">
        <v>4500</v>
      </c>
      <c r="BH18">
        <v>3000</v>
      </c>
      <c r="BI18">
        <v>2000</v>
      </c>
      <c r="BJ18">
        <v>80000</v>
      </c>
      <c r="BK18">
        <v>60000</v>
      </c>
      <c r="BM18">
        <v>12000</v>
      </c>
      <c r="BN18">
        <v>100000</v>
      </c>
      <c r="BO18">
        <v>10000</v>
      </c>
      <c r="BP18">
        <v>1000</v>
      </c>
      <c r="BQ18">
        <v>100000</v>
      </c>
      <c r="BR18">
        <v>300000</v>
      </c>
      <c r="BT18">
        <v>800000</v>
      </c>
      <c r="BV18">
        <v>500000</v>
      </c>
      <c r="BY18">
        <v>60000</v>
      </c>
      <c r="CA18">
        <v>5000</v>
      </c>
      <c r="CB18">
        <v>20000</v>
      </c>
      <c r="CC18">
        <v>4000</v>
      </c>
      <c r="CD18">
        <v>20000</v>
      </c>
      <c r="CE18">
        <v>150000</v>
      </c>
      <c r="CF18">
        <v>30000</v>
      </c>
      <c r="CI18">
        <v>90000</v>
      </c>
      <c r="CJ18">
        <v>2000</v>
      </c>
      <c r="CK18">
        <v>20000</v>
      </c>
      <c r="CL18">
        <v>100000</v>
      </c>
      <c r="CM18">
        <v>12500</v>
      </c>
      <c r="CN18">
        <v>60000</v>
      </c>
      <c r="CO18">
        <v>24000</v>
      </c>
      <c r="CP18">
        <v>0</v>
      </c>
      <c r="CQ18">
        <v>10000</v>
      </c>
      <c r="CR18">
        <v>10000</v>
      </c>
      <c r="CS18">
        <v>100000</v>
      </c>
      <c r="CT18">
        <v>10000</v>
      </c>
      <c r="CU18">
        <v>0</v>
      </c>
      <c r="CV18">
        <v>15000</v>
      </c>
      <c r="CX18">
        <v>200000</v>
      </c>
      <c r="CZ18">
        <v>4000</v>
      </c>
      <c r="DA18">
        <v>0</v>
      </c>
      <c r="DB18">
        <v>10000</v>
      </c>
      <c r="DC18">
        <v>0</v>
      </c>
      <c r="DE18">
        <v>10000</v>
      </c>
      <c r="DF18">
        <v>15000</v>
      </c>
      <c r="DH18" s="1">
        <v>3548500</v>
      </c>
    </row>
    <row r="19" spans="1:112" ht="30">
      <c r="A19" s="4" t="s">
        <v>122</v>
      </c>
      <c r="E19">
        <v>0</v>
      </c>
      <c r="G19">
        <v>5000</v>
      </c>
      <c r="H19">
        <v>60000</v>
      </c>
      <c r="I19">
        <v>124000</v>
      </c>
      <c r="K19">
        <v>15000</v>
      </c>
      <c r="L19">
        <v>30000</v>
      </c>
      <c r="M19">
        <v>0</v>
      </c>
      <c r="P19">
        <v>150000</v>
      </c>
      <c r="Q19">
        <v>4000</v>
      </c>
      <c r="R19">
        <v>10000</v>
      </c>
      <c r="T19">
        <v>0</v>
      </c>
      <c r="U19">
        <v>10000</v>
      </c>
      <c r="W19">
        <v>1000</v>
      </c>
      <c r="X19">
        <v>2000</v>
      </c>
      <c r="Y19">
        <v>4000</v>
      </c>
      <c r="Z19">
        <v>0</v>
      </c>
      <c r="AA19">
        <v>20000</v>
      </c>
      <c r="AB19">
        <v>1500</v>
      </c>
      <c r="AC19">
        <v>1000</v>
      </c>
      <c r="AE19">
        <v>5000</v>
      </c>
      <c r="AH19">
        <v>30000</v>
      </c>
      <c r="AJ19">
        <v>30000</v>
      </c>
      <c r="AK19">
        <v>5000</v>
      </c>
      <c r="AL19">
        <v>3000</v>
      </c>
      <c r="AN19">
        <v>4000</v>
      </c>
      <c r="AO19">
        <v>2000</v>
      </c>
      <c r="AT19">
        <v>3000</v>
      </c>
      <c r="AW19">
        <v>0</v>
      </c>
      <c r="AX19">
        <v>30000</v>
      </c>
      <c r="AY19">
        <v>3000</v>
      </c>
      <c r="BA19">
        <v>10000</v>
      </c>
      <c r="BB19">
        <v>4000</v>
      </c>
      <c r="BC19">
        <v>16000</v>
      </c>
      <c r="BD19">
        <v>5000</v>
      </c>
      <c r="BE19">
        <v>7000</v>
      </c>
      <c r="BF19">
        <v>4500</v>
      </c>
      <c r="BH19">
        <v>3000</v>
      </c>
      <c r="BI19">
        <v>2000</v>
      </c>
      <c r="BJ19">
        <v>80000</v>
      </c>
      <c r="BK19">
        <v>60000</v>
      </c>
      <c r="BM19">
        <v>12000</v>
      </c>
      <c r="BN19">
        <v>100000</v>
      </c>
      <c r="BO19">
        <v>10000</v>
      </c>
      <c r="BP19">
        <v>1000</v>
      </c>
      <c r="BQ19">
        <v>100000</v>
      </c>
      <c r="BR19">
        <v>300000</v>
      </c>
      <c r="BT19">
        <v>800000</v>
      </c>
      <c r="BV19">
        <v>500000</v>
      </c>
      <c r="BY19">
        <v>60000</v>
      </c>
      <c r="CA19">
        <v>5000</v>
      </c>
      <c r="CB19">
        <v>20000</v>
      </c>
      <c r="CC19">
        <v>4000</v>
      </c>
      <c r="CD19">
        <v>20000</v>
      </c>
      <c r="CE19">
        <v>150000</v>
      </c>
      <c r="CF19">
        <v>30000</v>
      </c>
      <c r="CI19">
        <v>90000</v>
      </c>
      <c r="CJ19">
        <v>2000</v>
      </c>
      <c r="CK19">
        <v>20000</v>
      </c>
      <c r="CL19">
        <v>100000</v>
      </c>
      <c r="CM19">
        <v>12500</v>
      </c>
      <c r="CN19">
        <v>60000</v>
      </c>
      <c r="CO19">
        <v>24000</v>
      </c>
      <c r="CP19">
        <v>0</v>
      </c>
      <c r="CQ19">
        <v>10000</v>
      </c>
      <c r="CR19">
        <v>10000</v>
      </c>
      <c r="CS19">
        <v>100000</v>
      </c>
      <c r="CT19">
        <v>10000</v>
      </c>
      <c r="CU19">
        <v>0</v>
      </c>
      <c r="CV19">
        <v>15000</v>
      </c>
      <c r="CX19">
        <v>200000</v>
      </c>
      <c r="CZ19">
        <v>4000</v>
      </c>
      <c r="DA19">
        <v>0</v>
      </c>
      <c r="DB19">
        <v>10000</v>
      </c>
      <c r="DC19">
        <v>0</v>
      </c>
      <c r="DE19">
        <v>10000</v>
      </c>
      <c r="DF19">
        <v>15000</v>
      </c>
      <c r="DH19" s="1">
        <v>3548500</v>
      </c>
    </row>
    <row r="20" spans="1:112" ht="15">
      <c r="A20" s="3">
        <v>8</v>
      </c>
      <c r="C20">
        <v>65000</v>
      </c>
      <c r="E20">
        <v>0</v>
      </c>
      <c r="G20">
        <v>5000</v>
      </c>
      <c r="H20">
        <v>30000</v>
      </c>
      <c r="L20">
        <v>150000</v>
      </c>
      <c r="M20">
        <v>2500</v>
      </c>
      <c r="N20">
        <v>100000</v>
      </c>
      <c r="P20">
        <v>150000</v>
      </c>
      <c r="Q20">
        <v>14000</v>
      </c>
      <c r="R20">
        <v>10000</v>
      </c>
      <c r="T20">
        <v>28500</v>
      </c>
      <c r="W20">
        <v>4000</v>
      </c>
      <c r="X20">
        <v>2000</v>
      </c>
      <c r="Y20">
        <v>30000</v>
      </c>
      <c r="Z20">
        <v>135000</v>
      </c>
      <c r="AC20">
        <v>2000</v>
      </c>
      <c r="AD20">
        <v>2000</v>
      </c>
      <c r="AE20">
        <v>5000</v>
      </c>
      <c r="AG20">
        <v>1000</v>
      </c>
      <c r="AL20">
        <v>5000</v>
      </c>
      <c r="AM20">
        <v>3000</v>
      </c>
      <c r="AN20">
        <v>1000</v>
      </c>
      <c r="AO20">
        <v>2000</v>
      </c>
      <c r="AP20">
        <v>6500</v>
      </c>
      <c r="AQ20">
        <v>800</v>
      </c>
      <c r="AT20">
        <v>3000</v>
      </c>
      <c r="AV20">
        <v>10000</v>
      </c>
      <c r="AW20">
        <v>10000</v>
      </c>
      <c r="AX20">
        <v>30000</v>
      </c>
      <c r="AY20">
        <v>3000</v>
      </c>
      <c r="BB20">
        <v>0</v>
      </c>
      <c r="BC20">
        <v>0</v>
      </c>
      <c r="BD20">
        <v>5000</v>
      </c>
      <c r="BE20">
        <v>2000</v>
      </c>
      <c r="BH20">
        <v>500</v>
      </c>
      <c r="BJ20">
        <v>167000</v>
      </c>
      <c r="BK20">
        <v>50000</v>
      </c>
      <c r="BM20">
        <v>12000</v>
      </c>
      <c r="BN20">
        <v>100000</v>
      </c>
      <c r="BO20">
        <v>10000</v>
      </c>
      <c r="BP20">
        <v>10000</v>
      </c>
      <c r="BQ20">
        <v>300000</v>
      </c>
      <c r="BR20">
        <v>300000</v>
      </c>
      <c r="BU20">
        <v>140820</v>
      </c>
      <c r="BV20">
        <v>500000</v>
      </c>
      <c r="BW20">
        <v>200000</v>
      </c>
      <c r="BX20">
        <v>10000</v>
      </c>
      <c r="BY20">
        <v>60000</v>
      </c>
      <c r="BZ20">
        <v>10000</v>
      </c>
      <c r="CA20">
        <v>5000</v>
      </c>
      <c r="CB20">
        <v>25000</v>
      </c>
      <c r="CC20">
        <v>4000</v>
      </c>
      <c r="CE20">
        <v>150000</v>
      </c>
      <c r="CF20">
        <v>20000</v>
      </c>
      <c r="CG20">
        <v>30000</v>
      </c>
      <c r="CH20">
        <v>18000</v>
      </c>
      <c r="CI20">
        <v>90000</v>
      </c>
      <c r="CJ20">
        <v>40000</v>
      </c>
      <c r="CK20">
        <v>80000</v>
      </c>
      <c r="CL20">
        <v>100000</v>
      </c>
      <c r="CM20">
        <v>12500</v>
      </c>
      <c r="CN20">
        <v>60000</v>
      </c>
      <c r="CO20">
        <v>24000</v>
      </c>
      <c r="CP20">
        <v>50000</v>
      </c>
      <c r="CQ20">
        <v>40000</v>
      </c>
      <c r="CR20">
        <v>60000</v>
      </c>
      <c r="CS20">
        <v>0</v>
      </c>
      <c r="CT20">
        <v>120000</v>
      </c>
      <c r="CU20">
        <v>200000</v>
      </c>
      <c r="CV20">
        <v>10000</v>
      </c>
      <c r="CY20">
        <v>100000</v>
      </c>
      <c r="DA20">
        <v>380000</v>
      </c>
      <c r="DB20">
        <v>100000</v>
      </c>
      <c r="DC20">
        <v>0</v>
      </c>
      <c r="DE20">
        <v>10000</v>
      </c>
      <c r="DG20">
        <v>5000</v>
      </c>
      <c r="DH20" s="1">
        <v>4421120</v>
      </c>
    </row>
    <row r="21" spans="1:112" ht="30">
      <c r="A21" s="4" t="s">
        <v>123</v>
      </c>
      <c r="C21">
        <v>65000</v>
      </c>
      <c r="E21">
        <v>0</v>
      </c>
      <c r="G21">
        <v>5000</v>
      </c>
      <c r="H21">
        <v>30000</v>
      </c>
      <c r="L21">
        <v>150000</v>
      </c>
      <c r="M21">
        <v>2500</v>
      </c>
      <c r="N21">
        <v>100000</v>
      </c>
      <c r="P21">
        <v>150000</v>
      </c>
      <c r="Q21">
        <v>14000</v>
      </c>
      <c r="R21">
        <v>10000</v>
      </c>
      <c r="T21">
        <v>28500</v>
      </c>
      <c r="W21">
        <v>4000</v>
      </c>
      <c r="X21">
        <v>2000</v>
      </c>
      <c r="Y21">
        <v>30000</v>
      </c>
      <c r="Z21">
        <v>135000</v>
      </c>
      <c r="AC21">
        <v>2000</v>
      </c>
      <c r="AD21">
        <v>2000</v>
      </c>
      <c r="AE21">
        <v>5000</v>
      </c>
      <c r="AG21">
        <v>1000</v>
      </c>
      <c r="AL21">
        <v>5000</v>
      </c>
      <c r="AM21">
        <v>3000</v>
      </c>
      <c r="AN21">
        <v>1000</v>
      </c>
      <c r="AO21">
        <v>2000</v>
      </c>
      <c r="AP21">
        <v>6500</v>
      </c>
      <c r="AQ21">
        <v>800</v>
      </c>
      <c r="AT21">
        <v>3000</v>
      </c>
      <c r="AV21">
        <v>10000</v>
      </c>
      <c r="AW21">
        <v>10000</v>
      </c>
      <c r="AX21">
        <v>30000</v>
      </c>
      <c r="AY21">
        <v>3000</v>
      </c>
      <c r="BB21">
        <v>0</v>
      </c>
      <c r="BC21">
        <v>0</v>
      </c>
      <c r="BD21">
        <v>5000</v>
      </c>
      <c r="BE21">
        <v>2000</v>
      </c>
      <c r="BH21">
        <v>500</v>
      </c>
      <c r="BJ21">
        <v>167000</v>
      </c>
      <c r="BK21">
        <v>50000</v>
      </c>
      <c r="BM21">
        <v>12000</v>
      </c>
      <c r="BN21">
        <v>100000</v>
      </c>
      <c r="BO21">
        <v>10000</v>
      </c>
      <c r="BP21">
        <v>10000</v>
      </c>
      <c r="BQ21">
        <v>300000</v>
      </c>
      <c r="BR21">
        <v>300000</v>
      </c>
      <c r="BU21">
        <v>140820</v>
      </c>
      <c r="BV21">
        <v>500000</v>
      </c>
      <c r="BW21">
        <v>200000</v>
      </c>
      <c r="BX21">
        <v>10000</v>
      </c>
      <c r="BY21">
        <v>60000</v>
      </c>
      <c r="BZ21">
        <v>10000</v>
      </c>
      <c r="CA21">
        <v>5000</v>
      </c>
      <c r="CB21">
        <v>25000</v>
      </c>
      <c r="CC21">
        <v>4000</v>
      </c>
      <c r="CE21">
        <v>150000</v>
      </c>
      <c r="CF21">
        <v>20000</v>
      </c>
      <c r="CG21">
        <v>30000</v>
      </c>
      <c r="CH21">
        <v>18000</v>
      </c>
      <c r="CI21">
        <v>90000</v>
      </c>
      <c r="CJ21">
        <v>40000</v>
      </c>
      <c r="CK21">
        <v>80000</v>
      </c>
      <c r="CL21">
        <v>100000</v>
      </c>
      <c r="CM21">
        <v>12500</v>
      </c>
      <c r="CN21">
        <v>60000</v>
      </c>
      <c r="CO21">
        <v>24000</v>
      </c>
      <c r="CP21">
        <v>50000</v>
      </c>
      <c r="CQ21">
        <v>40000</v>
      </c>
      <c r="CR21">
        <v>60000</v>
      </c>
      <c r="CS21">
        <v>0</v>
      </c>
      <c r="CT21">
        <v>120000</v>
      </c>
      <c r="CU21">
        <v>200000</v>
      </c>
      <c r="CV21">
        <v>10000</v>
      </c>
      <c r="CY21">
        <v>100000</v>
      </c>
      <c r="DA21">
        <v>380000</v>
      </c>
      <c r="DB21">
        <v>100000</v>
      </c>
      <c r="DC21">
        <v>0</v>
      </c>
      <c r="DE21">
        <v>10000</v>
      </c>
      <c r="DG21">
        <v>5000</v>
      </c>
      <c r="DH21" s="1">
        <v>4421120</v>
      </c>
    </row>
    <row r="22" spans="1:112" ht="15">
      <c r="A22" s="5" t="s">
        <v>115</v>
      </c>
      <c r="B22">
        <v>40000</v>
      </c>
      <c r="C22">
        <v>78000</v>
      </c>
      <c r="D22">
        <v>4600</v>
      </c>
      <c r="E22">
        <v>12860</v>
      </c>
      <c r="F22">
        <v>20000</v>
      </c>
      <c r="G22">
        <v>20060</v>
      </c>
      <c r="H22">
        <v>142050</v>
      </c>
      <c r="I22">
        <v>167800</v>
      </c>
      <c r="J22">
        <v>20200</v>
      </c>
      <c r="K22">
        <v>27900</v>
      </c>
      <c r="L22">
        <v>348000</v>
      </c>
      <c r="M22">
        <v>6720</v>
      </c>
      <c r="N22">
        <v>138000</v>
      </c>
      <c r="O22">
        <v>281000</v>
      </c>
      <c r="P22">
        <v>501000</v>
      </c>
      <c r="Q22">
        <v>20200</v>
      </c>
      <c r="R22">
        <v>49000</v>
      </c>
      <c r="S22">
        <v>5400</v>
      </c>
      <c r="T22">
        <v>58650</v>
      </c>
      <c r="U22">
        <v>10150</v>
      </c>
      <c r="V22">
        <v>2000</v>
      </c>
      <c r="W22">
        <v>8900</v>
      </c>
      <c r="X22">
        <v>7540</v>
      </c>
      <c r="Y22">
        <v>64000</v>
      </c>
      <c r="Z22">
        <v>141000</v>
      </c>
      <c r="AA22">
        <v>26000</v>
      </c>
      <c r="AB22">
        <v>4850</v>
      </c>
      <c r="AC22">
        <v>6200</v>
      </c>
      <c r="AD22">
        <v>4400</v>
      </c>
      <c r="AE22">
        <v>17000</v>
      </c>
      <c r="AF22">
        <v>10150</v>
      </c>
      <c r="AG22">
        <v>1450</v>
      </c>
      <c r="AH22">
        <v>53260</v>
      </c>
      <c r="AI22">
        <v>3130</v>
      </c>
      <c r="AJ22">
        <v>83200</v>
      </c>
      <c r="AK22">
        <v>25100</v>
      </c>
      <c r="AL22">
        <v>18220</v>
      </c>
      <c r="AM22">
        <v>8000</v>
      </c>
      <c r="AN22">
        <v>9500</v>
      </c>
      <c r="AO22">
        <v>5350</v>
      </c>
      <c r="AP22">
        <v>11700</v>
      </c>
      <c r="AQ22">
        <v>2010</v>
      </c>
      <c r="AR22">
        <v>4030</v>
      </c>
      <c r="AS22">
        <v>23800</v>
      </c>
      <c r="AT22">
        <v>15200</v>
      </c>
      <c r="AU22">
        <v>4400</v>
      </c>
      <c r="AV22">
        <v>21220</v>
      </c>
      <c r="AW22">
        <v>16230</v>
      </c>
      <c r="AX22">
        <v>92800</v>
      </c>
      <c r="AY22">
        <v>8500</v>
      </c>
      <c r="AZ22">
        <v>1000</v>
      </c>
      <c r="BA22">
        <v>20800</v>
      </c>
      <c r="BB22">
        <v>7800</v>
      </c>
      <c r="BC22">
        <v>20310</v>
      </c>
      <c r="BD22">
        <v>30150</v>
      </c>
      <c r="BE22">
        <v>12580</v>
      </c>
      <c r="BF22">
        <v>9000</v>
      </c>
      <c r="BG22">
        <v>1800</v>
      </c>
      <c r="BH22">
        <v>5680</v>
      </c>
      <c r="BI22">
        <v>4260</v>
      </c>
      <c r="BJ22">
        <v>306350</v>
      </c>
      <c r="BK22">
        <v>195250</v>
      </c>
      <c r="BL22">
        <v>332000</v>
      </c>
      <c r="BM22">
        <v>124724</v>
      </c>
      <c r="BN22">
        <v>306000</v>
      </c>
      <c r="BO22">
        <v>30920</v>
      </c>
      <c r="BP22">
        <v>33100</v>
      </c>
      <c r="BQ22">
        <v>810000</v>
      </c>
      <c r="BR22">
        <v>1050000</v>
      </c>
      <c r="BS22">
        <v>321480</v>
      </c>
      <c r="BT22">
        <v>805000</v>
      </c>
      <c r="BU22">
        <v>233520</v>
      </c>
      <c r="BV22">
        <v>1865000</v>
      </c>
      <c r="BW22">
        <v>303550</v>
      </c>
      <c r="BX22">
        <v>20000</v>
      </c>
      <c r="BY22">
        <v>236300</v>
      </c>
      <c r="BZ22">
        <v>30300</v>
      </c>
      <c r="CA22">
        <v>66000</v>
      </c>
      <c r="CB22">
        <v>86500</v>
      </c>
      <c r="CC22">
        <v>9917</v>
      </c>
      <c r="CD22">
        <v>36700</v>
      </c>
      <c r="CE22">
        <v>482500</v>
      </c>
      <c r="CF22">
        <v>65300</v>
      </c>
      <c r="CG22">
        <v>91000</v>
      </c>
      <c r="CH22">
        <v>30200</v>
      </c>
      <c r="CI22">
        <v>223700</v>
      </c>
      <c r="CJ22">
        <v>109200</v>
      </c>
      <c r="CK22">
        <v>187600</v>
      </c>
      <c r="CL22">
        <v>298100</v>
      </c>
      <c r="CM22">
        <v>51350</v>
      </c>
      <c r="CN22">
        <v>247500</v>
      </c>
      <c r="CO22">
        <v>82000</v>
      </c>
      <c r="CP22">
        <v>129000</v>
      </c>
      <c r="CQ22">
        <v>78600</v>
      </c>
      <c r="CR22">
        <v>127200</v>
      </c>
      <c r="CS22">
        <v>190000</v>
      </c>
      <c r="CT22">
        <v>167350</v>
      </c>
      <c r="CU22">
        <v>279200</v>
      </c>
      <c r="CV22">
        <v>57700</v>
      </c>
      <c r="CW22">
        <v>8100</v>
      </c>
      <c r="CX22">
        <v>254500</v>
      </c>
      <c r="CY22">
        <v>124500</v>
      </c>
      <c r="CZ22">
        <v>6020</v>
      </c>
      <c r="DA22">
        <v>596300</v>
      </c>
      <c r="DB22">
        <v>146100</v>
      </c>
      <c r="DC22">
        <v>12400</v>
      </c>
      <c r="DD22">
        <v>125800</v>
      </c>
      <c r="DE22">
        <v>46500</v>
      </c>
      <c r="DF22">
        <v>36500</v>
      </c>
      <c r="DG22">
        <v>8520</v>
      </c>
      <c r="DH22" s="1">
        <v>14229461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Mariana</cp:lastModifiedBy>
  <dcterms:created xsi:type="dcterms:W3CDTF">2021-02-01T07:15:02Z</dcterms:created>
  <dcterms:modified xsi:type="dcterms:W3CDTF">2021-02-01T07:15:21Z</dcterms:modified>
  <cp:category/>
  <cp:version/>
  <cp:contentType/>
  <cp:contentStatus/>
</cp:coreProperties>
</file>