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'!$A$6:$W$7</definedName>
  </definedNames>
  <calcPr calcId="162913"/>
  <extLst/>
</workbook>
</file>

<file path=xl/sharedStrings.xml><?xml version="1.0" encoding="utf-8"?>
<sst xmlns="http://schemas.openxmlformats.org/spreadsheetml/2006/main" count="93" uniqueCount="56">
  <si>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</si>
  <si>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</si>
  <si>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</si>
  <si>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</si>
  <si>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</si>
  <si>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</si>
  <si>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</si>
  <si>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</si>
  <si>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</si>
  <si>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</si>
  <si>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</si>
  <si>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</si>
  <si>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</si>
  <si>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</si>
  <si>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</si>
  <si>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</si>
  <si>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</si>
  <si>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</si>
  <si>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</si>
  <si>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</si>
  <si>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</si>
  <si>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</si>
  <si>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</si>
  <si>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</si>
  <si>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</si>
  <si>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</si>
  <si>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</si>
  <si>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</si>
  <si>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</si>
  <si>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</si>
  <si>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</si>
  <si>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Săpun lichid dezinfectant pentru măini chirurgical, Clorhexidina</t>
  </si>
  <si>
    <t xml:space="preserve"> 6.1 Curatarea si Dezinfecția suprafețelor și dispozitive medicale) </t>
  </si>
  <si>
    <t>6.1 Curatarea si Dezinfecția suprafețelor și dispozitive medicale) (ambalaj ≤ 5 litru)</t>
  </si>
  <si>
    <t xml:space="preserve">6.2 Curatarea si Dezinfecția suprafețelor și dispozitive medicale) </t>
  </si>
  <si>
    <t>6.2 Curatarea si Dezinfecția suprafețelor și dispozitive medicale) (ambalaj ≤ 1 litru)</t>
  </si>
  <si>
    <t xml:space="preserve">Dezinfecția suprafețelor și dispozitive medicale Șervețele </t>
  </si>
  <si>
    <t>Sterilizarea chimica rapida a instrumentelor si endoscoapelor, solutie valabila minimum 7 zile</t>
  </si>
  <si>
    <t xml:space="preserve">Soluție GATA de lucru </t>
  </si>
  <si>
    <t>Bucată</t>
  </si>
  <si>
    <t xml:space="preserve">Solutie gata de lucru </t>
  </si>
  <si>
    <t>Litri</t>
  </si>
  <si>
    <t>Specificația tehnică propusă de operatorul economic</t>
  </si>
  <si>
    <t>Total</t>
  </si>
  <si>
    <t>termenul de livrare în termen de pînă la 30 de zile de la solicitarea în scris a beneficiarului</t>
  </si>
  <si>
    <t>Achiziționarea Dezinfectanților, conform necesităților instituțiilor medico -sanitare publice pentru anul 2023 repetat</t>
  </si>
  <si>
    <t xml:space="preserve">Dezinfecția dispozitivelor medicale Șervețele </t>
  </si>
  <si>
    <t>Prețul pentru unitate de ambalaj (fara tva)</t>
  </si>
  <si>
    <t>Prețul pentru unitate de ambalaj (cu tva)</t>
  </si>
  <si>
    <t xml:space="preserve">Achiziționarea Dezinfectanților, conform necesităților instituțiilor medico -sanitare publice pentru anul 2023 repetat
</t>
  </si>
  <si>
    <t>Nr de înregistrare la AMDM/ înregistrarea la ANSP</t>
  </si>
  <si>
    <t xml:space="preserve">Curatarea si Dezinfecția suprafețelor și dispozitive medicale)                                                            
Acțiunea dezinfectantului:
virucidă  EN 14476 ( virucida completa) EN 16777 ( condiții de murdarie ) și SM EN 13727și EN 16615( condiții de murdarie )  
Levuricid/fungicid EN 13624 și  EN 16615 ( condiții de murdarie ) 
Mycobactericid/Tuberculocid EN 14348( condiții de murdarie )
Sporicid EN 17126( condiții de murdarie )
EN-urile solicitate să corespundă SM EN 14885:2019 sau 14885:2022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până la termenul limită de depunere 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gata de utilizare                                                                                                                               - ambalaj ≤ 5 litri inclusiv 
Expoziția: ≤ 15 min
Notă: Produsele ofertate pentru ambele poziții în lot urmează a fi de la un singur producător 
</t>
  </si>
  <si>
    <t xml:space="preserve">Curatarea si Dezinfecția suprafețelor și dispozitive medicale)                                                                                                        Acțiunea dezinfectantului:
virucidă  EN 14476 ( virucida completa) EN 16777 ( condiții de murdarie ) și SM EN 13727 și EN 16615( condiții de murdarie )  
Levuricid/fungicid EN 13624,  EN 16615 ( condiții de murdarie ) 
Mycobactericid/Tuberculocid EN 14348( condiții de murdarie )
Sporicid EN 17126( condiții de murdarie )
EN-urile solicitate să corespundă SM EN 14885:2019 sau 14885:2022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până la termenul limită de depunere 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gata de utilizare, cu pompa spumigenă sau pulverizator                                                             - ambalaj ≤ 1 litri inclusiv 
Expoziția: ≤ 15 min
Notă: Produsele ofertate pentru ambele poziții în lot urmează a fi de la un singur producător 
</t>
  </si>
  <si>
    <t xml:space="preserve">Dezinfecția dispozitivelor medicale, Șervețele                                                                               Acțiunea dezinfectantului:
virucidă  EN 14476 ( acțiune virucida completă) 
bactericidă SM EN 13727 
Levuricida  SM EN 13624 și EN 16615
Micobactericid/tuberculocid EN 14348 
EN-urile solicitate să corespundă SM EN 14885:2019 sau 14885:2022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până la termenul limită de depunere 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t>
  </si>
  <si>
    <t xml:space="preserve">Sterilizarea chimica rapida a instrumentelor si endoscoapelor, solutie valabila minimum 7 zile                                                                                                                                                      Actiunea dezinfectantului:                                                                                                                                                           Bactericid EN 13727 și EN 14561 conditii de curatenie, Levuricid EN 13624 și EN14562 conditii de curatenie, Micobactericid, Tuberculocid EN 14348 și EN 14563 conditii de curatenie, 
Virucid EN 14476 și EN 17111 conditii de curatenie.
Sporicid EN 17126  conditii de curatenie. 
EN-urile solicitate să corespundă SM EN 14885:2019 sau 14885:2022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până la termenul limită de depunere 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t>
  </si>
  <si>
    <t xml:space="preserve">Săpun lichid dezinfectant pentru măini chirurgical, Clorhexidina                                    
 Acțiunea dezinfectantului:  
  - virucidă EN 14476 
- bactericidă EN 13727 și EN 1499 și EN 12791, 
-  Levuricid EN 13624 
EN-urile solicitate să corespundă SM EN 14885:2019 sau 14885:2022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termenul limită de depunere 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</si>
</sst>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
      <left/>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2" fillId="0" borderId="1" xfId="20" applyFont="1" applyBorder="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3" fillId="2" borderId="3" xfId="20" applyFont="1" applyFill="1" applyBorder="1" applyAlignment="1" applyProtection="1">
      <alignment horizontal="center" vertical="center" wrapText="1"/>
      <protection/>
    </xf>
    <xf numFmtId="0" fontId="11" fillId="0" borderId="1" xfId="0" applyFont="1" applyBorder="1" applyAlignment="1">
      <alignment vertical="top" wrapText="1"/>
    </xf>
    <xf numFmtId="0" fontId="0" fillId="0" borderId="1" xfId="0" applyBorder="1" applyAlignment="1">
      <alignment wrapText="1"/>
    </xf>
    <xf numFmtId="0" fontId="2" fillId="3" borderId="1" xfId="20" applyFont="1" applyFill="1" applyBorder="1" applyAlignment="1" applyProtection="1">
      <alignment wrapText="1"/>
      <protection locked="0"/>
    </xf>
    <xf numFmtId="0" fontId="2" fillId="3" borderId="1" xfId="20" applyFont="1" applyFill="1" applyBorder="1" applyAlignment="1" applyProtection="1">
      <alignment horizontal="center" wrapText="1"/>
      <protection locked="0"/>
    </xf>
    <xf numFmtId="0" fontId="2" fillId="0" borderId="1" xfId="0" applyFont="1" applyBorder="1" applyAlignment="1">
      <alignment horizontal="center" wrapText="1"/>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2" fillId="0" borderId="1" xfId="20" applyFont="1" applyBorder="1" applyAlignment="1" applyProtection="1">
      <alignment wrapText="1"/>
      <protection locked="0"/>
    </xf>
    <xf numFmtId="1" fontId="2" fillId="0" borderId="1" xfId="0" applyNumberFormat="1" applyFont="1" applyBorder="1" applyAlignment="1">
      <alignment horizontal="center" wrapText="1"/>
    </xf>
    <xf numFmtId="1" fontId="2" fillId="3" borderId="1" xfId="20" applyNumberFormat="1" applyFont="1" applyFill="1" applyBorder="1" applyAlignment="1" applyProtection="1">
      <alignment horizontal="center" vertical="center" wrapText="1"/>
      <protection locked="0"/>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11" fillId="0" borderId="1" xfId="0" applyFont="1" applyBorder="1" applyAlignment="1">
      <alignment horizontal="center" vertical="top" wrapText="1"/>
    </xf>
    <xf numFmtId="0" fontId="1" fillId="3" borderId="1" xfId="20" applyFont="1" applyFill="1" applyBorder="1" applyAlignment="1" applyProtection="1">
      <alignment horizontal="center"/>
      <protection locked="0"/>
    </xf>
    <xf numFmtId="1" fontId="1" fillId="3" borderId="1" xfId="20" applyNumberFormat="1" applyFont="1" applyFill="1" applyBorder="1" applyAlignment="1" applyProtection="1">
      <alignment horizontal="center" vertical="center"/>
      <protection locked="0"/>
    </xf>
    <xf numFmtId="0" fontId="1" fillId="0" borderId="1" xfId="20" applyFont="1" applyBorder="1" applyAlignment="1" applyProtection="1">
      <alignment horizontal="center"/>
      <protection locked="0"/>
    </xf>
    <xf numFmtId="0" fontId="1" fillId="0" borderId="1" xfId="20" applyFont="1" applyBorder="1" applyAlignment="1" applyProtection="1">
      <alignment horizontal="center" wrapText="1"/>
      <protection locked="0"/>
    </xf>
    <xf numFmtId="0" fontId="2" fillId="0" borderId="1" xfId="0" applyFont="1" applyBorder="1" applyAlignment="1">
      <alignment wrapText="1"/>
    </xf>
    <xf numFmtId="0" fontId="5" fillId="0" borderId="0" xfId="20" applyFont="1" applyAlignment="1" applyProtection="1">
      <alignment horizont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4" xfId="20" applyFont="1" applyFill="1" applyBorder="1" applyAlignment="1" applyProtection="1">
      <alignment horizontal="center" vertical="top" wrapText="1"/>
      <protection locked="0"/>
    </xf>
    <xf numFmtId="0" fontId="3" fillId="3" borderId="5" xfId="20" applyFont="1" applyFill="1" applyBorder="1" applyAlignment="1" applyProtection="1">
      <alignment horizontal="center" vertical="top" wrapText="1"/>
      <protection locked="0"/>
    </xf>
    <xf numFmtId="0" fontId="3" fillId="2" borderId="6" xfId="2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0" fontId="3" fillId="2" borderId="5"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7" xfId="20" applyFont="1" applyBorder="1" applyAlignment="1" applyProtection="1">
      <alignment horizontal="right" vertical="center"/>
      <protection locked="0"/>
    </xf>
    <xf numFmtId="0" fontId="2" fillId="0" borderId="7"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3" fillId="0" borderId="5"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4" fillId="0" borderId="5"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3" fontId="1" fillId="0" borderId="1" xfId="20" applyNumberFormat="1" applyFont="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6"/>
  <sheetViews>
    <sheetView tabSelected="1" workbookViewId="0" topLeftCell="A1">
      <selection activeCell="I8" sqref="I8"/>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19" customWidth="1"/>
    <col min="11" max="11" width="16.00390625" style="14" customWidth="1"/>
    <col min="12" max="16384" width="9.140625" style="14" customWidth="1"/>
  </cols>
  <sheetData>
    <row r="1" spans="3:11" ht="12.75">
      <c r="C1" s="69" t="s">
        <v>28</v>
      </c>
      <c r="D1" s="69"/>
      <c r="E1" s="69"/>
      <c r="F1" s="69"/>
      <c r="G1" s="69"/>
      <c r="H1" s="69"/>
      <c r="I1" s="69"/>
      <c r="J1" s="69"/>
      <c r="K1" s="69"/>
    </row>
    <row r="2" spans="4:9" ht="12.75">
      <c r="D2" s="72" t="s">
        <v>14</v>
      </c>
      <c r="E2" s="72"/>
      <c r="F2" s="72"/>
      <c r="G2" s="72"/>
      <c r="H2" s="72"/>
      <c r="I2" s="25"/>
    </row>
    <row r="3" spans="1:10" ht="12.75">
      <c r="A3" s="73" t="s">
        <v>9</v>
      </c>
      <c r="B3" s="73"/>
      <c r="C3" s="73"/>
      <c r="D3" s="74" t="s">
        <v>26</v>
      </c>
      <c r="E3" s="74"/>
      <c r="F3" s="74"/>
      <c r="G3" s="74"/>
      <c r="H3" s="74"/>
      <c r="I3" s="26"/>
      <c r="J3" s="19" t="s">
        <v>12</v>
      </c>
    </row>
    <row r="4" spans="1:11" s="17" customFormat="1" ht="42" customHeight="1">
      <c r="A4" s="75" t="s">
        <v>8</v>
      </c>
      <c r="B4" s="75"/>
      <c r="C4" s="75"/>
      <c r="D4" s="76" t="s">
        <v>45</v>
      </c>
      <c r="E4" s="76"/>
      <c r="F4" s="76"/>
      <c r="G4" s="76"/>
      <c r="H4" s="76"/>
      <c r="I4" s="27"/>
      <c r="J4" s="15" t="s">
        <v>13</v>
      </c>
      <c r="K4" s="16"/>
    </row>
    <row r="5" spans="2:11" s="18" customFormat="1" ht="12.75">
      <c r="B5" s="33"/>
      <c r="D5" s="70"/>
      <c r="E5" s="70"/>
      <c r="F5" s="70"/>
      <c r="G5" s="70"/>
      <c r="H5" s="70"/>
      <c r="I5" s="24"/>
      <c r="J5" s="35"/>
      <c r="K5" s="16"/>
    </row>
    <row r="6" spans="1:11" ht="47.25">
      <c r="A6" s="28" t="s">
        <v>2</v>
      </c>
      <c r="B6" s="34" t="s">
        <v>0</v>
      </c>
      <c r="C6" s="28" t="s">
        <v>1</v>
      </c>
      <c r="D6" s="28" t="s">
        <v>3</v>
      </c>
      <c r="E6" s="28" t="s">
        <v>4</v>
      </c>
      <c r="F6" s="28" t="s">
        <v>5</v>
      </c>
      <c r="G6" s="28" t="s">
        <v>6</v>
      </c>
      <c r="H6" s="28" t="s">
        <v>7</v>
      </c>
      <c r="I6" s="31" t="s">
        <v>42</v>
      </c>
      <c r="J6" s="28" t="s">
        <v>50</v>
      </c>
      <c r="K6" s="13"/>
    </row>
    <row r="7" spans="1:11" ht="12.75">
      <c r="A7" s="28">
        <v>1</v>
      </c>
      <c r="B7" s="71">
        <v>2</v>
      </c>
      <c r="C7" s="71"/>
      <c r="D7" s="71"/>
      <c r="E7" s="28">
        <v>3</v>
      </c>
      <c r="F7" s="28">
        <v>4</v>
      </c>
      <c r="G7" s="28">
        <v>5</v>
      </c>
      <c r="H7" s="28">
        <v>6</v>
      </c>
      <c r="I7" s="29">
        <v>7</v>
      </c>
      <c r="J7" s="28">
        <v>8</v>
      </c>
      <c r="K7" s="13"/>
    </row>
    <row r="8" spans="1:11" ht="409.5">
      <c r="A8" s="30" t="s">
        <v>30</v>
      </c>
      <c r="B8" s="50">
        <v>6</v>
      </c>
      <c r="C8" s="41" t="s">
        <v>32</v>
      </c>
      <c r="D8" s="41" t="s">
        <v>33</v>
      </c>
      <c r="E8" s="41"/>
      <c r="F8" s="41"/>
      <c r="G8" s="41"/>
      <c r="H8" s="42" t="s">
        <v>51</v>
      </c>
      <c r="I8" s="41"/>
      <c r="J8" s="41"/>
      <c r="K8" s="13"/>
    </row>
    <row r="9" spans="1:11" ht="409.5">
      <c r="A9" s="30" t="s">
        <v>30</v>
      </c>
      <c r="B9" s="50">
        <v>6</v>
      </c>
      <c r="C9" s="41" t="s">
        <v>34</v>
      </c>
      <c r="D9" s="41" t="s">
        <v>35</v>
      </c>
      <c r="E9" s="41"/>
      <c r="F9" s="41"/>
      <c r="G9" s="41"/>
      <c r="H9" s="42" t="s">
        <v>52</v>
      </c>
      <c r="I9" s="41"/>
      <c r="J9" s="41"/>
      <c r="K9" s="13"/>
    </row>
    <row r="10" spans="1:11" ht="409.5" customHeight="1">
      <c r="A10" s="30" t="s">
        <v>30</v>
      </c>
      <c r="B10" s="41">
        <v>8</v>
      </c>
      <c r="C10" s="41" t="s">
        <v>36</v>
      </c>
      <c r="D10" s="41" t="s">
        <v>36</v>
      </c>
      <c r="E10" s="41"/>
      <c r="F10" s="41"/>
      <c r="G10" s="41"/>
      <c r="H10" s="42" t="s">
        <v>53</v>
      </c>
      <c r="I10" s="41"/>
      <c r="J10" s="41"/>
      <c r="K10" s="13"/>
    </row>
    <row r="11" spans="1:11" ht="409.5">
      <c r="A11" s="30" t="s">
        <v>30</v>
      </c>
      <c r="B11" s="41">
        <v>14</v>
      </c>
      <c r="C11" s="41" t="s">
        <v>37</v>
      </c>
      <c r="D11" s="41" t="s">
        <v>37</v>
      </c>
      <c r="E11" s="41"/>
      <c r="F11" s="41"/>
      <c r="G11" s="40"/>
      <c r="H11" s="42" t="s">
        <v>54</v>
      </c>
      <c r="I11" s="41"/>
      <c r="J11" s="40"/>
      <c r="K11" s="47"/>
    </row>
    <row r="12" spans="1:11" ht="409.5">
      <c r="A12" s="30" t="s">
        <v>30</v>
      </c>
      <c r="B12" s="41">
        <v>18</v>
      </c>
      <c r="C12" s="41" t="s">
        <v>31</v>
      </c>
      <c r="D12" s="41" t="s">
        <v>31</v>
      </c>
      <c r="E12" s="41"/>
      <c r="F12" s="41"/>
      <c r="G12" s="40"/>
      <c r="H12" s="42" t="s">
        <v>55</v>
      </c>
      <c r="I12" s="41"/>
      <c r="J12" s="40"/>
      <c r="K12" s="47"/>
    </row>
    <row r="13" spans="1:11" ht="12.75">
      <c r="A13" s="30"/>
      <c r="B13" s="41"/>
      <c r="C13" s="41"/>
      <c r="D13" s="41"/>
      <c r="E13" s="41"/>
      <c r="F13" s="41"/>
      <c r="G13" s="40"/>
      <c r="H13" s="41"/>
      <c r="I13" s="41"/>
      <c r="J13" s="46"/>
      <c r="K13" s="47"/>
    </row>
    <row r="14" spans="1:11" ht="20.25">
      <c r="A14" s="48"/>
      <c r="B14" s="2"/>
      <c r="C14" s="9" t="s">
        <v>15</v>
      </c>
      <c r="D14" s="9"/>
      <c r="E14" s="9"/>
      <c r="F14" s="9"/>
      <c r="G14" s="9"/>
      <c r="H14" s="9"/>
      <c r="I14" s="9"/>
      <c r="J14" s="9"/>
      <c r="K14" s="9"/>
    </row>
    <row r="15" spans="1:11" ht="20.25">
      <c r="A15" s="30"/>
      <c r="B15" s="2"/>
      <c r="C15" s="9"/>
      <c r="D15" s="9"/>
      <c r="E15" s="9"/>
      <c r="F15" s="9"/>
      <c r="G15" s="9"/>
      <c r="H15" s="9"/>
      <c r="I15" s="9"/>
      <c r="J15" s="9"/>
      <c r="K15" s="9"/>
    </row>
    <row r="16" spans="1:11" ht="20.25">
      <c r="A16" s="30"/>
      <c r="B16" s="2"/>
      <c r="C16" s="9" t="s">
        <v>16</v>
      </c>
      <c r="D16" s="9"/>
      <c r="E16" s="9"/>
      <c r="F16" s="9"/>
      <c r="G16" s="9"/>
      <c r="H16" s="9"/>
      <c r="I16" s="9"/>
      <c r="J16" s="9"/>
      <c r="K16"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zoomScale="80" zoomScaleNormal="80" workbookViewId="0" topLeftCell="A1">
      <selection activeCell="R11" sqref="R11"/>
    </sheetView>
  </sheetViews>
  <sheetFormatPr defaultColWidth="9.140625" defaultRowHeight="12.75"/>
  <cols>
    <col min="1" max="1" width="3.421875" style="2" customWidth="1"/>
    <col min="2" max="2" width="10.140625" style="2" customWidth="1"/>
    <col min="3" max="3" width="4.421875" style="2" customWidth="1"/>
    <col min="4" max="4" width="25.8515625" style="2" customWidth="1"/>
    <col min="5" max="5" width="27.57421875" style="20" customWidth="1"/>
    <col min="6" max="6" width="15.28125" style="37" customWidth="1"/>
    <col min="7" max="7" width="22.28125" style="38" customWidth="1"/>
    <col min="8" max="8" width="18.28125" style="39" customWidth="1"/>
    <col min="9" max="9" width="20.57421875" style="2" customWidth="1"/>
    <col min="10" max="10" width="19.28125" style="2" customWidth="1"/>
    <col min="11" max="11" width="18.140625" style="2" customWidth="1"/>
    <col min="12" max="12" width="21.00390625" style="2" customWidth="1"/>
    <col min="13" max="13" width="24.7109375" style="2" customWidth="1"/>
    <col min="14" max="14" width="16.28125" style="2" customWidth="1"/>
    <col min="15" max="15" width="22.7109375" style="2" customWidth="1"/>
    <col min="16" max="16" width="14.28125" style="2" customWidth="1"/>
    <col min="17" max="23" width="9.140625" style="2" customWidth="1"/>
    <col min="24" max="24" width="2.57421875" style="2" customWidth="1"/>
    <col min="25" max="16384" width="9.140625" style="2" customWidth="1"/>
  </cols>
  <sheetData>
    <row r="1" spans="4:15" ht="12.75">
      <c r="D1" s="69" t="s">
        <v>27</v>
      </c>
      <c r="E1" s="69"/>
      <c r="F1" s="69"/>
      <c r="G1" s="69"/>
      <c r="H1" s="69"/>
      <c r="I1" s="69"/>
      <c r="J1" s="69"/>
      <c r="K1" s="69"/>
      <c r="L1" s="69"/>
      <c r="M1" s="69"/>
      <c r="N1" s="69"/>
      <c r="O1" s="55"/>
    </row>
    <row r="2" spans="4:13" ht="12.75">
      <c r="D2" s="82" t="s">
        <v>17</v>
      </c>
      <c r="E2" s="82"/>
      <c r="F2" s="82"/>
      <c r="G2" s="82"/>
      <c r="H2" s="82"/>
      <c r="I2" s="82"/>
      <c r="J2" s="82"/>
      <c r="K2" s="56"/>
      <c r="L2" s="68"/>
      <c r="M2" s="68"/>
    </row>
    <row r="3" spans="2:14" ht="12.75">
      <c r="B3" s="83" t="s">
        <v>9</v>
      </c>
      <c r="C3" s="83"/>
      <c r="D3" s="83"/>
      <c r="E3" s="84" t="s">
        <v>26</v>
      </c>
      <c r="F3" s="84"/>
      <c r="G3" s="84"/>
      <c r="H3" s="84"/>
      <c r="I3" s="84"/>
      <c r="K3" s="2" t="s">
        <v>10</v>
      </c>
      <c r="N3" s="2" t="s">
        <v>12</v>
      </c>
    </row>
    <row r="4" spans="1:15" s="4" customFormat="1" ht="44.25" customHeight="1">
      <c r="A4" s="3"/>
      <c r="B4" s="85" t="s">
        <v>8</v>
      </c>
      <c r="C4" s="86"/>
      <c r="D4" s="87"/>
      <c r="E4" s="88" t="s">
        <v>49</v>
      </c>
      <c r="F4" s="89"/>
      <c r="G4" s="89"/>
      <c r="H4" s="89"/>
      <c r="I4" s="89"/>
      <c r="J4" s="90"/>
      <c r="K4" s="23" t="s">
        <v>11</v>
      </c>
      <c r="L4" s="23"/>
      <c r="M4" s="23"/>
      <c r="N4" s="23" t="s">
        <v>13</v>
      </c>
      <c r="O4" s="60"/>
    </row>
    <row r="5" spans="1:15" s="5" customFormat="1" ht="12.75">
      <c r="A5" s="3"/>
      <c r="E5" s="77"/>
      <c r="F5" s="77"/>
      <c r="G5" s="77"/>
      <c r="H5" s="77"/>
      <c r="I5" s="78"/>
      <c r="J5" s="22"/>
      <c r="K5" s="22"/>
      <c r="L5" s="22"/>
      <c r="M5" s="22"/>
      <c r="N5" s="22"/>
      <c r="O5" s="61"/>
    </row>
    <row r="6" spans="1:15" ht="60.75" customHeight="1">
      <c r="A6" s="6"/>
      <c r="B6" s="1" t="s">
        <v>2</v>
      </c>
      <c r="C6" s="1" t="s">
        <v>0</v>
      </c>
      <c r="D6" s="1" t="s">
        <v>1</v>
      </c>
      <c r="E6" s="36" t="s">
        <v>3</v>
      </c>
      <c r="F6" s="36" t="s">
        <v>18</v>
      </c>
      <c r="G6" s="36" t="s">
        <v>19</v>
      </c>
      <c r="H6" s="36" t="s">
        <v>20</v>
      </c>
      <c r="I6" s="36" t="s">
        <v>21</v>
      </c>
      <c r="J6" s="36" t="s">
        <v>22</v>
      </c>
      <c r="K6" s="36" t="s">
        <v>23</v>
      </c>
      <c r="L6" s="36" t="s">
        <v>47</v>
      </c>
      <c r="M6" s="36" t="s">
        <v>48</v>
      </c>
      <c r="N6" s="36" t="s">
        <v>24</v>
      </c>
      <c r="O6" s="36" t="s">
        <v>29</v>
      </c>
    </row>
    <row r="7" spans="1:15" ht="12.75">
      <c r="A7" s="6"/>
      <c r="B7" s="36">
        <v>1</v>
      </c>
      <c r="C7" s="79">
        <v>2</v>
      </c>
      <c r="D7" s="80"/>
      <c r="E7" s="81"/>
      <c r="F7" s="49">
        <v>3</v>
      </c>
      <c r="G7" s="49">
        <v>4</v>
      </c>
      <c r="H7" s="49">
        <v>5</v>
      </c>
      <c r="I7" s="49">
        <v>6</v>
      </c>
      <c r="J7" s="36">
        <v>7</v>
      </c>
      <c r="K7" s="36">
        <v>8</v>
      </c>
      <c r="L7" s="36">
        <v>9</v>
      </c>
      <c r="M7" s="36">
        <v>10</v>
      </c>
      <c r="N7" s="21">
        <v>11</v>
      </c>
      <c r="O7" s="45"/>
    </row>
    <row r="8" spans="2:26" ht="94.5">
      <c r="B8" s="57" t="s">
        <v>30</v>
      </c>
      <c r="C8" s="50">
        <v>6</v>
      </c>
      <c r="D8" s="41" t="s">
        <v>32</v>
      </c>
      <c r="E8" s="41" t="s">
        <v>33</v>
      </c>
      <c r="F8" s="54" t="s">
        <v>38</v>
      </c>
      <c r="G8" s="58">
        <v>3005</v>
      </c>
      <c r="H8" s="51"/>
      <c r="I8" s="51"/>
      <c r="J8" s="51"/>
      <c r="K8" s="51"/>
      <c r="L8" s="51"/>
      <c r="M8" s="51"/>
      <c r="N8" s="67" t="s">
        <v>44</v>
      </c>
      <c r="O8" s="62">
        <v>297961</v>
      </c>
      <c r="P8" s="44"/>
      <c r="Q8" s="44"/>
      <c r="R8" s="44"/>
      <c r="S8" s="44"/>
      <c r="T8" s="44"/>
      <c r="U8" s="44"/>
      <c r="V8" s="44"/>
      <c r="W8" s="44"/>
      <c r="X8" s="20"/>
      <c r="Y8" s="20"/>
      <c r="Z8" s="20"/>
    </row>
    <row r="9" spans="2:26" ht="94.5">
      <c r="B9" s="57" t="s">
        <v>30</v>
      </c>
      <c r="C9" s="50">
        <v>6</v>
      </c>
      <c r="D9" s="41" t="s">
        <v>34</v>
      </c>
      <c r="E9" s="41" t="s">
        <v>35</v>
      </c>
      <c r="F9" s="54" t="s">
        <v>38</v>
      </c>
      <c r="G9" s="58">
        <v>4236</v>
      </c>
      <c r="H9" s="51"/>
      <c r="I9" s="51"/>
      <c r="J9" s="51"/>
      <c r="K9" s="51"/>
      <c r="L9" s="51"/>
      <c r="M9" s="51"/>
      <c r="N9" s="67" t="s">
        <v>44</v>
      </c>
      <c r="O9" s="62">
        <v>536510</v>
      </c>
      <c r="P9" s="44"/>
      <c r="Q9" s="44"/>
      <c r="R9" s="44"/>
      <c r="S9" s="44"/>
      <c r="T9" s="44"/>
      <c r="U9" s="44"/>
      <c r="V9" s="44"/>
      <c r="W9" s="44"/>
      <c r="X9" s="20"/>
      <c r="Y9" s="20"/>
      <c r="Z9" s="20"/>
    </row>
    <row r="10" spans="2:26" ht="94.5">
      <c r="B10" s="57" t="s">
        <v>30</v>
      </c>
      <c r="C10" s="41">
        <v>8</v>
      </c>
      <c r="D10" s="41" t="s">
        <v>46</v>
      </c>
      <c r="E10" s="41" t="s">
        <v>46</v>
      </c>
      <c r="F10" s="53" t="s">
        <v>39</v>
      </c>
      <c r="G10" s="59">
        <v>845435</v>
      </c>
      <c r="H10" s="52"/>
      <c r="I10" s="43"/>
      <c r="J10" s="43"/>
      <c r="K10" s="43"/>
      <c r="L10" s="43"/>
      <c r="M10" s="43"/>
      <c r="N10" s="67" t="s">
        <v>44</v>
      </c>
      <c r="O10" s="62">
        <v>880662</v>
      </c>
      <c r="P10" s="20"/>
      <c r="Q10" s="20"/>
      <c r="R10" s="20"/>
      <c r="S10" s="20"/>
      <c r="T10" s="20"/>
      <c r="U10" s="20"/>
      <c r="V10" s="20"/>
      <c r="W10" s="20"/>
      <c r="X10" s="20"/>
      <c r="Y10" s="20"/>
      <c r="Z10" s="20"/>
    </row>
    <row r="11" spans="2:26" ht="94.5">
      <c r="B11" s="57" t="s">
        <v>30</v>
      </c>
      <c r="C11" s="41">
        <v>14</v>
      </c>
      <c r="D11" s="41" t="s">
        <v>37</v>
      </c>
      <c r="E11" s="41" t="s">
        <v>37</v>
      </c>
      <c r="F11" s="53" t="s">
        <v>40</v>
      </c>
      <c r="G11" s="59">
        <v>1875</v>
      </c>
      <c r="H11" s="52"/>
      <c r="I11" s="43"/>
      <c r="J11" s="43"/>
      <c r="K11" s="43"/>
      <c r="L11" s="43"/>
      <c r="M11" s="43"/>
      <c r="N11" s="67" t="s">
        <v>44</v>
      </c>
      <c r="O11" s="62">
        <v>312500</v>
      </c>
      <c r="P11" s="20"/>
      <c r="Q11" s="20"/>
      <c r="R11" s="20"/>
      <c r="S11" s="20"/>
      <c r="T11" s="20"/>
      <c r="U11" s="20"/>
      <c r="V11" s="20"/>
      <c r="W11" s="20"/>
      <c r="X11" s="20"/>
      <c r="Y11" s="20"/>
      <c r="Z11" s="20"/>
    </row>
    <row r="12" spans="2:26" ht="94.5">
      <c r="B12" s="57" t="s">
        <v>30</v>
      </c>
      <c r="C12" s="41">
        <v>18</v>
      </c>
      <c r="D12" s="41" t="s">
        <v>31</v>
      </c>
      <c r="E12" s="41" t="s">
        <v>31</v>
      </c>
      <c r="F12" s="53" t="s">
        <v>41</v>
      </c>
      <c r="G12" s="59">
        <v>3412</v>
      </c>
      <c r="H12" s="52"/>
      <c r="I12" s="43"/>
      <c r="J12" s="43"/>
      <c r="K12" s="43"/>
      <c r="L12" s="43"/>
      <c r="M12" s="43"/>
      <c r="N12" s="67" t="s">
        <v>44</v>
      </c>
      <c r="O12" s="62">
        <v>749685</v>
      </c>
      <c r="P12" s="20"/>
      <c r="Q12" s="20"/>
      <c r="R12" s="20"/>
      <c r="S12" s="20"/>
      <c r="T12" s="20"/>
      <c r="U12" s="20"/>
      <c r="V12" s="20"/>
      <c r="W12" s="20"/>
      <c r="X12" s="20"/>
      <c r="Y12" s="20"/>
      <c r="Z12" s="20"/>
    </row>
    <row r="13" spans="4:15" ht="12.75">
      <c r="D13" s="65" t="s">
        <v>43</v>
      </c>
      <c r="E13" s="66"/>
      <c r="F13" s="63"/>
      <c r="G13" s="64"/>
      <c r="H13" s="63"/>
      <c r="I13" s="65"/>
      <c r="J13" s="65"/>
      <c r="K13" s="65"/>
      <c r="L13" s="65"/>
      <c r="M13" s="65"/>
      <c r="N13" s="65"/>
      <c r="O13" s="92">
        <v>2777318</v>
      </c>
    </row>
  </sheetData>
  <autoFilter ref="A6:W7"/>
  <mergeCells count="8">
    <mergeCell ref="E5:I5"/>
    <mergeCell ref="C7:E7"/>
    <mergeCell ref="D1:N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1" t="s">
        <v>25</v>
      </c>
      <c r="I12" s="91"/>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2023-04-27T14:58:08Z</dcterms:modified>
  <cp:category/>
  <cp:version/>
  <cp:contentType/>
  <cp:contentStatus/>
</cp:coreProperties>
</file>