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DISPOZITIVE MEDICALE\lista 33\"/>
    </mc:Choice>
  </mc:AlternateContent>
  <xr:revisionPtr revIDLastSave="0" documentId="13_ncr:1_{B0D1FA17-7138-4FDA-BCD0-149F4C1D261F}"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<sst xmlns="http://schemas.openxmlformats.org/spreadsheetml/2006/main" count="474" uniqueCount="159">
  <si>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</si>
  <si>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</si>
  <si>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</si>
  <si>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</si>
  <si>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</si>
  <si>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</si>
  <si>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</si>
  <si>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</si>
  <si>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</si>
  <si>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</si>
  <si>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</si>
  <si>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</si>
  <si>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</si>
  <si>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</si>
  <si>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</si>
  <si>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</si>
  <si>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</si>
  <si>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</si>
  <si>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</si>
  <si>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</si>
  <si>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</si>
  <si>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</si>
  <si>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</si>
  <si>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</si>
  <si>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</si>
  <si>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</si>
  <si>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</si>
  <si>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</si>
  <si>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</si>
  <si>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</si>
  <si>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</si>
  <si>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Oftalmoscop direct</t>
  </si>
  <si>
    <t>Dispozitiv pentru terapie cu ultrasunet</t>
  </si>
  <si>
    <t>Dispozitiv de terapie cu unde de șoc</t>
  </si>
  <si>
    <t>Dispozitiv de magnetoterapie pentru adulți, staționar</t>
  </si>
  <si>
    <t>Dispozitiv pentru presoterapie și drenaj limfatic</t>
  </si>
  <si>
    <t>Dispozitiv pentru fizioterapie, electroforeză și electrostimulare</t>
  </si>
  <si>
    <t>Dispozitiv pentru fizioterapie, stimulare prin ultrasunet și laser</t>
  </si>
  <si>
    <t>SR Soroca</t>
  </si>
  <si>
    <t>Dispozitiv pentru fizioterapie, magnetoterapie</t>
  </si>
  <si>
    <t>Set lentile oftalmologice</t>
  </si>
  <si>
    <t>Montură de probă/Ramă de probă</t>
  </si>
  <si>
    <t>Dulap medical</t>
  </si>
  <si>
    <t>Policlinica de Stat</t>
  </si>
  <si>
    <t xml:space="preserve">Lampă bactericidă 30W  130150 </t>
  </si>
  <si>
    <t>Electrocardiograf cu 3 canale, caracteristici avansate   260210</t>
  </si>
  <si>
    <t>Tensiometru Adult cu fonoendoscop 260710</t>
  </si>
  <si>
    <t>CS Nisporeni</t>
  </si>
  <si>
    <t>ANP Administrația Națională a Penitenciarelor</t>
  </si>
  <si>
    <t>Dispozitiv pentru colorarea automata a lamelor pentru citologie, histologie</t>
  </si>
  <si>
    <t>CRDM</t>
  </si>
  <si>
    <t xml:space="preserve">Sigilator medical automat pentru pungi sterile </t>
  </si>
  <si>
    <t xml:space="preserve">Sistem de ultrasonografie oftalmic (A+B+CCT)   </t>
  </si>
  <si>
    <t>SF. Treime</t>
  </si>
  <si>
    <t xml:space="preserve">AMT Botanica
</t>
  </si>
  <si>
    <t>CS Crihana Veche</t>
  </si>
  <si>
    <t>AMT Râșcani</t>
  </si>
  <si>
    <t>11. Termenul de livrare/prestare/executare/instalare, instruire și dare în exploatare: DDP - Franco destinație vămuit, Incoterms 2020, până la 90 zile de la înregistrarea contractului de CAPCS</t>
  </si>
  <si>
    <t>bucată</t>
  </si>
  <si>
    <t>Concentrator de oxygen 5, 110400</t>
  </si>
  <si>
    <t>Lampă pentru examinare, brat articulat 130110</t>
  </si>
  <si>
    <t>Lampă germicidă 130160</t>
  </si>
  <si>
    <t>Pompă de infuzie (perfuzor), volum mare (caracteristici avansate)  130510</t>
  </si>
  <si>
    <t>Incălzitor pentru componente sanguine și soluții infuzabile
caracteristici de bază 130650 130650</t>
  </si>
  <si>
    <t>Cîntar electronic pentru adulţi (220V)  130710</t>
  </si>
  <si>
    <t>Cîntar electronic pentru adulţi (baterie)  130720</t>
  </si>
  <si>
    <t>Cîntar macanic pentru adulţi 130730</t>
  </si>
  <si>
    <t>Cântar electronic, pentru nounăscuţi 130800</t>
  </si>
  <si>
    <t>Pat pentru examinare (mecanic) adulti  140310</t>
  </si>
  <si>
    <t>Targa sanitară 140360 140360</t>
  </si>
  <si>
    <t>Frigider pentru reactivi cu usa transparenta 200-300L 140710 140710</t>
  </si>
  <si>
    <t>Frigider pentru reactivi cu usa transparenta 400-500L   140730</t>
  </si>
  <si>
    <t>Tonometru ocular portativ 170300</t>
  </si>
  <si>
    <t>Negatoscop doua cadruri  210710</t>
  </si>
  <si>
    <t>Hotă cu flux laminar  250100</t>
  </si>
  <si>
    <t>Microscop binocular, simplu 250200 250200</t>
  </si>
  <si>
    <t>Incubator (termostat) 80 - 100 l
Cod 250320 250320</t>
  </si>
  <si>
    <t>250330 Incubator (termostat) 80-100 L variatia de temperatura 250330</t>
  </si>
  <si>
    <t>Termostat laborator pereți transparenți  250500</t>
  </si>
  <si>
    <t>Monitor pentru monitorizarea funcțiilor vitale (caracteristici de baza cu accesorii Adult)  260320</t>
  </si>
  <si>
    <t>Pulsoximetru portabil, Adult, Pediatric  260430</t>
  </si>
  <si>
    <t>Pulsoximetru de buzunar 260440 260440</t>
  </si>
  <si>
    <t>Termometru digital  260610</t>
  </si>
  <si>
    <t>Termometru digital cu infrarosu 260620 260620</t>
  </si>
  <si>
    <t>Tensiometru semi-automat Adult  260740</t>
  </si>
  <si>
    <t>Tensiometru electronic automat Adult 260760 260760</t>
  </si>
  <si>
    <t>Tensiometru electronic automat de triaj Adult  260780</t>
  </si>
  <si>
    <t>270100 Autoclav 15-20 L, fara vacuum, clasa A 270100</t>
  </si>
  <si>
    <t>Maşină de spălare şi dezinfectare a instrumentariului chirurgical 60 L 270250</t>
  </si>
  <si>
    <t>Masina de spalat si dezinfectare instrumentar chirurgical 270271</t>
  </si>
  <si>
    <t>Sterilizatot 40L 270310</t>
  </si>
  <si>
    <t>sterilizator 80L 270320</t>
  </si>
  <si>
    <t>Sterilizator 110 L, 270330</t>
  </si>
  <si>
    <t>sterilizator 200L 270340</t>
  </si>
  <si>
    <t>Distilator cu mono distilare 2L  270400</t>
  </si>
  <si>
    <t>Distilator cu mono distilare 8L cu rezervor   270440</t>
  </si>
  <si>
    <t>270450 Distilator cu mono distilare 25L 270450</t>
  </si>
  <si>
    <t>Dispozitiv electro-chirurgical (diatermocoagulator caracteristici de baza) 280200 280200</t>
  </si>
  <si>
    <t>Ultrasonograf General, OB-GYN, performanţă medie  300210</t>
  </si>
  <si>
    <t>Dispozitiv p-ru electroter, 400140</t>
  </si>
  <si>
    <t>Dispozitiv p-ru magnitoterapie, 400150</t>
  </si>
  <si>
    <t xml:space="preserve">Monitor portabil fetal </t>
  </si>
  <si>
    <t xml:space="preserve">Stație de andocare pentru pompe de perfuzie și infuzie (caracteristici avansate) </t>
  </si>
  <si>
    <t xml:space="preserve">Fibrolaringoscop </t>
  </si>
  <si>
    <t xml:space="preserve">Pat multifunctional pentru adulti (6-8 pozitii) </t>
  </si>
  <si>
    <t xml:space="preserve">Centrifuga, de laborator (8-12 tuburi) </t>
  </si>
  <si>
    <t xml:space="preserve">Paravan </t>
  </si>
  <si>
    <t xml:space="preserve">Consolă medicală de alimentare suspendată de tavan </t>
  </si>
  <si>
    <t>Achiziționarea dispozitivelor medicale conform necesităților instituțiilor medico-sanitare (lista suplimentară 33)</t>
  </si>
  <si>
    <t xml:space="preserve">Concentrator de oxigen 5L 
Cod 110400
Descriere Dispozitiv utilizat pentru combaterea hipoxiei pacientului.
Parametru Specificatie
Tip portabil pe 4 roți
Concentrația O2 in fluxul produs ≥  90%
Reglarea fluxului de O2  diapazon minim 1 - 5 L/min
Indicatorul fluxului grafic/numeric
Nivelul zgomotului produs ≤ 50 dB
Display grafic (afișaj parametri de lucru) LED, LCD
Prezența filtrelor de particole aeriene praf, bacteriene, HEPA, etc
Ieșiri pentru tubul de O2 minim 1
Alarme vizuale dacă concentratia O2 ≤ 82%  obligatoriu
Alarme sonore dacă fluxul este redus obligatoriu
Deviere la concetratia de O2 ±3%
Borcan de umidificare a O2 2 buc., să se indice codul produsului
Mască facială 2 buc., să se indice codul produsului
Canulă nazală 2 set., să se indice codul produsului
Filtru de particole aerian, rezervă 1 buc., să se indice codul produsului
Alimentare 220 V 50 Hz
</t>
  </si>
  <si>
    <t xml:space="preserve">Lampă pentru examinare, braț articulat (caracteristici medii) 
Cod 130110
Descriere Lampă de examinare cu braț articulat pe suport mobil 
Alimentare  220V, 50Hz.
Dimensiunea cîmpului luminous ≥ 150 mm
Temperatura culorii 4000 - 5500 K
Ajustarea intensității luminii obligatoriu
Cu înălțime reglabilă diapazon minim 1400-1900 mm 
Suport cu acoperire anticorozivă reglabil pe verticala
Baza  cu acoperire anticorozivă
Tehnologia Iluminarea bazată pe tehnologia LED
Timpul de viață a LED-urilor ≥ 50 000 h
Creșterea temperaturii în cîmpul luminos ≤ 1 grad
Braț articulat obligatoriu
Nivelul de iluminare la distanță de 50 cm minim 60 000 lux
Mobil pe suport cu minim 5 roți obligatoriu
"Mîner pentru ajustarea înclinarii
reflectorul lămpii"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</si>
  <si>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da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</si>
  <si>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</si>
  <si>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</si>
  <si>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</si>
  <si>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Cîntar electronic pentru adulţi (baterie)  
Cod 130720 
Descriere Cîntar pentru adulţi destinat pentru determinarea greutăţii  
Parametru  Specificaţia
Greutatea maximă  ≥ 200kg
Precizie  ≤ 100 gr
Pornirea/Închiderea  Automată
Ecran LCD  ≥ 65x25mm
Alimentare   baterie internă
Autocalibrare  obligatoriu
 Se acceptă dispozitive medicale înregistrate în registrul de Stat al Dispozitivelor Medicale sau bunuri înregistrate în Registrul de Stat al Mijloacelor de Măsurare (se va prezenta dovada de înregistrare).</t>
  </si>
  <si>
    <t>Cîntar mecanic, pentru adulţi   
Cod 130730  
Descriere Cîntar pentru maturi destinat pentru determinarea greutăţii   
Parametru   Specificaţia
Greutatea maximă   ≥ 200kg
Precizie   ≤ 100 gr
Calibrare manuală   obligatoriu
 Se acceptă dispozitive medicale înregistrate în registrul de Stat al Dispozitivelor Medicale sau bunuri înregistrate în Registrul de Stat al Mijloacelor de Măsurare (se va prezenta dovada de înregistrare).</t>
  </si>
  <si>
    <t>Cîntar electronic, pentru nou-născuţi   
Cod 130800  
Descriere Cîntar pentru nou născuţi  destinat pentru determinarea greutăţii   
Parametru   Specificaţia
Greutatea maximă   20 - 25 kg
Precizie   ≤10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t>
  </si>
  <si>
    <t xml:space="preserve">Pat pentru examinare (mecanic) adulti  
Cod 140310 
Descriere Pat pentru examinarea pacienților in IMSP 
Parametru Specificaţie 
Sectiuni ≥ 2 
Material carcasă cadru din oţel / metal vopsit 
Husă obligatoriu 
Saltea obligatoriu 
Dimensiune, cm ≥ 180x60x60 
Greutate pacient maxim, kg ≥ 180 
Tetiera reglabilă 
Suport rolă hartie obligatoriu 
 hirtie ≥ 20 buc. 
</t>
  </si>
  <si>
    <t xml:space="preserve">Targa sanitară   
Cod  140360 
Descriere Dispozitiv medical utilizat pentru transportul pacientilor, in cadrul departamentului de urgenta.  
Parametru  Specificație  
Tip  pliabila 
Caracteristici Fixare pacient obligatoriu 
 Tetieră reglabilă obligatoriu 
Material Bară de transport Oțel inox/Al 
Acoperire  stofă reziztentă lavabilă 
Sarcina maximă  ≥ 150 kg 
Dimensiuni in stare  intinsa  ≤ 209 x 60 x 25 cm 
Dimensiuni in stare pliata  ≤ 98 x 60 x 20 cm 
Cadru de metal cu minim 3 bare transversale  Să se atribuie dimensiunilor constructive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</si>
  <si>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</si>
  <si>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400 și 500 litri≤
Număr de rafturi  ≥ 6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50 dB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</si>
  <si>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</si>
  <si>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Negatoscop doua cadruri   
Cod 210700  
Descriere Dispozitiv destinat pentru vizualizarea filmelor radiografice sau tomografice  
Parametru  Specificație 
Nr. de cadre  ≥2 
Nr. de lampe  ≥2 
Fixarea filmelor   obligatoriu 
Fixare   masă/perete 
Ecran anti-glare  obligatoriu 
Alimentare  220V, 50Hz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</si>
  <si>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</si>
  <si>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simplu 
Cod 250200
Descriere Microscoape binoculare profesionale, destinate utilizării în laboratoarele spitalelor.
Parametru Specificația
Stand destinat lucrărilor în Biologie şi Medicină pentru lumină transmisă cu iluminare cu lampă  LED
Măsuţa   mecanică pentru operare cu mâna dreaptă cu acţionare coaxială pentru deplasarea pe X și Y
Fixator de probe (lamele) universal pentru un singur specimen
Revolver pentru 4 obiective (din sticlă)
Obiective Plan Achromat, fabrica din sticla  4x, 10x,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</si>
  <si>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 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</si>
  <si>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</si>
  <si>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Termostat laborator pereți transparenți   
Cod 250500  
Descriere Termostate de laborator sunt concepute pentru a oferi o temperatură constantă predeterminată a obiectului în studii de laborator.  
Parametru  Specificație 
Diapazonul temperaturii, ⁰C  0-100 
Stabilitatea termică, ⁰C  ≥ ±0,01 
Temperatura mediului inconjurător, ⁰C  0...40 
Umeditatea relativă, %  ≤ 85 
Capacitatea de încălzire, kW  ≥ 2 
Capacitatea pompei de debit, l/min  ≥ 5 
Baie Material Oțel inox 
 Volum, l ≤ 5 
 Pereți transparenți obligatoriu 
Display Tip LED/LCD 
 Timer, min  1-999 min 
Alimentare  220V, 50Hz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</si>
  <si>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</si>
  <si>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</si>
  <si>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obligatoriu
  Vizual  obligatoriu
Alimentare  Baterie tip  AAA Alkaline
  "Stingerea automată în
 caz de neutilizare"  obligatoriu
  "Durata de funcționare în
continuu"  ≥ 10 ore
  Set de baterii inclus  1 set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</si>
  <si>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obligatoriu
Rezistent la patrunderea apei  obligatoriu
Baterie inclusa  obligatoriu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</si>
  <si>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</si>
  <si>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</si>
  <si>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</si>
  <si>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</si>
  <si>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Autoclav 15-20L, fara vacuum, clasa A 
Cod 270100
Descriere Sterilizatoare cu aburi clasa A,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A
Construcția interioară camera de sterilizare din oțel inox
Exterior  metalic galvanizat sau oțel inox sau alt material rezistent la coroziuni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Setarea de catre utilizator a modului de lucru dorit obligatoriu
Imprimanta obligatoriu
Afișaj alfanumeric
Ciclu de strilizare Ciclu de presiune pozitivă
Ciclu de vacuum fară vacuum
Sistem de uscare obligatoriu
Facilități de setare timp
 temperatura
 eliberare automată a vaporilor
 racire rapidă
Volum interior   15 - 20 L
Precizie timp de sterilizare  1 min
Rafturi  da, min. 3 tavi
Regimuri de sterilizare minim 4 regimuri
Temperatura de sterilizare 121℃, 134℃
Gama de temperatură diapazon minim 105 - 134 grade C
Cicluri preprogramate  Sterilizare, uscare
Capacitatea rezervorului de apă ≥ 2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</si>
  <si>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</si>
  <si>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250L cu 2 uși 
Cod 270271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250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Sistem vertical automatiza de deschidere a ușii obligatoriu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clasa H14
Min. 2 pompe de dozare a detergentului si dezinfectantului obligatoriu
Min. 2 senzori de flux de dozare a detergentului se dezinfectantului obligatoriu
Brațe rotative pentru jetul de apă  ≥ 3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Troleu cu rafturi de încărcare 1 buc., să se indice codul produsului
Coșuri pentru instrumente  min. 8,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</si>
  <si>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</si>
  <si>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</si>
  <si>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</si>
  <si>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</si>
  <si>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</si>
  <si>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</si>
  <si>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pH   în diapazon de 5,0 - 7 
Conductivitate  în diapazon de 0,056-5,0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</si>
  <si>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electro-chirurgical (diatermocoagulator caracteristici de baza)   
Cod 280200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250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
  </si>
  <si>
    <t xml:space="preserve">Ultrasonograf General, OB-GYN, performanţă medie  
Cod  300210
APLICAŢII CLINICE  Abdominal, OB/GYN, Urologice, Pediatrice, MSK, Vascular, Părți moi
Consolă cu mișcări independente Sus/Jos
  Dreapta/Stînga
PROBE PORTURI Active  ≥ 4
CW PROBE PORTURI ACTIVE   minim 1
PROBE TIP, MHz Linear   4 - 12 MHz
  Elemente fizice:≥ 192
  Apertura: 40 - 60 mm
 Convex  Single Cristal  1,5 - 6 MHz
  Elemente fizice:≥ 192
  Lățimea câmpului vizual(FoV): minim 60 grade 
  Tehnologie: XDClear/SingleCrystal/CMUT/Matricial sau alta tehnologia patentata
 Edovaginal/Endorectală  5 - 9 MHz
  Elemente fizice:≥ 192
  Radius: ≤ 9 mm
  Lățimea câmpului vizual(FoV): minim 120 grade 
  Tehnologie: XDClear/SingleCrystal/CMUT/Matricial sau alta tehnologia patentata
 Volum 3D 2 - 6 MHz
Frecvența maximă a sistemului  minim 2-21 Mhz
NIVELE DE GRI  ≥ 256
PREPROCESARE, canale digitale  ≥ 6 000 000
GAMA DINAMICA  minim 280 dB
Adîncimea de scanare  minim 1-40 cm
POSTPROCESARE Mape culore obligatoriu
 Inversare spectru obligatoriu
 Unghi de scanare obligatoriu
 Baseline obligatoriu
Multifrecvențe  ≥ 5
 MODURI de Scanare 2-D mod obligatoriu
 M-mod obligatoriu
 Mod Panoramic obligatoriu
 Mod Trapizoidal obligatoriu
 Compunere spațială ≥ 7 trepte
 Mod de procesare adaptivă pentru  eliminarea artefactelor și zgomotelor de imagine ≥ 10 trepte
 Mod de procesare avansată a imaginii, care compensează variația de propagare a ultrasunetului în diferite  țesuturi obligatoriu
 3-D (freehand) obligatoriu
 3-D/4D obligatoriu
 Vizualizare Tomografică în scanarea 4D obligatoriu
 Harmonic imaging obligatoriu
DOPPLER Tip  PWD, PDI, Color Doppler, TDI
 Direcțional-PDI obligatoriu
 Vizualizare îm rezuluție înaltă a fluxului sangvin obligatoriu
 Duplex obligatoriu
 Triplex obligatoriu
 Metode de masurare manual, Semi-automat, Automat, Automat în timp real
Moduri de vizualizare 2D/PW obligatoriu
 2D/Color Doppler obligatoriu
 2D/M mode obligatoriu
 2D/PW/ Color Doppler sau PDI obligatoriu
 Dual, 2D/2D+Color Doppler sau PDI obligatoriu
FUNCŢIONALITĂŢI Măsurători digitale obligatoriu
 Auto optimizare prin apăsarea unui singur buton Optimizare 2D mod, Modurile Doppler, Doppler Basline 
 Auto IMT obligatoriu
 Calculor folicular in 2D mod obligatoriu
 Auto NT obligatoriu
 Rapoarte  Auto generare
PAN/ZOOM imagine în timp real obligatoriu
 imagine îngheţată obligatoriu
STOCARE IMAGINI Capacitate "SSD ≥ 1TB sau
Hybrid (SSD+HDD)"
 Cine obligatoriu
DICOM 3.0 COMPLIANT  obligatoriu
MONITOR integrat de control de tip touch  ≥ 12''
PACHETE DE ANALIZĂ OB/GYN  obligatoriu
 MSK obligatoriu
 Elastografie în timp real obligatoriu
 Elastografie de tip Shear wave obligatoriu
 Detectarea automată a leziunilor glandei mamare în timp real obligatoriu
MONITOR Dimensiune ≥ 22"
 Rezoluție ≥1920x1080
Periferice Încălzitor de gel obligatoriu
 Printer Alb/Negru încorpoart în consola sistemului obligatoriu
</t>
  </si>
  <si>
    <t xml:space="preserve">Electroterapie  
Cod 400140 
Descriere Destinat să asigure efect terapeutic asupra corpului uman cu un câmp magnetic alternativ neuniform. 
Parametru Specificaţie 
Ecran dimensiune  ≥ 5 inch
  color, touch-screen
Canale independente  ≥ 3 buc.
Tipuri de curenti  galvanic, diadinamic, interferential, Kotz, TENS, bifazic, faradic, dreptunghiular, triunghiular, sinusodal, microcurenti, Trabert
Calcul automat al reobazei, cronaxiei  obligatoriu
Semnal stimulare  CC si CV
Intensitate maxima curent  ≥ 120mA
Timpul de tratament  diapazon minim 1-60 min
Alarma finalizare tratament  obligatoriu
Librarie de protocoale interne de tratemant  ≥ 200 protocoale
Posibilitatea de creare a programelor de tratament de catre utilizator  ≥ 100 programe
Port  USB sau analogic
Tensiune  220V, 50 HZ
Accesorii  Cabluri bipolare 4 buc., să se indice codul produsului
  Electrod electroterapie 4 buc., să se indice codul produsului
  Troleu dispozitiv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</si>
  <si>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</si>
  <si>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"Specificații tehnice:
Tip de alimentare- Baterii;
Tip produs- Tester portabil;
Valori masurate- Pulsul;
Acuratete de masurare -(%)99
Diagonala display- pentru afișare.
"
</t>
  </si>
  <si>
    <t xml:space="preserve">"Descriere: Stație de andocare pentru pompe de perfuzie și infuzie cu caracteristici avansate
Specificație tehnică:
Caracteristici generale:
Stație de andocare pentru 6 pompe;
Compatibil cu pompele in dotare BeneFusion eVP/MindrayiChina și BeneFusion eSP/Mindray/China;
Instalarea/ andocarea pompelor fără necesitatea de instrumente;
Alimentarea electrică pentru pompele;
Display:  LCD TFT, Color;
Mîner încorporat;
Suport de fixare a stației pe stativ vertical și orizontal;
Protecție la pătrunderea lichidelor în dispozitiv: minim IP33;
Display Date afișate:
Statutul perfuziei;
Data/ora;
Nivelul de încărcare a baterii;
Evenimente;
Alarme. 
Moduri de infuzie:
Rata de perfuzie; 
Dozarea în timp;
Modul crescător și descrescător;
Dozarea micro-perfuzie.
Interfață de comunicare:
Porturi pentru ieșirea datelor;
Port pentru alarmă la distanță;
Posibilitatea conectării în rețea centralizată.
Alarmă:
Sonoră;
Volum reglabil;
Vizuală.
Jurnalul de evidență:
Numărul de evenimente memorate ≥ 2000;
Alimentarea:
Rețea electrică 220 V, 50 Hz;
Blocul de alimentare integrat în pompă.
Baterie internă;
Timp de operare ≥ 1 h.
Accesorii incluse separat pentru fiecare pompă procurată;
Suport de fixare a stației: sistem universal de fixare a stației de stativ vertical și orizontal."
</t>
  </si>
  <si>
    <t xml:space="preserve">"Tip Larigoscop cu fibră optică;
Sursa de lumina LED;
Lumină albă;
Lame laringoscop Oțel inoxidabil tip McIntosh;
Lame de diferite mărimi în set (2,3,4,5);
Autoclavabile la 134°C timp de 5 min;
Miner laringoscop Metal cromat/inox;
Sistem de prindere a lamei;
Alimentare accumulator Li-ion;
Stația de încarcare;
Trusa de plastic cu inchizătoare."
</t>
  </si>
  <si>
    <t xml:space="preserve">Descriere: Paturi motorizate pentru secții de ATI și secții de reanimare;
Specificație tehnică:
Tip multifuncțional  cu 6-8 poziții;
Tip pacient adult;
Controlul pacientului:
Toate butoanele să fie însoțite de simboluri grafice;
Funcționalități: poziționare sedentară, poziționare Trendelenburg, poziționare anti-Trendelenburg.
Controlul de către asistentă: Blocarea control pacient;
Greutatea maximă a pacientului ≥220 kg, cu etichetă pe pat;
Înălțime Ajustabilă ≥ 74 cm;
Rotile:
Diametru ≥12.5 cm;
Sistem de blocare la minim 2 rotile.
Parapete de protecție laterale;
Extensia lungimii patului - opțională;
Sectiunea spate să aibă cadru pentru detector radiologic ≥ 43 x 43 cm;
Cintar electronic pacient;
Reglare manuală a părților importante în caz de lipsă de energie electrică -opțională;
Alimentare 220 V, 50 Hz;
Saltele lavabile ortopedică, antidecubit + accesorii.
"
</t>
  </si>
  <si>
    <t xml:space="preserve">Descriere: Centrifugele de laborator sunt destinate pentru a  centrifuga sîngele.
Specificație tehnică:
Viteza de rotație: 
Minimală, rpm ≤500;
Maximală, rpm ≥6000;
Setări: setarea vitezei.
Capacitatea:
Tipul tuburilor: tuburi de 10 - 15 ml;
Numărul de tuburi: 8-12 unitati;
Camera interioara din otel inoxidabil;
Capac: cu port de vizualizare incinta;
Alarma: dispozitiv care intrerupe funcționarea, în cazul dezechilibrării rotorului; terminarea centrifugării;
Tastatura cu butoanele de acces rapid: tasta impuls, tasta RCF;
Viteza de rotație: 
Programarea vitezei cu increment de 100rot/min;
Recunoșterea automată a rotorului.
Echiparea: microprocesor și display cu afisaj digital pentru valorile parametrilor în timpul centifugării;
Rotor: 8- de locuri pentru tuburi de 15 ml și 12- de locuri pentru tuburi de 10 ml;
Securitatea: Blocarea capacului în timpul lucrului;
Nivelul de zgomot ≤ 60 dB
</t>
  </si>
  <si>
    <t>Cu trei secții, cu structură robustă tubulatura ovală, vopsită cu pulbere epoxidică, draperii lavabile, cu 4 picioare reglabile care asigură stabilitatea ridicată.</t>
  </si>
  <si>
    <t>Paravan pliant mobil cu 2 secții
Caracteristici tehnice
Tip acoperire: Folie PVC;
Dimensiuni generale: Lățime totala: 1450…1550mm,
Înălțime: 1750…1850mm,
6 600,00 Policlinica de
Stat
Grosimea: 10…15 mm;Cadru
metalic: Da;
Secțiile au aceiași dimensiuni, părțile laterale se pot roti în raport cu axacentrală la
360°: Da;
Culoare cadru: Alb;
Masa: 8...11 kg</t>
  </si>
  <si>
    <t xml:space="preserve">"Descriere: Consolă medicală de alimentare cu tensiune electrică și gaze medicale, suspendată de tavan pentru dispozitive medicale, cu brațe articulate ce gestionează eficient spațiul în sala de operație (înălțimea tavanului: 3.2 – 3.6 m).  Propuneri CAPCS:
Parametrul  Specificația 
Descrierea și componența unității:
 consolă medicală de alimentare cu sistem de montare pe tavan da
 unitatea constă din brațe articulate da 
 posibilitate de mișcare unității în plan orizontal și în plan vertical da
 posibilitate de reglare motorizată pe verticală a unității da
 modulul de distribuție cu prize de gaze medicale și prize electrice poziționat  vertical da
Caracteristica tehnică a unității 
 capacitate de încărcare pe consolă ≥ 180 kg da
 unghiul de rotire a consolei minimum 330° da 
 lungimea brațelor în sumă formează ≥ 1700 mm da
 distanța de manevrare motorizată pe verticală ≥ 300 mm da
 materialul rezistent la acțiunea detergenților și dezinfectanților, opțional
 fiecare braț se poate manevra independent da
 posibilitatea de blocare a brațelor în poziția dorită da 
 sistem de management al cablurilor și conductelor de gaze da
 designul colțurilor anti-coliziune și forma rotunjită a raftului da 
Modulului de distribuție Obligatoriu
 înălțimea modulului de distribuție ≥1000 mm Opțional
 mișcarea modulului de distribuție are loc pe arcul de cerc determinat de lungimea brațelor da
 butoane de control pentru reglarea consolei da
 șine verticale încorporate  pentru accesorii da
 3 rafturi cu dimensiune  ≥ 500 x 450 mm da 
 rafturile sunt dotate cu bare laterale pentru agățarea accesoriilor opțional
 1 raft combinat cu sertar  da 
 1 suport pentru pompe de perfuzie/infuzie cu brațe de extensie da 
 posibilitatea de reglare a rafturilor și a suportului pentru pompe pe verticală da
Componente necesare instalate pe modulul de distribuție
 prize electrice tip Schuko 16A, 220V 10 buc 
 pin echipotențial 2 buc
 priză O2 2 buc
 priză Aer medical 2 buc
 priză VAC 2 buc
 priză AGSS 1 buc
 priză RJ45 2 buc
 Notă: fiecare priză enumerată mai sus să fie dotată cu cablu/ furtun propriu-zis, ce va trece prin brațele și articulației unității, marcate pentru o conectare ușoară de la baza acestuia.
 coș pentru accesorii medicale 1 buc
 accesorii de fixare a cablurilor 3 buc
Alimentarea electrică a consolei medicale 220 V, 50/60Hz
Serviciile incluse: livrarea la sediul beneficiarului, montarea și racordarea sursei de curent și a gazelor medicale, darea în exploatare și trainingul pentru utilizatori da Garanție 24 luni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</si>
</sst>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15">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28" fillId="0" borderId="1" xfId="0" applyFont="1" applyBorder="1"/>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30" fillId="0" borderId="1" xfId="0" applyFont="1" applyBorder="1" applyAlignment="1">
      <alignment vertical="center" wrapText="1"/>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0" fillId="0" borderId="0" xfId="0" applyAlignment="1">
      <alignment vertical="top"/>
    </xf>
    <xf numFmtId="0" fontId="30" fillId="0" borderId="1" xfId="0" applyFont="1" applyBorder="1" applyAlignment="1">
      <alignment vertical="top" wrapText="1"/>
    </xf>
    <xf numFmtId="0" fontId="27" fillId="3" borderId="1" xfId="0" applyFont="1" applyFill="1" applyBorder="1" applyAlignment="1">
      <alignment horizontal="left" vertical="top" wrapText="1"/>
    </xf>
    <xf numFmtId="0" fontId="31" fillId="0" borderId="1" xfId="0" applyFont="1" applyBorder="1" applyAlignment="1">
      <alignment vertical="top"/>
    </xf>
    <xf numFmtId="0" fontId="30" fillId="0" borderId="0" xfId="0" applyFont="1" applyAlignment="1">
      <alignment vertical="center" wrapText="1"/>
    </xf>
    <xf numFmtId="0" fontId="14" fillId="3" borderId="1" xfId="0" applyFont="1" applyFill="1" applyBorder="1" applyAlignment="1" applyProtection="1">
      <alignment horizontal="center" vertical="center" wrapText="1"/>
    </xf>
    <xf numFmtId="0" fontId="30" fillId="0" borderId="0" xfId="0" applyFont="1" applyAlignment="1">
      <alignment vertical="center"/>
    </xf>
    <xf numFmtId="0" fontId="31" fillId="3" borderId="1" xfId="4" applyFont="1" applyFill="1" applyBorder="1" applyAlignment="1">
      <alignment horizontal="left" vertical="center" wrapText="1"/>
    </xf>
    <xf numFmtId="0" fontId="31" fillId="3" borderId="1" xfId="0" applyFont="1" applyFill="1" applyBorder="1" applyAlignment="1">
      <alignment horizontal="left" vertical="center" wrapText="1"/>
    </xf>
    <xf numFmtId="0" fontId="27" fillId="3" borderId="1" xfId="4" applyFont="1" applyFill="1" applyBorder="1" applyAlignment="1">
      <alignment horizontal="left" vertical="top"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10" fillId="0" borderId="6" xfId="0" applyFont="1" applyBorder="1" applyAlignment="1" applyProtection="1">
      <alignment vertical="top" wrapText="1"/>
      <protection locked="0"/>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0" fillId="3" borderId="1" xfId="0" applyFill="1" applyBorder="1"/>
    <xf numFmtId="0" fontId="10" fillId="3" borderId="1" xfId="0" applyFont="1" applyFill="1" applyBorder="1" applyAlignment="1" applyProtection="1">
      <alignment vertical="top" wrapText="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0" fillId="3" borderId="1" xfId="0" applyFill="1" applyBorder="1" applyAlignment="1">
      <alignment horizontal="center" vertical="center"/>
    </xf>
    <xf numFmtId="0" fontId="10" fillId="3" borderId="1" xfId="0"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164" fontId="10" fillId="3" borderId="1" xfId="1" applyNumberFormat="1" applyFont="1" applyFill="1" applyBorder="1" applyProtection="1"/>
    <xf numFmtId="0" fontId="28" fillId="3" borderId="1" xfId="0" applyFont="1" applyFill="1" applyBorder="1" applyAlignment="1">
      <alignment horizontal="center" vertical="center"/>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0" xfId="1" applyFont="1" applyBorder="1" applyAlignment="1" applyProtection="1">
      <alignment horizontal="center"/>
    </xf>
    <xf numFmtId="0" fontId="0" fillId="0" borderId="1" xfId="0" applyBorder="1" applyAlignment="1">
      <alignment wrapText="1"/>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6" fillId="0" borderId="1" xfId="1" applyFont="1" applyBorder="1" applyProtection="1">
      <protection locked="0"/>
    </xf>
    <xf numFmtId="43" fontId="16" fillId="0" borderId="1" xfId="1" applyNumberFormat="1" applyFont="1" applyBorder="1" applyProtection="1">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2" fontId="10" fillId="0" borderId="1" xfId="1" applyNumberFormat="1" applyFont="1" applyBorder="1" applyProtection="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7"/>
  <sheetViews>
    <sheetView tabSelected="1" zoomScale="70" zoomScaleNormal="70" workbookViewId="0">
      <selection activeCell="H8" sqref="H8:H57"/>
    </sheetView>
  </sheetViews>
  <sheetFormatPr defaultRowHeight="15.75"/>
  <cols>
    <col min="1" max="1" width="5.7109375" style="23" customWidth="1"/>
    <col min="2" max="2" width="5.7109375" style="44" customWidth="1"/>
    <col min="3" max="3" width="39.140625" style="29" customWidth="1"/>
    <col min="4" max="4" width="28.140625" style="23" customWidth="1"/>
    <col min="5" max="5" width="10.5703125" style="45" customWidth="1"/>
    <col min="6" max="6" width="11.28515625" style="44" customWidth="1"/>
    <col min="7" max="7" width="10.7109375" style="23" customWidth="1"/>
    <col min="8" max="8" width="108.42578125" style="23" customWidth="1"/>
    <col min="9" max="9" width="15.5703125" style="45" customWidth="1"/>
    <col min="10" max="10" width="30" style="23" customWidth="1"/>
    <col min="11" max="11" width="14" style="23" customWidth="1"/>
    <col min="12" max="15" width="9.140625" style="23"/>
    <col min="16" max="16" width="18.7109375" style="60" customWidth="1"/>
    <col min="17" max="16384" width="9.140625" style="23"/>
  </cols>
  <sheetData>
    <row r="1" spans="1:18">
      <c r="A1" s="40"/>
      <c r="B1" s="40"/>
      <c r="C1" s="91" t="s">
        <v>24</v>
      </c>
      <c r="D1" s="91"/>
      <c r="E1" s="91"/>
      <c r="F1" s="91"/>
      <c r="G1" s="91"/>
      <c r="H1" s="91"/>
      <c r="I1" s="91"/>
      <c r="J1" s="91"/>
      <c r="K1" s="91"/>
    </row>
    <row r="2" spans="1:18">
      <c r="A2" s="40"/>
      <c r="B2" s="40"/>
      <c r="C2" s="40"/>
      <c r="D2" s="93" t="s">
        <v>30</v>
      </c>
      <c r="E2" s="93"/>
      <c r="F2" s="93"/>
      <c r="G2" s="93"/>
      <c r="H2" s="93"/>
      <c r="I2" s="58"/>
      <c r="J2" s="40"/>
      <c r="K2" s="40"/>
    </row>
    <row r="3" spans="1:18" ht="20.25" customHeight="1">
      <c r="A3" s="94" t="s">
        <v>8</v>
      </c>
      <c r="B3" s="94"/>
      <c r="C3" s="94"/>
      <c r="D3" s="95" t="s">
        <v>25</v>
      </c>
      <c r="E3" s="95"/>
      <c r="F3" s="95"/>
      <c r="G3" s="95"/>
      <c r="H3" s="95"/>
      <c r="I3" s="59" t="s">
        <v>9</v>
      </c>
      <c r="J3" s="38" t="s">
        <v>10</v>
      </c>
      <c r="K3" s="40"/>
    </row>
    <row r="4" spans="1:18" s="21" customFormat="1">
      <c r="A4" s="96" t="s">
        <v>7</v>
      </c>
      <c r="B4" s="96"/>
      <c r="C4" s="96"/>
      <c r="D4" s="97" t="s">
        <v>108</v>
      </c>
      <c r="E4" s="97"/>
      <c r="F4" s="97"/>
      <c r="G4" s="97"/>
      <c r="H4" s="97"/>
      <c r="I4" s="97"/>
      <c r="J4" s="36" t="s">
        <v>11</v>
      </c>
      <c r="K4" s="37"/>
      <c r="P4" s="61"/>
    </row>
    <row r="5" spans="1:18" s="21" customFormat="1" ht="16.5" thickBot="1">
      <c r="A5" s="41"/>
      <c r="B5" s="41"/>
      <c r="C5" s="42"/>
      <c r="D5" s="92"/>
      <c r="E5" s="92"/>
      <c r="F5" s="92"/>
      <c r="G5" s="92"/>
      <c r="H5" s="92"/>
      <c r="I5" s="92"/>
      <c r="J5" s="92"/>
      <c r="K5" s="37"/>
      <c r="P5" s="61"/>
    </row>
    <row r="6" spans="1:18" ht="79.5" thickBot="1">
      <c r="A6" s="71" t="s">
        <v>2</v>
      </c>
      <c r="B6" s="71" t="s">
        <v>0</v>
      </c>
      <c r="C6" s="71" t="s">
        <v>1</v>
      </c>
      <c r="D6" s="72" t="s">
        <v>3</v>
      </c>
      <c r="E6" s="73" t="s">
        <v>4</v>
      </c>
      <c r="F6" s="73" t="s">
        <v>27</v>
      </c>
      <c r="G6" s="73" t="s">
        <v>5</v>
      </c>
      <c r="H6" s="73" t="s">
        <v>6</v>
      </c>
      <c r="I6" s="73" t="s">
        <v>28</v>
      </c>
      <c r="J6" s="74" t="s">
        <v>29</v>
      </c>
      <c r="K6" s="22"/>
    </row>
    <row r="7" spans="1:18">
      <c r="A7" s="75">
        <v>1</v>
      </c>
      <c r="B7" s="76">
        <v>2</v>
      </c>
      <c r="C7" s="77"/>
      <c r="D7" s="77"/>
      <c r="E7" s="76">
        <v>3</v>
      </c>
      <c r="F7" s="76">
        <v>4</v>
      </c>
      <c r="G7" s="75">
        <v>5</v>
      </c>
      <c r="H7" s="75">
        <v>6</v>
      </c>
      <c r="I7" s="78"/>
      <c r="J7" s="75">
        <v>8</v>
      </c>
      <c r="K7" s="22"/>
    </row>
    <row r="8" spans="1:18" ht="269.25">
      <c r="A8" s="64" t="s">
        <v>26</v>
      </c>
      <c r="B8" s="53">
        <v>1</v>
      </c>
      <c r="C8" s="66" t="s">
        <v>59</v>
      </c>
      <c r="D8" s="66" t="s">
        <v>59</v>
      </c>
      <c r="E8" s="47"/>
      <c r="F8" s="47"/>
      <c r="G8" s="63"/>
      <c r="H8" s="106" t="s">
        <v>109</v>
      </c>
      <c r="I8" s="79"/>
      <c r="J8" s="80"/>
      <c r="K8" s="43"/>
      <c r="L8" s="43"/>
      <c r="M8" s="43"/>
      <c r="N8" s="43"/>
      <c r="O8" s="43"/>
      <c r="P8" s="62"/>
      <c r="Q8" s="43"/>
      <c r="R8" s="43"/>
    </row>
    <row r="9" spans="1:18" ht="243.75">
      <c r="A9" s="64" t="s">
        <v>26</v>
      </c>
      <c r="B9" s="67">
        <v>2</v>
      </c>
      <c r="C9" s="66" t="s">
        <v>60</v>
      </c>
      <c r="D9" s="66" t="s">
        <v>60</v>
      </c>
      <c r="E9" s="47"/>
      <c r="F9" s="47"/>
      <c r="G9" s="63"/>
      <c r="H9" s="106" t="s">
        <v>110</v>
      </c>
      <c r="I9" s="79"/>
      <c r="J9" s="80"/>
      <c r="K9" s="43"/>
      <c r="L9" s="43"/>
      <c r="M9" s="43"/>
      <c r="N9" s="43"/>
      <c r="O9" s="43"/>
      <c r="P9" s="62"/>
      <c r="Q9" s="43"/>
      <c r="R9" s="43"/>
    </row>
    <row r="10" spans="1:18" ht="180">
      <c r="A10" s="64" t="s">
        <v>26</v>
      </c>
      <c r="B10" s="67">
        <v>3</v>
      </c>
      <c r="C10" s="66" t="s">
        <v>61</v>
      </c>
      <c r="D10" s="66" t="s">
        <v>61</v>
      </c>
      <c r="E10" s="47"/>
      <c r="F10" s="47"/>
      <c r="G10" s="63"/>
      <c r="H10" s="106" t="s">
        <v>111</v>
      </c>
      <c r="I10" s="79"/>
      <c r="J10" s="80"/>
      <c r="K10" s="43"/>
      <c r="L10" s="43"/>
      <c r="M10" s="43"/>
      <c r="N10" s="43"/>
      <c r="O10" s="43"/>
      <c r="P10" s="62"/>
      <c r="Q10" s="43"/>
      <c r="R10" s="43"/>
    </row>
    <row r="11" spans="1:18" ht="409.6">
      <c r="A11" s="64" t="s">
        <v>26</v>
      </c>
      <c r="B11" s="67">
        <v>4</v>
      </c>
      <c r="C11" s="66" t="s">
        <v>62</v>
      </c>
      <c r="D11" s="66" t="s">
        <v>62</v>
      </c>
      <c r="E11" s="47"/>
      <c r="F11" s="47"/>
      <c r="G11" s="68"/>
      <c r="H11" s="106" t="s">
        <v>112</v>
      </c>
      <c r="I11" s="81"/>
      <c r="J11" s="68"/>
      <c r="K11" s="35"/>
      <c r="L11" s="35"/>
      <c r="M11" s="35"/>
      <c r="N11" s="35"/>
      <c r="O11" s="35"/>
    </row>
    <row r="12" spans="1:18" ht="320.25">
      <c r="A12" s="64" t="s">
        <v>26</v>
      </c>
      <c r="B12" s="67">
        <v>5</v>
      </c>
      <c r="C12" s="107" t="s">
        <v>63</v>
      </c>
      <c r="D12" s="107" t="s">
        <v>63</v>
      </c>
      <c r="E12" s="47"/>
      <c r="F12" s="47"/>
      <c r="G12" s="68"/>
      <c r="H12" s="106" t="s">
        <v>113</v>
      </c>
      <c r="I12" s="81"/>
      <c r="J12" s="68"/>
      <c r="K12" s="35"/>
      <c r="L12" s="35"/>
      <c r="M12" s="35"/>
      <c r="N12" s="35"/>
      <c r="O12" s="35"/>
    </row>
    <row r="13" spans="1:18" ht="154.5">
      <c r="A13" s="64" t="s">
        <v>26</v>
      </c>
      <c r="B13" s="67">
        <v>6</v>
      </c>
      <c r="C13" s="66" t="s">
        <v>64</v>
      </c>
      <c r="D13" s="66" t="s">
        <v>64</v>
      </c>
      <c r="E13" s="47"/>
      <c r="F13" s="47"/>
      <c r="G13" s="68"/>
      <c r="H13" s="106" t="s">
        <v>114</v>
      </c>
      <c r="I13" s="81"/>
      <c r="J13" s="68"/>
      <c r="K13" s="35"/>
      <c r="L13" s="35"/>
      <c r="M13" s="35"/>
      <c r="N13" s="35"/>
      <c r="O13" s="35"/>
    </row>
    <row r="14" spans="1:18" ht="154.5">
      <c r="A14" s="64"/>
      <c r="B14" s="108">
        <v>7</v>
      </c>
      <c r="C14" s="109" t="s">
        <v>65</v>
      </c>
      <c r="D14" s="109" t="s">
        <v>65</v>
      </c>
      <c r="E14" s="47"/>
      <c r="F14" s="47"/>
      <c r="G14" s="69"/>
      <c r="H14" s="106" t="s">
        <v>115</v>
      </c>
      <c r="I14" s="82"/>
      <c r="J14" s="69"/>
      <c r="K14"/>
      <c r="L14"/>
      <c r="M14"/>
      <c r="N14"/>
      <c r="O14"/>
    </row>
    <row r="15" spans="1:18" ht="116.25">
      <c r="A15" s="64"/>
      <c r="B15" s="108">
        <v>8</v>
      </c>
      <c r="C15" s="109" t="s">
        <v>66</v>
      </c>
      <c r="D15" s="109" t="s">
        <v>66</v>
      </c>
      <c r="E15" s="47"/>
      <c r="F15" s="47"/>
      <c r="G15" s="70"/>
      <c r="H15" s="106" t="s">
        <v>116</v>
      </c>
      <c r="I15" s="83"/>
      <c r="J15" s="70"/>
      <c r="K15" s="65"/>
    </row>
    <row r="16" spans="1:18" ht="180">
      <c r="A16" s="64"/>
      <c r="B16" s="108">
        <v>9</v>
      </c>
      <c r="C16" s="109" t="s">
        <v>67</v>
      </c>
      <c r="D16" s="109" t="s">
        <v>67</v>
      </c>
      <c r="E16" s="47"/>
      <c r="F16" s="47"/>
      <c r="G16" s="70"/>
      <c r="H16" s="106" t="s">
        <v>117</v>
      </c>
      <c r="I16" s="83"/>
      <c r="J16" s="70"/>
      <c r="K16" s="65"/>
    </row>
    <row r="17" spans="1:11" ht="179.25">
      <c r="A17" s="64"/>
      <c r="B17" s="108">
        <v>10</v>
      </c>
      <c r="C17" s="111" t="s">
        <v>68</v>
      </c>
      <c r="D17" s="111" t="s">
        <v>68</v>
      </c>
      <c r="E17" s="84"/>
      <c r="F17" s="20"/>
      <c r="G17" s="70"/>
      <c r="H17" s="106" t="s">
        <v>118</v>
      </c>
      <c r="I17" s="83"/>
      <c r="J17" s="70"/>
      <c r="K17" s="65"/>
    </row>
    <row r="18" spans="1:11" ht="179.25">
      <c r="B18" s="108">
        <v>11</v>
      </c>
      <c r="C18" s="111" t="s">
        <v>69</v>
      </c>
      <c r="D18" s="111" t="s">
        <v>69</v>
      </c>
      <c r="H18" s="106" t="s">
        <v>119</v>
      </c>
    </row>
    <row r="19" spans="1:11" ht="357.75">
      <c r="B19" s="108">
        <v>12</v>
      </c>
      <c r="C19" s="111" t="s">
        <v>70</v>
      </c>
      <c r="D19" s="111" t="s">
        <v>70</v>
      </c>
      <c r="H19" s="106" t="s">
        <v>120</v>
      </c>
    </row>
    <row r="20" spans="1:11" ht="345">
      <c r="B20" s="108">
        <v>13</v>
      </c>
      <c r="C20" s="111" t="s">
        <v>71</v>
      </c>
      <c r="D20" s="111" t="s">
        <v>71</v>
      </c>
      <c r="H20" s="106" t="s">
        <v>121</v>
      </c>
    </row>
    <row r="21" spans="1:11" ht="128.25">
      <c r="B21" s="108">
        <v>14</v>
      </c>
      <c r="C21" s="111" t="s">
        <v>72</v>
      </c>
      <c r="D21" s="111" t="s">
        <v>72</v>
      </c>
      <c r="H21" s="106" t="s">
        <v>122</v>
      </c>
    </row>
    <row r="22" spans="1:11" ht="141">
      <c r="B22" s="108">
        <v>15</v>
      </c>
      <c r="C22" s="111" t="s">
        <v>73</v>
      </c>
      <c r="D22" s="111" t="s">
        <v>73</v>
      </c>
      <c r="H22" s="106" t="s">
        <v>123</v>
      </c>
    </row>
    <row r="23" spans="1:11" ht="370.5">
      <c r="B23" s="108">
        <v>16</v>
      </c>
      <c r="C23" s="111" t="s">
        <v>74</v>
      </c>
      <c r="D23" s="111" t="s">
        <v>74</v>
      </c>
      <c r="H23" s="106" t="s">
        <v>124</v>
      </c>
    </row>
    <row r="24" spans="1:11" ht="217.5">
      <c r="B24" s="108">
        <v>17</v>
      </c>
      <c r="C24" s="111" t="s">
        <v>75</v>
      </c>
      <c r="D24" s="111" t="s">
        <v>75</v>
      </c>
      <c r="H24" s="106" t="s">
        <v>125</v>
      </c>
    </row>
    <row r="25" spans="1:11" ht="268.5">
      <c r="B25" s="108">
        <v>18</v>
      </c>
      <c r="C25" s="111" t="s">
        <v>76</v>
      </c>
      <c r="D25" s="111" t="s">
        <v>76</v>
      </c>
      <c r="H25" s="106" t="s">
        <v>126</v>
      </c>
    </row>
    <row r="26" spans="1:11" ht="268.5">
      <c r="B26" s="108">
        <v>19</v>
      </c>
      <c r="C26" s="111" t="s">
        <v>77</v>
      </c>
      <c r="D26" s="111" t="s">
        <v>77</v>
      </c>
      <c r="H26" s="106" t="s">
        <v>127</v>
      </c>
    </row>
    <row r="27" spans="1:11" ht="230.25">
      <c r="B27" s="108">
        <v>20</v>
      </c>
      <c r="C27" s="111" t="s">
        <v>78</v>
      </c>
      <c r="D27" s="111" t="s">
        <v>78</v>
      </c>
      <c r="H27" s="106" t="s">
        <v>128</v>
      </c>
    </row>
    <row r="28" spans="1:11" ht="409.6">
      <c r="B28" s="108">
        <v>21</v>
      </c>
      <c r="C28" s="111" t="s">
        <v>79</v>
      </c>
      <c r="D28" s="111" t="s">
        <v>79</v>
      </c>
      <c r="H28" s="106" t="s">
        <v>129</v>
      </c>
    </row>
    <row r="29" spans="1:11" ht="396">
      <c r="B29" s="108">
        <v>22</v>
      </c>
      <c r="C29" s="111" t="s">
        <v>80</v>
      </c>
      <c r="D29" s="111" t="s">
        <v>80</v>
      </c>
      <c r="H29" s="106" t="s">
        <v>130</v>
      </c>
    </row>
    <row r="30" spans="1:11" ht="332.25">
      <c r="B30" s="108">
        <v>23</v>
      </c>
      <c r="C30" s="111" t="s">
        <v>81</v>
      </c>
      <c r="D30" s="111" t="s">
        <v>81</v>
      </c>
      <c r="H30" s="106" t="s">
        <v>131</v>
      </c>
    </row>
    <row r="31" spans="1:11" ht="230.25">
      <c r="B31" s="108">
        <v>24</v>
      </c>
      <c r="C31" s="111" t="s">
        <v>82</v>
      </c>
      <c r="D31" s="111" t="s">
        <v>82</v>
      </c>
      <c r="H31" s="106" t="s">
        <v>132</v>
      </c>
    </row>
    <row r="32" spans="1:11" ht="268.5">
      <c r="B32" s="108">
        <v>25</v>
      </c>
      <c r="C32" s="111" t="s">
        <v>83</v>
      </c>
      <c r="D32" s="111" t="s">
        <v>83</v>
      </c>
      <c r="H32" s="106" t="s">
        <v>133</v>
      </c>
    </row>
    <row r="33" spans="2:8" ht="192">
      <c r="B33" s="108">
        <v>26</v>
      </c>
      <c r="C33" s="111" t="s">
        <v>84</v>
      </c>
      <c r="D33" s="111" t="s">
        <v>84</v>
      </c>
      <c r="H33" s="106" t="s">
        <v>134</v>
      </c>
    </row>
    <row r="34" spans="2:8" ht="255.75">
      <c r="B34" s="108">
        <v>27</v>
      </c>
      <c r="C34" s="111" t="s">
        <v>85</v>
      </c>
      <c r="D34" s="111" t="s">
        <v>85</v>
      </c>
      <c r="H34" s="106" t="s">
        <v>135</v>
      </c>
    </row>
    <row r="35" spans="2:8" ht="255.75">
      <c r="B35" s="108">
        <v>28</v>
      </c>
      <c r="C35" s="111" t="s">
        <v>86</v>
      </c>
      <c r="D35" s="111" t="s">
        <v>86</v>
      </c>
      <c r="H35" s="106" t="s">
        <v>136</v>
      </c>
    </row>
    <row r="36" spans="2:8" ht="409.6">
      <c r="B36" s="108">
        <v>29</v>
      </c>
      <c r="C36" s="111" t="s">
        <v>87</v>
      </c>
      <c r="D36" s="111" t="s">
        <v>87</v>
      </c>
      <c r="H36" s="106" t="s">
        <v>137</v>
      </c>
    </row>
    <row r="37" spans="2:8" ht="409.6">
      <c r="B37" s="108">
        <v>30</v>
      </c>
      <c r="C37" s="111" t="s">
        <v>88</v>
      </c>
      <c r="D37" s="111" t="s">
        <v>88</v>
      </c>
      <c r="H37" s="106" t="s">
        <v>138</v>
      </c>
    </row>
    <row r="38" spans="2:8" ht="409.6">
      <c r="B38" s="108">
        <v>31</v>
      </c>
      <c r="C38" s="111" t="s">
        <v>89</v>
      </c>
      <c r="D38" s="111" t="s">
        <v>89</v>
      </c>
      <c r="H38" s="106" t="s">
        <v>139</v>
      </c>
    </row>
    <row r="39" spans="2:8" ht="357.75">
      <c r="B39" s="108">
        <v>32</v>
      </c>
      <c r="C39" s="111" t="s">
        <v>90</v>
      </c>
      <c r="D39" s="111" t="s">
        <v>90</v>
      </c>
      <c r="H39" s="106" t="s">
        <v>140</v>
      </c>
    </row>
    <row r="40" spans="2:8" ht="370.5">
      <c r="B40" s="108">
        <v>33</v>
      </c>
      <c r="C40" s="111" t="s">
        <v>91</v>
      </c>
      <c r="D40" s="111" t="s">
        <v>91</v>
      </c>
      <c r="H40" s="106" t="s">
        <v>141</v>
      </c>
    </row>
    <row r="41" spans="2:8" ht="370.5">
      <c r="B41" s="108">
        <v>34</v>
      </c>
      <c r="C41" s="111" t="s">
        <v>92</v>
      </c>
      <c r="D41" s="111" t="s">
        <v>92</v>
      </c>
      <c r="H41" s="106" t="s">
        <v>142</v>
      </c>
    </row>
    <row r="42" spans="2:8" ht="370.5">
      <c r="B42" s="108">
        <v>35</v>
      </c>
      <c r="C42" s="111" t="s">
        <v>93</v>
      </c>
      <c r="D42" s="111" t="s">
        <v>93</v>
      </c>
      <c r="H42" s="106" t="s">
        <v>143</v>
      </c>
    </row>
    <row r="43" spans="2:8" ht="268.5">
      <c r="B43" s="108">
        <v>36</v>
      </c>
      <c r="C43" s="111" t="s">
        <v>94</v>
      </c>
      <c r="D43" s="111" t="s">
        <v>94</v>
      </c>
      <c r="H43" s="106" t="s">
        <v>144</v>
      </c>
    </row>
    <row r="44" spans="2:8" ht="306.75">
      <c r="B44" s="108">
        <v>37</v>
      </c>
      <c r="C44" s="111" t="s">
        <v>95</v>
      </c>
      <c r="D44" s="111" t="s">
        <v>95</v>
      </c>
      <c r="H44" s="106" t="s">
        <v>145</v>
      </c>
    </row>
    <row r="45" spans="2:8" ht="268.5">
      <c r="B45" s="108">
        <v>38</v>
      </c>
      <c r="C45" s="111" t="s">
        <v>96</v>
      </c>
      <c r="D45" s="111" t="s">
        <v>96</v>
      </c>
      <c r="H45" s="106" t="s">
        <v>146</v>
      </c>
    </row>
    <row r="46" spans="2:8" ht="396">
      <c r="B46" s="108">
        <v>39</v>
      </c>
      <c r="C46" s="111" t="s">
        <v>97</v>
      </c>
      <c r="D46" s="111" t="s">
        <v>97</v>
      </c>
      <c r="H46" s="106" t="s">
        <v>147</v>
      </c>
    </row>
    <row r="47" spans="2:8" ht="409.6">
      <c r="B47" s="108">
        <v>40</v>
      </c>
      <c r="C47" s="111" t="s">
        <v>98</v>
      </c>
      <c r="D47" s="111" t="s">
        <v>98</v>
      </c>
      <c r="H47" s="106" t="s">
        <v>148</v>
      </c>
    </row>
    <row r="48" spans="2:8" ht="281.25">
      <c r="B48" s="108">
        <v>41</v>
      </c>
      <c r="C48" s="111" t="s">
        <v>99</v>
      </c>
      <c r="D48" s="111" t="s">
        <v>99</v>
      </c>
      <c r="H48" s="106" t="s">
        <v>149</v>
      </c>
    </row>
    <row r="49" spans="2:8" ht="294">
      <c r="B49" s="108">
        <v>42</v>
      </c>
      <c r="C49" s="111" t="s">
        <v>100</v>
      </c>
      <c r="D49" s="111" t="s">
        <v>100</v>
      </c>
      <c r="H49" s="106" t="s">
        <v>150</v>
      </c>
    </row>
    <row r="50" spans="2:8" ht="102.75">
      <c r="B50" s="108">
        <v>43</v>
      </c>
      <c r="C50" s="111" t="s">
        <v>101</v>
      </c>
      <c r="D50" s="111" t="s">
        <v>101</v>
      </c>
      <c r="H50" s="106" t="s">
        <v>151</v>
      </c>
    </row>
    <row r="51" spans="2:8" ht="409.6">
      <c r="B51" s="108">
        <v>44</v>
      </c>
      <c r="C51" s="111" t="s">
        <v>102</v>
      </c>
      <c r="D51" s="111" t="s">
        <v>102</v>
      </c>
      <c r="H51" s="106" t="s">
        <v>152</v>
      </c>
    </row>
    <row r="52" spans="2:8" ht="153.75">
      <c r="B52" s="108">
        <v>45</v>
      </c>
      <c r="C52" s="111" t="s">
        <v>103</v>
      </c>
      <c r="D52" s="111" t="s">
        <v>103</v>
      </c>
      <c r="H52" s="106" t="s">
        <v>153</v>
      </c>
    </row>
    <row r="53" spans="2:8" ht="281.25">
      <c r="B53" s="108">
        <v>46</v>
      </c>
      <c r="C53" s="111" t="s">
        <v>104</v>
      </c>
      <c r="D53" s="111" t="s">
        <v>104</v>
      </c>
      <c r="H53" s="106" t="s">
        <v>154</v>
      </c>
    </row>
    <row r="54" spans="2:8" ht="268.5">
      <c r="B54" s="108">
        <v>47</v>
      </c>
      <c r="C54" s="111" t="s">
        <v>105</v>
      </c>
      <c r="D54" s="111" t="s">
        <v>105</v>
      </c>
      <c r="H54" s="106" t="s">
        <v>155</v>
      </c>
    </row>
    <row r="55" spans="2:8" ht="26.25">
      <c r="B55" s="108">
        <v>48</v>
      </c>
      <c r="C55" s="111" t="s">
        <v>106</v>
      </c>
      <c r="D55" s="111" t="s">
        <v>106</v>
      </c>
      <c r="H55" s="106" t="s">
        <v>156</v>
      </c>
    </row>
    <row r="56" spans="2:8" ht="166.5">
      <c r="B56" s="108">
        <v>49</v>
      </c>
      <c r="C56" s="111" t="s">
        <v>106</v>
      </c>
      <c r="D56" s="111" t="s">
        <v>106</v>
      </c>
      <c r="H56" s="106" t="s">
        <v>157</v>
      </c>
    </row>
    <row r="57" spans="2:8" ht="409.6">
      <c r="B57" s="108">
        <v>50</v>
      </c>
      <c r="C57" s="111" t="s">
        <v>107</v>
      </c>
      <c r="D57" s="111" t="s">
        <v>107</v>
      </c>
      <c r="H57" s="106" t="s">
        <v>158</v>
      </c>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7"/>
  <sheetViews>
    <sheetView topLeftCell="A48" zoomScale="70" zoomScaleNormal="70" workbookViewId="0">
      <selection activeCell="C8" sqref="C8:E57"/>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9">
      <c r="D1" s="100" t="s">
        <v>23</v>
      </c>
      <c r="E1" s="100"/>
      <c r="F1" s="100"/>
      <c r="G1" s="100"/>
      <c r="H1" s="100"/>
      <c r="I1" s="100"/>
      <c r="J1" s="100"/>
      <c r="K1" s="100"/>
      <c r="L1" s="100"/>
    </row>
    <row r="2" spans="1:19">
      <c r="D2" s="101" t="s">
        <v>14</v>
      </c>
      <c r="E2" s="101"/>
      <c r="F2" s="101"/>
      <c r="G2" s="101"/>
      <c r="H2" s="101"/>
      <c r="I2" s="101"/>
      <c r="J2" s="101"/>
      <c r="K2" s="13"/>
    </row>
    <row r="3" spans="1:19">
      <c r="B3" s="102" t="s">
        <v>8</v>
      </c>
      <c r="C3" s="102"/>
      <c r="D3" s="102"/>
      <c r="E3" s="103" t="s">
        <v>25</v>
      </c>
      <c r="F3" s="103"/>
      <c r="G3" s="103"/>
      <c r="H3" s="103"/>
      <c r="I3" s="103"/>
      <c r="K3" s="2" t="s">
        <v>9</v>
      </c>
      <c r="L3" s="2" t="s">
        <v>10</v>
      </c>
    </row>
    <row r="4" spans="1:19" s="4" customFormat="1" ht="32.25" customHeight="1">
      <c r="A4" s="3"/>
      <c r="B4" s="104" t="s">
        <v>7</v>
      </c>
      <c r="C4" s="104"/>
      <c r="D4" s="104"/>
      <c r="E4" s="97" t="s">
        <v>108</v>
      </c>
      <c r="F4" s="97"/>
      <c r="G4" s="97"/>
      <c r="H4" s="97"/>
      <c r="I4" s="97"/>
      <c r="J4" s="97"/>
      <c r="K4" s="97"/>
      <c r="L4" s="16" t="s">
        <v>11</v>
      </c>
      <c r="M4" s="31"/>
    </row>
    <row r="5" spans="1:19" s="5" customFormat="1" ht="20.100000000000001" customHeight="1">
      <c r="A5" s="3"/>
      <c r="C5" s="28"/>
      <c r="D5" s="4"/>
      <c r="E5" s="98"/>
      <c r="F5" s="98"/>
      <c r="G5" s="98"/>
      <c r="H5" s="98"/>
      <c r="I5" s="98"/>
      <c r="J5" s="24"/>
      <c r="K5" s="24"/>
      <c r="L5" s="24"/>
      <c r="M5" s="32"/>
    </row>
    <row r="6" spans="1:19" ht="47.25">
      <c r="A6" s="6"/>
      <c r="B6" s="1" t="s">
        <v>2</v>
      </c>
      <c r="C6" s="46" t="s">
        <v>0</v>
      </c>
      <c r="D6" s="1" t="s">
        <v>1</v>
      </c>
      <c r="E6" s="46" t="s">
        <v>3</v>
      </c>
      <c r="F6" s="46" t="s">
        <v>15</v>
      </c>
      <c r="G6" s="25" t="s">
        <v>16</v>
      </c>
      <c r="H6" s="46" t="s">
        <v>17</v>
      </c>
      <c r="I6" s="46" t="s">
        <v>18</v>
      </c>
      <c r="J6" s="19" t="s">
        <v>19</v>
      </c>
      <c r="K6" s="46" t="s">
        <v>20</v>
      </c>
      <c r="L6" s="46" t="s">
        <v>21</v>
      </c>
    </row>
    <row r="7" spans="1:19">
      <c r="A7" s="6"/>
      <c r="B7" s="46">
        <v>1</v>
      </c>
      <c r="C7" s="99">
        <v>2</v>
      </c>
      <c r="D7" s="99"/>
      <c r="E7" s="99"/>
      <c r="F7" s="46">
        <v>3</v>
      </c>
      <c r="G7" s="25">
        <v>4</v>
      </c>
      <c r="H7" s="46">
        <v>5</v>
      </c>
      <c r="I7" s="46">
        <v>6</v>
      </c>
      <c r="J7" s="46">
        <v>7</v>
      </c>
      <c r="K7" s="46">
        <v>8</v>
      </c>
      <c r="L7" s="15">
        <v>9</v>
      </c>
    </row>
    <row r="8" spans="1:19" ht="76.5">
      <c r="A8" s="18"/>
      <c r="B8" s="85" t="s">
        <v>26</v>
      </c>
      <c r="C8" s="53">
        <v>1</v>
      </c>
      <c r="D8" s="66" t="s">
        <v>59</v>
      </c>
      <c r="E8" s="66" t="s">
        <v>59</v>
      </c>
      <c r="F8" s="47" t="s">
        <v>58</v>
      </c>
      <c r="G8" s="90">
        <v>1</v>
      </c>
      <c r="H8" s="20"/>
      <c r="I8" s="20"/>
      <c r="J8" s="20"/>
      <c r="K8" s="20"/>
      <c r="L8" s="17" t="s">
        <v>57</v>
      </c>
      <c r="M8" s="86">
        <v>7943</v>
      </c>
    </row>
    <row r="9" spans="1:19" ht="76.5">
      <c r="B9" s="85" t="s">
        <v>26</v>
      </c>
      <c r="C9" s="67">
        <v>2</v>
      </c>
      <c r="D9" s="66" t="s">
        <v>60</v>
      </c>
      <c r="E9" s="66" t="s">
        <v>60</v>
      </c>
      <c r="F9" s="47" t="s">
        <v>58</v>
      </c>
      <c r="G9" s="90">
        <v>1</v>
      </c>
      <c r="H9" s="20"/>
      <c r="I9" s="20"/>
      <c r="J9" s="20"/>
      <c r="K9" s="20"/>
      <c r="L9" s="17" t="s">
        <v>57</v>
      </c>
      <c r="M9" s="86">
        <v>6365</v>
      </c>
    </row>
    <row r="10" spans="1:19" ht="76.5">
      <c r="B10" s="85" t="s">
        <v>26</v>
      </c>
      <c r="C10" s="67">
        <v>3</v>
      </c>
      <c r="D10" s="66" t="s">
        <v>61</v>
      </c>
      <c r="E10" s="66" t="s">
        <v>61</v>
      </c>
      <c r="F10" s="47" t="s">
        <v>58</v>
      </c>
      <c r="G10" s="90">
        <v>5</v>
      </c>
      <c r="H10" s="20"/>
      <c r="I10" s="20"/>
      <c r="J10" s="20"/>
      <c r="K10" s="20"/>
      <c r="L10" s="17" t="s">
        <v>57</v>
      </c>
      <c r="M10" s="86">
        <v>19400</v>
      </c>
    </row>
    <row r="11" spans="1:19" ht="76.5">
      <c r="B11" s="85" t="s">
        <v>26</v>
      </c>
      <c r="C11" s="67">
        <v>4</v>
      </c>
      <c r="D11" s="66" t="s">
        <v>62</v>
      </c>
      <c r="E11" s="66" t="s">
        <v>62</v>
      </c>
      <c r="F11" s="47" t="s">
        <v>58</v>
      </c>
      <c r="G11" s="90">
        <v>6</v>
      </c>
      <c r="H11" s="87"/>
      <c r="I11" s="87"/>
      <c r="J11" s="87"/>
      <c r="K11" s="87"/>
      <c r="L11" s="17" t="s">
        <v>57</v>
      </c>
      <c r="M11" s="86">
        <v>128400</v>
      </c>
      <c r="N11" s="34"/>
      <c r="O11" s="34"/>
      <c r="P11" s="34"/>
      <c r="Q11" s="34"/>
      <c r="R11" s="34"/>
      <c r="S11" s="34"/>
    </row>
    <row r="12" spans="1:19" ht="76.5">
      <c r="B12" s="85" t="s">
        <v>26</v>
      </c>
      <c r="C12" s="67">
        <v>5</v>
      </c>
      <c r="D12" s="107" t="s">
        <v>63</v>
      </c>
      <c r="E12" s="107" t="s">
        <v>63</v>
      </c>
      <c r="F12" s="47" t="s">
        <v>58</v>
      </c>
      <c r="G12" s="90">
        <v>1</v>
      </c>
      <c r="H12" s="88"/>
      <c r="I12" s="88"/>
      <c r="J12" s="89"/>
      <c r="K12" s="89"/>
      <c r="L12" s="17" t="s">
        <v>57</v>
      </c>
      <c r="M12" s="86">
        <v>8334</v>
      </c>
      <c r="N12" s="34"/>
      <c r="O12" s="34"/>
      <c r="P12" s="34"/>
      <c r="Q12" s="34"/>
      <c r="R12" s="34"/>
      <c r="S12" s="34"/>
    </row>
    <row r="13" spans="1:19" ht="76.5">
      <c r="B13" s="85" t="s">
        <v>26</v>
      </c>
      <c r="C13" s="67">
        <v>6</v>
      </c>
      <c r="D13" s="66" t="s">
        <v>64</v>
      </c>
      <c r="E13" s="66" t="s">
        <v>64</v>
      </c>
      <c r="F13" s="47" t="s">
        <v>58</v>
      </c>
      <c r="G13" s="90">
        <v>1</v>
      </c>
      <c r="H13" s="20"/>
      <c r="I13" s="20"/>
      <c r="J13" s="20"/>
      <c r="K13" s="20"/>
      <c r="L13" s="17" t="s">
        <v>57</v>
      </c>
      <c r="M13" s="86">
        <v>3834</v>
      </c>
      <c r="N13" s="34"/>
      <c r="O13" s="34"/>
      <c r="P13" s="34"/>
      <c r="Q13" s="34"/>
      <c r="R13" s="34"/>
      <c r="S13" s="34"/>
    </row>
    <row r="14" spans="1:19" ht="76.5">
      <c r="B14" s="85" t="s">
        <v>26</v>
      </c>
      <c r="C14" s="108">
        <v>7</v>
      </c>
      <c r="D14" s="109" t="s">
        <v>65</v>
      </c>
      <c r="E14" s="109" t="s">
        <v>65</v>
      </c>
      <c r="F14" s="47" t="s">
        <v>58</v>
      </c>
      <c r="G14" s="109">
        <v>1</v>
      </c>
      <c r="H14" s="109"/>
      <c r="I14" s="109"/>
      <c r="J14" s="109"/>
      <c r="K14" s="109"/>
      <c r="L14" s="17" t="s">
        <v>57</v>
      </c>
      <c r="M14" s="110">
        <v>3542</v>
      </c>
      <c r="N14" s="35"/>
      <c r="O14" s="35"/>
      <c r="P14" s="35"/>
      <c r="Q14" s="35"/>
      <c r="R14" s="35"/>
      <c r="S14" s="35"/>
    </row>
    <row r="15" spans="1:19" ht="76.5">
      <c r="B15" s="85" t="s">
        <v>26</v>
      </c>
      <c r="C15" s="108">
        <v>8</v>
      </c>
      <c r="D15" s="109" t="s">
        <v>66</v>
      </c>
      <c r="E15" s="109" t="s">
        <v>66</v>
      </c>
      <c r="F15" s="47" t="s">
        <v>58</v>
      </c>
      <c r="G15" s="109">
        <v>1</v>
      </c>
      <c r="H15" s="109"/>
      <c r="I15" s="109"/>
      <c r="J15" s="109"/>
      <c r="K15" s="109"/>
      <c r="L15" s="17" t="s">
        <v>57</v>
      </c>
      <c r="M15" s="109">
        <v>3288</v>
      </c>
      <c r="N15" s="35"/>
      <c r="O15" s="35"/>
      <c r="P15" s="35"/>
      <c r="Q15" s="35"/>
      <c r="R15" s="35"/>
      <c r="S15" s="35"/>
    </row>
    <row r="16" spans="1:19" ht="76.5">
      <c r="B16" s="85" t="s">
        <v>26</v>
      </c>
      <c r="C16" s="108">
        <v>9</v>
      </c>
      <c r="D16" s="109" t="s">
        <v>67</v>
      </c>
      <c r="E16" s="109" t="s">
        <v>67</v>
      </c>
      <c r="F16" s="47" t="s">
        <v>58</v>
      </c>
      <c r="G16" s="109">
        <v>4</v>
      </c>
      <c r="H16" s="109"/>
      <c r="I16" s="109"/>
      <c r="J16" s="109"/>
      <c r="K16" s="109"/>
      <c r="L16" s="17" t="s">
        <v>57</v>
      </c>
      <c r="M16" s="109">
        <v>2996</v>
      </c>
      <c r="N16" s="35"/>
      <c r="O16" s="35"/>
      <c r="P16" s="35"/>
      <c r="Q16" s="35"/>
      <c r="R16" s="35"/>
      <c r="S16" s="35"/>
    </row>
    <row r="17" spans="2:13" ht="76.5">
      <c r="B17" s="85" t="s">
        <v>26</v>
      </c>
      <c r="C17" s="108">
        <v>10</v>
      </c>
      <c r="D17" s="111" t="s">
        <v>68</v>
      </c>
      <c r="E17" s="111" t="s">
        <v>68</v>
      </c>
      <c r="F17" s="47" t="s">
        <v>58</v>
      </c>
      <c r="G17" s="112">
        <v>5</v>
      </c>
      <c r="H17" s="113"/>
      <c r="I17" s="113"/>
      <c r="J17" s="113"/>
      <c r="K17" s="113"/>
      <c r="L17" s="17" t="s">
        <v>57</v>
      </c>
      <c r="M17" s="114">
        <v>18750</v>
      </c>
    </row>
    <row r="18" spans="2:13" ht="76.5">
      <c r="B18" s="85" t="s">
        <v>26</v>
      </c>
      <c r="C18" s="108">
        <v>11</v>
      </c>
      <c r="D18" s="111" t="s">
        <v>69</v>
      </c>
      <c r="E18" s="111" t="s">
        <v>69</v>
      </c>
      <c r="F18" s="47" t="s">
        <v>58</v>
      </c>
      <c r="G18" s="112">
        <v>3</v>
      </c>
      <c r="H18" s="113"/>
      <c r="I18" s="113"/>
      <c r="J18" s="113"/>
      <c r="K18" s="113"/>
      <c r="L18" s="17" t="s">
        <v>57</v>
      </c>
      <c r="M18" s="114">
        <v>12000</v>
      </c>
    </row>
    <row r="19" spans="2:13" ht="76.5">
      <c r="B19" s="85" t="s">
        <v>26</v>
      </c>
      <c r="C19" s="108">
        <v>12</v>
      </c>
      <c r="D19" s="111" t="s">
        <v>70</v>
      </c>
      <c r="E19" s="111" t="s">
        <v>70</v>
      </c>
      <c r="F19" s="47" t="s">
        <v>58</v>
      </c>
      <c r="G19" s="112">
        <v>7</v>
      </c>
      <c r="H19" s="113"/>
      <c r="I19" s="113"/>
      <c r="J19" s="113"/>
      <c r="K19" s="113"/>
      <c r="L19" s="17" t="s">
        <v>57</v>
      </c>
      <c r="M19" s="114">
        <v>146622</v>
      </c>
    </row>
    <row r="20" spans="2:13" ht="76.5">
      <c r="B20" s="85" t="s">
        <v>26</v>
      </c>
      <c r="C20" s="108">
        <v>13</v>
      </c>
      <c r="D20" s="111" t="s">
        <v>71</v>
      </c>
      <c r="E20" s="111" t="s">
        <v>71</v>
      </c>
      <c r="F20" s="47" t="s">
        <v>58</v>
      </c>
      <c r="G20" s="112">
        <v>1</v>
      </c>
      <c r="H20" s="113"/>
      <c r="I20" s="113"/>
      <c r="J20" s="113"/>
      <c r="K20" s="113"/>
      <c r="L20" s="17" t="s">
        <v>57</v>
      </c>
      <c r="M20" s="114">
        <v>39160</v>
      </c>
    </row>
    <row r="21" spans="2:13" ht="76.5">
      <c r="B21" s="85" t="s">
        <v>26</v>
      </c>
      <c r="C21" s="108">
        <v>14</v>
      </c>
      <c r="D21" s="111" t="s">
        <v>72</v>
      </c>
      <c r="E21" s="111" t="s">
        <v>72</v>
      </c>
      <c r="F21" s="47" t="s">
        <v>58</v>
      </c>
      <c r="G21" s="112">
        <v>4</v>
      </c>
      <c r="H21" s="113"/>
      <c r="I21" s="113"/>
      <c r="J21" s="113"/>
      <c r="K21" s="113"/>
      <c r="L21" s="17" t="s">
        <v>57</v>
      </c>
      <c r="M21" s="114">
        <v>31424</v>
      </c>
    </row>
    <row r="22" spans="2:13" ht="76.5">
      <c r="B22" s="85" t="s">
        <v>26</v>
      </c>
      <c r="C22" s="108">
        <v>15</v>
      </c>
      <c r="D22" s="111" t="s">
        <v>73</v>
      </c>
      <c r="E22" s="111" t="s">
        <v>73</v>
      </c>
      <c r="F22" s="47" t="s">
        <v>58</v>
      </c>
      <c r="G22" s="112">
        <v>3</v>
      </c>
      <c r="H22" s="113"/>
      <c r="I22" s="113"/>
      <c r="J22" s="113"/>
      <c r="K22" s="113"/>
      <c r="L22" s="17" t="s">
        <v>57</v>
      </c>
      <c r="M22" s="114">
        <v>20001</v>
      </c>
    </row>
    <row r="23" spans="2:13" ht="76.5">
      <c r="B23" s="85" t="s">
        <v>26</v>
      </c>
      <c r="C23" s="108">
        <v>16</v>
      </c>
      <c r="D23" s="111" t="s">
        <v>74</v>
      </c>
      <c r="E23" s="111" t="s">
        <v>74</v>
      </c>
      <c r="F23" s="47" t="s">
        <v>58</v>
      </c>
      <c r="G23" s="112">
        <v>2</v>
      </c>
      <c r="H23" s="113"/>
      <c r="I23" s="113"/>
      <c r="J23" s="113"/>
      <c r="K23" s="113"/>
      <c r="L23" s="17" t="s">
        <v>57</v>
      </c>
      <c r="M23" s="114">
        <v>151064</v>
      </c>
    </row>
    <row r="24" spans="2:13" ht="76.5">
      <c r="B24" s="85" t="s">
        <v>26</v>
      </c>
      <c r="C24" s="108">
        <v>17</v>
      </c>
      <c r="D24" s="111" t="s">
        <v>75</v>
      </c>
      <c r="E24" s="111" t="s">
        <v>75</v>
      </c>
      <c r="F24" s="47" t="s">
        <v>58</v>
      </c>
      <c r="G24" s="112">
        <v>2</v>
      </c>
      <c r="H24" s="113"/>
      <c r="I24" s="113"/>
      <c r="J24" s="113"/>
      <c r="K24" s="113"/>
      <c r="L24" s="17" t="s">
        <v>57</v>
      </c>
      <c r="M24" s="114">
        <v>23110</v>
      </c>
    </row>
    <row r="25" spans="2:13" ht="76.5">
      <c r="B25" s="85" t="s">
        <v>26</v>
      </c>
      <c r="C25" s="108">
        <v>18</v>
      </c>
      <c r="D25" s="111" t="s">
        <v>76</v>
      </c>
      <c r="E25" s="111" t="s">
        <v>76</v>
      </c>
      <c r="F25" s="47" t="s">
        <v>58</v>
      </c>
      <c r="G25" s="112">
        <v>2</v>
      </c>
      <c r="H25" s="113"/>
      <c r="I25" s="113"/>
      <c r="J25" s="113"/>
      <c r="K25" s="113"/>
      <c r="L25" s="17" t="s">
        <v>57</v>
      </c>
      <c r="M25" s="114">
        <v>40000</v>
      </c>
    </row>
    <row r="26" spans="2:13" ht="76.5">
      <c r="B26" s="85" t="s">
        <v>26</v>
      </c>
      <c r="C26" s="108">
        <v>19</v>
      </c>
      <c r="D26" s="111" t="s">
        <v>77</v>
      </c>
      <c r="E26" s="111" t="s">
        <v>77</v>
      </c>
      <c r="F26" s="47" t="s">
        <v>58</v>
      </c>
      <c r="G26" s="112">
        <v>1</v>
      </c>
      <c r="H26" s="113"/>
      <c r="I26" s="113"/>
      <c r="J26" s="113"/>
      <c r="K26" s="113"/>
      <c r="L26" s="17" t="s">
        <v>57</v>
      </c>
      <c r="M26" s="114">
        <v>18140</v>
      </c>
    </row>
    <row r="27" spans="2:13" ht="76.5">
      <c r="B27" s="85" t="s">
        <v>26</v>
      </c>
      <c r="C27" s="108">
        <v>20</v>
      </c>
      <c r="D27" s="111" t="s">
        <v>78</v>
      </c>
      <c r="E27" s="111" t="s">
        <v>78</v>
      </c>
      <c r="F27" s="47" t="s">
        <v>58</v>
      </c>
      <c r="G27" s="112">
        <v>1</v>
      </c>
      <c r="H27" s="113"/>
      <c r="I27" s="113"/>
      <c r="J27" s="113"/>
      <c r="K27" s="113"/>
      <c r="L27" s="17" t="s">
        <v>57</v>
      </c>
      <c r="M27" s="114">
        <v>29167</v>
      </c>
    </row>
    <row r="28" spans="2:13" ht="78.75">
      <c r="B28" s="85" t="s">
        <v>26</v>
      </c>
      <c r="C28" s="108">
        <v>21</v>
      </c>
      <c r="D28" s="111" t="s">
        <v>79</v>
      </c>
      <c r="E28" s="111" t="s">
        <v>79</v>
      </c>
      <c r="F28" s="47" t="s">
        <v>58</v>
      </c>
      <c r="G28" s="112">
        <v>1</v>
      </c>
      <c r="H28" s="113"/>
      <c r="I28" s="113"/>
      <c r="J28" s="113"/>
      <c r="K28" s="113"/>
      <c r="L28" s="17" t="s">
        <v>57</v>
      </c>
      <c r="M28" s="114">
        <v>22000</v>
      </c>
    </row>
    <row r="29" spans="2:13" ht="76.5">
      <c r="B29" s="85" t="s">
        <v>26</v>
      </c>
      <c r="C29" s="108">
        <v>22</v>
      </c>
      <c r="D29" s="111" t="s">
        <v>80</v>
      </c>
      <c r="E29" s="111" t="s">
        <v>80</v>
      </c>
      <c r="F29" s="47" t="s">
        <v>58</v>
      </c>
      <c r="G29" s="112">
        <v>3</v>
      </c>
      <c r="H29" s="113"/>
      <c r="I29" s="113"/>
      <c r="J29" s="113"/>
      <c r="K29" s="113"/>
      <c r="L29" s="17" t="s">
        <v>57</v>
      </c>
      <c r="M29" s="114">
        <v>21447</v>
      </c>
    </row>
    <row r="30" spans="2:13" ht="76.5">
      <c r="B30" s="85" t="s">
        <v>26</v>
      </c>
      <c r="C30" s="108">
        <v>23</v>
      </c>
      <c r="D30" s="111" t="s">
        <v>81</v>
      </c>
      <c r="E30" s="111" t="s">
        <v>81</v>
      </c>
      <c r="F30" s="47" t="s">
        <v>58</v>
      </c>
      <c r="G30" s="112">
        <v>21</v>
      </c>
      <c r="H30" s="113"/>
      <c r="I30" s="113"/>
      <c r="J30" s="113"/>
      <c r="K30" s="113"/>
      <c r="L30" s="17" t="s">
        <v>57</v>
      </c>
      <c r="M30" s="114">
        <v>6300</v>
      </c>
    </row>
    <row r="31" spans="2:13" ht="76.5">
      <c r="B31" s="85" t="s">
        <v>26</v>
      </c>
      <c r="C31" s="108">
        <v>24</v>
      </c>
      <c r="D31" s="111" t="s">
        <v>82</v>
      </c>
      <c r="E31" s="111" t="s">
        <v>82</v>
      </c>
      <c r="F31" s="47" t="s">
        <v>58</v>
      </c>
      <c r="G31" s="112">
        <v>68</v>
      </c>
      <c r="H31" s="113"/>
      <c r="I31" s="113"/>
      <c r="J31" s="113"/>
      <c r="K31" s="113"/>
      <c r="L31" s="17" t="s">
        <v>57</v>
      </c>
      <c r="M31" s="114">
        <v>3604</v>
      </c>
    </row>
    <row r="32" spans="2:13" ht="76.5">
      <c r="B32" s="85" t="s">
        <v>26</v>
      </c>
      <c r="C32" s="108">
        <v>25</v>
      </c>
      <c r="D32" s="111" t="s">
        <v>83</v>
      </c>
      <c r="E32" s="111" t="s">
        <v>83</v>
      </c>
      <c r="F32" s="47" t="s">
        <v>58</v>
      </c>
      <c r="G32" s="112">
        <v>4</v>
      </c>
      <c r="H32" s="113"/>
      <c r="I32" s="113"/>
      <c r="J32" s="113"/>
      <c r="K32" s="113"/>
      <c r="L32" s="17" t="s">
        <v>57</v>
      </c>
      <c r="M32" s="114">
        <v>3200</v>
      </c>
    </row>
    <row r="33" spans="2:13" ht="76.5">
      <c r="B33" s="85" t="s">
        <v>26</v>
      </c>
      <c r="C33" s="108">
        <v>26</v>
      </c>
      <c r="D33" s="111" t="s">
        <v>84</v>
      </c>
      <c r="E33" s="111" t="s">
        <v>84</v>
      </c>
      <c r="F33" s="47" t="s">
        <v>58</v>
      </c>
      <c r="G33" s="112">
        <v>3</v>
      </c>
      <c r="H33" s="113"/>
      <c r="I33" s="113"/>
      <c r="J33" s="113"/>
      <c r="K33" s="113"/>
      <c r="L33" s="17" t="s">
        <v>57</v>
      </c>
      <c r="M33" s="114">
        <v>3231</v>
      </c>
    </row>
    <row r="34" spans="2:13" ht="76.5">
      <c r="B34" s="85" t="s">
        <v>26</v>
      </c>
      <c r="C34" s="108">
        <v>27</v>
      </c>
      <c r="D34" s="111" t="s">
        <v>85</v>
      </c>
      <c r="E34" s="111" t="s">
        <v>85</v>
      </c>
      <c r="F34" s="47" t="s">
        <v>58</v>
      </c>
      <c r="G34" s="112">
        <v>5</v>
      </c>
      <c r="H34" s="113"/>
      <c r="I34" s="113"/>
      <c r="J34" s="113"/>
      <c r="K34" s="113"/>
      <c r="L34" s="17" t="s">
        <v>57</v>
      </c>
      <c r="M34" s="114">
        <v>5960</v>
      </c>
    </row>
    <row r="35" spans="2:13" ht="76.5">
      <c r="B35" s="85" t="s">
        <v>26</v>
      </c>
      <c r="C35" s="108">
        <v>28</v>
      </c>
      <c r="D35" s="111" t="s">
        <v>86</v>
      </c>
      <c r="E35" s="111" t="s">
        <v>86</v>
      </c>
      <c r="F35" s="47" t="s">
        <v>58</v>
      </c>
      <c r="G35" s="112">
        <v>3</v>
      </c>
      <c r="H35" s="113"/>
      <c r="I35" s="113"/>
      <c r="J35" s="113"/>
      <c r="K35" s="113"/>
      <c r="L35" s="17" t="s">
        <v>57</v>
      </c>
      <c r="M35" s="114">
        <v>4002</v>
      </c>
    </row>
    <row r="36" spans="2:13" ht="76.5">
      <c r="B36" s="85" t="s">
        <v>26</v>
      </c>
      <c r="C36" s="108">
        <v>29</v>
      </c>
      <c r="D36" s="111" t="s">
        <v>87</v>
      </c>
      <c r="E36" s="111" t="s">
        <v>87</v>
      </c>
      <c r="F36" s="47" t="s">
        <v>58</v>
      </c>
      <c r="G36" s="112">
        <v>1</v>
      </c>
      <c r="H36" s="113"/>
      <c r="I36" s="113"/>
      <c r="J36" s="113"/>
      <c r="K36" s="113"/>
      <c r="L36" s="17" t="s">
        <v>57</v>
      </c>
      <c r="M36" s="114">
        <v>31900</v>
      </c>
    </row>
    <row r="37" spans="2:13" ht="76.5">
      <c r="B37" s="85" t="s">
        <v>26</v>
      </c>
      <c r="C37" s="108">
        <v>30</v>
      </c>
      <c r="D37" s="111" t="s">
        <v>88</v>
      </c>
      <c r="E37" s="111" t="s">
        <v>88</v>
      </c>
      <c r="F37" s="47" t="s">
        <v>58</v>
      </c>
      <c r="G37" s="112">
        <v>1</v>
      </c>
      <c r="H37" s="113"/>
      <c r="I37" s="113"/>
      <c r="J37" s="113"/>
      <c r="K37" s="113"/>
      <c r="L37" s="17" t="s">
        <v>57</v>
      </c>
      <c r="M37" s="114">
        <v>241667</v>
      </c>
    </row>
    <row r="38" spans="2:13" ht="76.5">
      <c r="B38" s="85" t="s">
        <v>26</v>
      </c>
      <c r="C38" s="108">
        <v>31</v>
      </c>
      <c r="D38" s="111" t="s">
        <v>89</v>
      </c>
      <c r="E38" s="111" t="s">
        <v>89</v>
      </c>
      <c r="F38" s="47" t="s">
        <v>58</v>
      </c>
      <c r="G38" s="112">
        <v>1</v>
      </c>
      <c r="H38" s="113"/>
      <c r="I38" s="113"/>
      <c r="J38" s="113"/>
      <c r="K38" s="113"/>
      <c r="L38" s="17" t="s">
        <v>57</v>
      </c>
      <c r="M38" s="114">
        <v>542000</v>
      </c>
    </row>
    <row r="39" spans="2:13" ht="76.5">
      <c r="B39" s="85" t="s">
        <v>26</v>
      </c>
      <c r="C39" s="108">
        <v>32</v>
      </c>
      <c r="D39" s="111" t="s">
        <v>90</v>
      </c>
      <c r="E39" s="111" t="s">
        <v>90</v>
      </c>
      <c r="F39" s="47" t="s">
        <v>58</v>
      </c>
      <c r="G39" s="112">
        <v>1</v>
      </c>
      <c r="H39" s="113"/>
      <c r="I39" s="113"/>
      <c r="J39" s="113"/>
      <c r="K39" s="113"/>
      <c r="L39" s="17" t="s">
        <v>57</v>
      </c>
      <c r="M39" s="114">
        <v>14400</v>
      </c>
    </row>
    <row r="40" spans="2:13" ht="76.5">
      <c r="B40" s="85" t="s">
        <v>26</v>
      </c>
      <c r="C40" s="108">
        <v>33</v>
      </c>
      <c r="D40" s="111" t="s">
        <v>91</v>
      </c>
      <c r="E40" s="111" t="s">
        <v>91</v>
      </c>
      <c r="F40" s="47" t="s">
        <v>58</v>
      </c>
      <c r="G40" s="112">
        <v>3</v>
      </c>
      <c r="H40" s="113"/>
      <c r="I40" s="113"/>
      <c r="J40" s="113"/>
      <c r="K40" s="113"/>
      <c r="L40" s="17" t="s">
        <v>57</v>
      </c>
      <c r="M40" s="114">
        <v>48000</v>
      </c>
    </row>
    <row r="41" spans="2:13" ht="76.5">
      <c r="B41" s="85" t="s">
        <v>26</v>
      </c>
      <c r="C41" s="108">
        <v>34</v>
      </c>
      <c r="D41" s="111" t="s">
        <v>92</v>
      </c>
      <c r="E41" s="111" t="s">
        <v>92</v>
      </c>
      <c r="F41" s="47" t="s">
        <v>58</v>
      </c>
      <c r="G41" s="112">
        <v>1</v>
      </c>
      <c r="H41" s="113"/>
      <c r="I41" s="113"/>
      <c r="J41" s="113"/>
      <c r="K41" s="113"/>
      <c r="L41" s="17" t="s">
        <v>57</v>
      </c>
      <c r="M41" s="114">
        <v>83333</v>
      </c>
    </row>
    <row r="42" spans="2:13" ht="76.5">
      <c r="B42" s="85" t="s">
        <v>26</v>
      </c>
      <c r="C42" s="108">
        <v>35</v>
      </c>
      <c r="D42" s="111" t="s">
        <v>93</v>
      </c>
      <c r="E42" s="111" t="s">
        <v>93</v>
      </c>
      <c r="F42" s="47" t="s">
        <v>58</v>
      </c>
      <c r="G42" s="112">
        <v>1</v>
      </c>
      <c r="H42" s="113"/>
      <c r="I42" s="113"/>
      <c r="J42" s="113"/>
      <c r="K42" s="113"/>
      <c r="L42" s="17" t="s">
        <v>57</v>
      </c>
      <c r="M42" s="114">
        <v>35000</v>
      </c>
    </row>
    <row r="43" spans="2:13" ht="76.5">
      <c r="B43" s="85" t="s">
        <v>26</v>
      </c>
      <c r="C43" s="108">
        <v>36</v>
      </c>
      <c r="D43" s="111" t="s">
        <v>94</v>
      </c>
      <c r="E43" s="111" t="s">
        <v>94</v>
      </c>
      <c r="F43" s="47" t="s">
        <v>58</v>
      </c>
      <c r="G43" s="112">
        <v>1</v>
      </c>
      <c r="H43" s="113"/>
      <c r="I43" s="113"/>
      <c r="J43" s="113"/>
      <c r="K43" s="113"/>
      <c r="L43" s="17" t="s">
        <v>57</v>
      </c>
      <c r="M43" s="114">
        <v>25833</v>
      </c>
    </row>
    <row r="44" spans="2:13" ht="76.5">
      <c r="B44" s="85" t="s">
        <v>26</v>
      </c>
      <c r="C44" s="108">
        <v>37</v>
      </c>
      <c r="D44" s="111" t="s">
        <v>95</v>
      </c>
      <c r="E44" s="111" t="s">
        <v>95</v>
      </c>
      <c r="F44" s="47" t="s">
        <v>58</v>
      </c>
      <c r="G44" s="112">
        <v>2</v>
      </c>
      <c r="H44" s="113"/>
      <c r="I44" s="113"/>
      <c r="J44" s="113"/>
      <c r="K44" s="113"/>
      <c r="L44" s="17" t="s">
        <v>57</v>
      </c>
      <c r="M44" s="114">
        <v>91668</v>
      </c>
    </row>
    <row r="45" spans="2:13" ht="76.5">
      <c r="B45" s="85" t="s">
        <v>26</v>
      </c>
      <c r="C45" s="108">
        <v>38</v>
      </c>
      <c r="D45" s="111" t="s">
        <v>96</v>
      </c>
      <c r="E45" s="111" t="s">
        <v>96</v>
      </c>
      <c r="F45" s="47" t="s">
        <v>58</v>
      </c>
      <c r="G45" s="112">
        <v>2</v>
      </c>
      <c r="H45" s="113"/>
      <c r="I45" s="113"/>
      <c r="J45" s="113"/>
      <c r="K45" s="113"/>
      <c r="L45" s="17" t="s">
        <v>57</v>
      </c>
      <c r="M45" s="114">
        <v>41668</v>
      </c>
    </row>
    <row r="46" spans="2:13" ht="78.75">
      <c r="B46" s="85" t="s">
        <v>26</v>
      </c>
      <c r="C46" s="108">
        <v>39</v>
      </c>
      <c r="D46" s="111" t="s">
        <v>97</v>
      </c>
      <c r="E46" s="111" t="s">
        <v>97</v>
      </c>
      <c r="F46" s="47" t="s">
        <v>58</v>
      </c>
      <c r="G46" s="112">
        <v>3</v>
      </c>
      <c r="H46" s="113"/>
      <c r="I46" s="113"/>
      <c r="J46" s="113"/>
      <c r="K46" s="113"/>
      <c r="L46" s="17" t="s">
        <v>57</v>
      </c>
      <c r="M46" s="114">
        <v>250002</v>
      </c>
    </row>
    <row r="47" spans="2:13" ht="76.5">
      <c r="B47" s="85" t="s">
        <v>26</v>
      </c>
      <c r="C47" s="108">
        <v>40</v>
      </c>
      <c r="D47" s="111" t="s">
        <v>98</v>
      </c>
      <c r="E47" s="111" t="s">
        <v>98</v>
      </c>
      <c r="F47" s="47" t="s">
        <v>58</v>
      </c>
      <c r="G47" s="112">
        <v>1</v>
      </c>
      <c r="H47" s="113"/>
      <c r="I47" s="113"/>
      <c r="J47" s="113"/>
      <c r="K47" s="113"/>
      <c r="L47" s="17" t="s">
        <v>57</v>
      </c>
      <c r="M47" s="114">
        <v>362500</v>
      </c>
    </row>
    <row r="48" spans="2:13" ht="76.5">
      <c r="B48" s="85" t="s">
        <v>26</v>
      </c>
      <c r="C48" s="108">
        <v>41</v>
      </c>
      <c r="D48" s="111" t="s">
        <v>99</v>
      </c>
      <c r="E48" s="111" t="s">
        <v>99</v>
      </c>
      <c r="F48" s="47" t="s">
        <v>58</v>
      </c>
      <c r="G48" s="112">
        <v>1</v>
      </c>
      <c r="H48" s="113"/>
      <c r="I48" s="113"/>
      <c r="J48" s="113"/>
      <c r="K48" s="113"/>
      <c r="L48" s="17" t="s">
        <v>57</v>
      </c>
      <c r="M48" s="114">
        <v>83333</v>
      </c>
    </row>
    <row r="49" spans="2:13" ht="76.5">
      <c r="B49" s="85" t="s">
        <v>26</v>
      </c>
      <c r="C49" s="108">
        <v>42</v>
      </c>
      <c r="D49" s="111" t="s">
        <v>100</v>
      </c>
      <c r="E49" s="111" t="s">
        <v>100</v>
      </c>
      <c r="F49" s="47" t="s">
        <v>58</v>
      </c>
      <c r="G49" s="112">
        <v>1</v>
      </c>
      <c r="H49" s="113"/>
      <c r="I49" s="113"/>
      <c r="J49" s="113"/>
      <c r="K49" s="113"/>
      <c r="L49" s="17" t="s">
        <v>57</v>
      </c>
      <c r="M49" s="114">
        <v>41667</v>
      </c>
    </row>
    <row r="50" spans="2:13" ht="76.5">
      <c r="B50" s="85" t="s">
        <v>26</v>
      </c>
      <c r="C50" s="108">
        <v>43</v>
      </c>
      <c r="D50" s="111" t="s">
        <v>101</v>
      </c>
      <c r="E50" s="111" t="s">
        <v>101</v>
      </c>
      <c r="F50" s="47" t="s">
        <v>58</v>
      </c>
      <c r="G50" s="112">
        <v>1</v>
      </c>
      <c r="H50" s="113"/>
      <c r="I50" s="113"/>
      <c r="J50" s="113"/>
      <c r="K50" s="113"/>
      <c r="L50" s="17" t="s">
        <v>57</v>
      </c>
      <c r="M50" s="114">
        <v>500</v>
      </c>
    </row>
    <row r="51" spans="2:13" ht="76.5">
      <c r="B51" s="85" t="s">
        <v>26</v>
      </c>
      <c r="C51" s="108">
        <v>44</v>
      </c>
      <c r="D51" s="111" t="s">
        <v>102</v>
      </c>
      <c r="E51" s="111" t="s">
        <v>102</v>
      </c>
      <c r="F51" s="47" t="s">
        <v>58</v>
      </c>
      <c r="G51" s="112">
        <v>4</v>
      </c>
      <c r="H51" s="113"/>
      <c r="I51" s="113"/>
      <c r="J51" s="113"/>
      <c r="K51" s="113"/>
      <c r="L51" s="17" t="s">
        <v>57</v>
      </c>
      <c r="M51" s="114">
        <v>133336</v>
      </c>
    </row>
    <row r="52" spans="2:13" ht="76.5">
      <c r="B52" s="85" t="s">
        <v>26</v>
      </c>
      <c r="C52" s="108">
        <v>45</v>
      </c>
      <c r="D52" s="111" t="s">
        <v>103</v>
      </c>
      <c r="E52" s="111" t="s">
        <v>103</v>
      </c>
      <c r="F52" s="47" t="s">
        <v>58</v>
      </c>
      <c r="G52" s="112">
        <v>2</v>
      </c>
      <c r="H52" s="113"/>
      <c r="I52" s="113"/>
      <c r="J52" s="113"/>
      <c r="K52" s="113"/>
      <c r="L52" s="17" t="s">
        <v>57</v>
      </c>
      <c r="M52" s="114">
        <v>16666.66</v>
      </c>
    </row>
    <row r="53" spans="2:13" ht="76.5">
      <c r="B53" s="85" t="s">
        <v>26</v>
      </c>
      <c r="C53" s="108">
        <v>46</v>
      </c>
      <c r="D53" s="111" t="s">
        <v>104</v>
      </c>
      <c r="E53" s="111" t="s">
        <v>104</v>
      </c>
      <c r="F53" s="47" t="s">
        <v>58</v>
      </c>
      <c r="G53" s="112">
        <v>22</v>
      </c>
      <c r="H53" s="113"/>
      <c r="I53" s="113"/>
      <c r="J53" s="113"/>
      <c r="K53" s="113"/>
      <c r="L53" s="17" t="s">
        <v>57</v>
      </c>
      <c r="M53" s="114">
        <v>583333.30000000005</v>
      </c>
    </row>
    <row r="54" spans="2:13" ht="76.5">
      <c r="B54" s="85" t="s">
        <v>26</v>
      </c>
      <c r="C54" s="108">
        <v>47</v>
      </c>
      <c r="D54" s="111" t="s">
        <v>105</v>
      </c>
      <c r="E54" s="111" t="s">
        <v>105</v>
      </c>
      <c r="F54" s="47" t="s">
        <v>58</v>
      </c>
      <c r="G54" s="112">
        <v>2</v>
      </c>
      <c r="H54" s="113"/>
      <c r="I54" s="113"/>
      <c r="J54" s="113"/>
      <c r="K54" s="113"/>
      <c r="L54" s="17" t="s">
        <v>57</v>
      </c>
      <c r="M54" s="114">
        <v>50000</v>
      </c>
    </row>
    <row r="55" spans="2:13" ht="76.5">
      <c r="B55" s="85" t="s">
        <v>26</v>
      </c>
      <c r="C55" s="108">
        <v>48</v>
      </c>
      <c r="D55" s="111" t="s">
        <v>106</v>
      </c>
      <c r="E55" s="111" t="s">
        <v>106</v>
      </c>
      <c r="F55" s="47" t="s">
        <v>58</v>
      </c>
      <c r="G55" s="112">
        <v>5</v>
      </c>
      <c r="H55" s="113"/>
      <c r="I55" s="113"/>
      <c r="J55" s="113"/>
      <c r="K55" s="113"/>
      <c r="L55" s="17" t="s">
        <v>57</v>
      </c>
      <c r="M55" s="114">
        <v>11250</v>
      </c>
    </row>
    <row r="56" spans="2:13" ht="76.5">
      <c r="B56" s="85" t="s">
        <v>26</v>
      </c>
      <c r="C56" s="108">
        <v>49</v>
      </c>
      <c r="D56" s="111" t="s">
        <v>106</v>
      </c>
      <c r="E56" s="111" t="s">
        <v>106</v>
      </c>
      <c r="F56" s="47" t="s">
        <v>58</v>
      </c>
      <c r="G56" s="112">
        <v>3</v>
      </c>
      <c r="H56" s="113"/>
      <c r="I56" s="113"/>
      <c r="J56" s="113"/>
      <c r="K56" s="113"/>
      <c r="L56" s="17" t="s">
        <v>57</v>
      </c>
      <c r="M56" s="114">
        <v>6600</v>
      </c>
    </row>
    <row r="57" spans="2:13" ht="76.5">
      <c r="B57" s="85" t="s">
        <v>26</v>
      </c>
      <c r="C57" s="108">
        <v>50</v>
      </c>
      <c r="D57" s="111" t="s">
        <v>107</v>
      </c>
      <c r="E57" s="111" t="s">
        <v>107</v>
      </c>
      <c r="F57" s="47" t="s">
        <v>58</v>
      </c>
      <c r="G57" s="112">
        <v>2</v>
      </c>
      <c r="H57" s="113"/>
      <c r="I57" s="113"/>
      <c r="J57" s="113"/>
      <c r="K57" s="113"/>
      <c r="L57" s="17" t="s">
        <v>57</v>
      </c>
      <c r="M57" s="114">
        <v>300000</v>
      </c>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105" t="s">
        <v>22</v>
      </c>
      <c r="I12" s="10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860C-D973-47AA-A347-C0653DA3C912}">
  <dimension ref="A1:K18"/>
  <sheetViews>
    <sheetView workbookViewId="0">
      <selection activeCell="K3" sqref="K3"/>
    </sheetView>
  </sheetViews>
  <sheetFormatPr defaultRowHeight="20.100000000000001" customHeight="1"/>
  <cols>
    <col min="1" max="1" width="51.85546875" style="48" customWidth="1"/>
    <col min="3" max="3" width="16" customWidth="1"/>
    <col min="5" max="5" width="11.42578125" customWidth="1"/>
    <col min="8" max="8" width="10.5703125" customWidth="1"/>
    <col min="10" max="10" width="11" customWidth="1"/>
  </cols>
  <sheetData>
    <row r="1" spans="1:11" ht="72" customHeight="1">
      <c r="C1" s="56" t="s">
        <v>54</v>
      </c>
      <c r="D1" s="54" t="s">
        <v>38</v>
      </c>
      <c r="E1" s="52" t="s">
        <v>55</v>
      </c>
      <c r="F1" s="56" t="s">
        <v>43</v>
      </c>
      <c r="G1" s="55" t="s">
        <v>47</v>
      </c>
      <c r="H1" s="55" t="s">
        <v>48</v>
      </c>
      <c r="I1" s="55" t="s">
        <v>50</v>
      </c>
      <c r="J1" s="54" t="s">
        <v>56</v>
      </c>
      <c r="K1" s="39" t="s">
        <v>53</v>
      </c>
    </row>
    <row r="2" spans="1:11" ht="20.100000000000001" customHeight="1">
      <c r="A2" s="50" t="s">
        <v>32</v>
      </c>
      <c r="B2" s="33">
        <v>3</v>
      </c>
    </row>
    <row r="3" spans="1:11" ht="20.100000000000001" customHeight="1">
      <c r="A3" s="50" t="s">
        <v>33</v>
      </c>
      <c r="B3" s="33">
        <v>1</v>
      </c>
    </row>
    <row r="4" spans="1:11" ht="20.100000000000001" customHeight="1">
      <c r="A4" s="50" t="s">
        <v>34</v>
      </c>
      <c r="B4" s="33">
        <v>2</v>
      </c>
    </row>
    <row r="5" spans="1:11" ht="20.100000000000001" customHeight="1">
      <c r="A5" s="49" t="s">
        <v>35</v>
      </c>
      <c r="B5" s="33">
        <v>1</v>
      </c>
    </row>
    <row r="6" spans="1:11" ht="20.100000000000001" customHeight="1">
      <c r="A6" s="50" t="s">
        <v>36</v>
      </c>
      <c r="B6" s="33">
        <v>2</v>
      </c>
    </row>
    <row r="7" spans="1:11" ht="20.100000000000001" customHeight="1">
      <c r="A7" s="50" t="s">
        <v>37</v>
      </c>
      <c r="B7" s="47">
        <v>1</v>
      </c>
    </row>
    <row r="8" spans="1:11" ht="20.100000000000001" customHeight="1">
      <c r="A8" s="50" t="s">
        <v>39</v>
      </c>
      <c r="B8" s="47">
        <v>1</v>
      </c>
    </row>
    <row r="9" spans="1:11" ht="20.100000000000001" customHeight="1">
      <c r="A9" s="50" t="s">
        <v>40</v>
      </c>
      <c r="B9" s="47">
        <v>1</v>
      </c>
    </row>
    <row r="10" spans="1:11" ht="20.100000000000001" customHeight="1">
      <c r="A10" s="50" t="s">
        <v>41</v>
      </c>
      <c r="B10" s="47">
        <v>1</v>
      </c>
    </row>
    <row r="11" spans="1:11" ht="20.100000000000001" customHeight="1">
      <c r="A11" s="50" t="s">
        <v>31</v>
      </c>
      <c r="B11" s="47">
        <v>1</v>
      </c>
    </row>
    <row r="12" spans="1:11" ht="20.100000000000001" customHeight="1">
      <c r="A12" s="50" t="s">
        <v>42</v>
      </c>
      <c r="B12" s="47">
        <v>1</v>
      </c>
    </row>
    <row r="13" spans="1:11" ht="20.100000000000001" customHeight="1">
      <c r="A13" s="50" t="s">
        <v>44</v>
      </c>
      <c r="B13" s="47">
        <v>8</v>
      </c>
    </row>
    <row r="14" spans="1:11" ht="20.100000000000001" customHeight="1">
      <c r="A14" s="50" t="s">
        <v>45</v>
      </c>
      <c r="B14" s="47">
        <v>1</v>
      </c>
    </row>
    <row r="15" spans="1:11" ht="20.100000000000001" customHeight="1">
      <c r="A15" s="50" t="s">
        <v>46</v>
      </c>
      <c r="B15" s="47">
        <v>10</v>
      </c>
    </row>
    <row r="16" spans="1:11" ht="20.100000000000001" customHeight="1">
      <c r="A16" s="57" t="s">
        <v>49</v>
      </c>
      <c r="B16" s="47">
        <v>2</v>
      </c>
    </row>
    <row r="17" spans="1:2" ht="20.100000000000001" customHeight="1">
      <c r="A17" s="51" t="s">
        <v>51</v>
      </c>
      <c r="B17" s="33">
        <v>4</v>
      </c>
    </row>
    <row r="18" spans="1:2" ht="20.100000000000001" customHeight="1">
      <c r="A18" s="50" t="s">
        <v>52</v>
      </c>
      <c r="B18" s="33">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2024-11-13T14:58:59Z</dcterms:modified>
</cp:coreProperties>
</file>