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026"/>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'!$A$6:$L$9</definedName>
  </definedNames>
  <calcPr calcId="181029"/>
</workbook>
</file>

<file path=xl/sharedStrings.xml><?xml version="1.0" encoding="utf-8"?>
<sst xmlns="http://schemas.openxmlformats.org/spreadsheetml/2006/main" count="64" uniqueCount="38">
  <si>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</si>
  <si>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</si>
  <si>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</si>
  <si>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</si>
  <si>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</si>
  <si>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</si>
  <si>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</si>
  <si>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</si>
  <si>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</si>
  <si>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</si>
  <si>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</si>
  <si>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</si>
  <si>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</si>
  <si>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</si>
  <si>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</si>
  <si>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</si>
  <si>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</si>
  <si>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</si>
  <si>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</si>
  <si>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</si>
  <si>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</si>
  <si>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</si>
  <si>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</si>
  <si>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</si>
  <si>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</si>
  <si>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</si>
  <si>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</si>
  <si>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</si>
  <si>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</si>
  <si>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</si>
  <si>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</si>
  <si>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</si>
  <si>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 xml:space="preserve">Dispozitivelor medicale, conform necesităților beneficiarilor potrivit listei de distribuție, pentru anul 2021 (listă suplimentară 4) </t>
  </si>
  <si>
    <t xml:space="preserve">Sistem de angiografie biplanar cu brat C 
Parametrul  Specificația
Braţul C instalat pe podea "Rotirea braţului-C LAO/RAO:
"  ± 105°
 Viteza de rotire RAO/LAO:   minim. 20 grade/secundă
 Adâncimea braţului-C  minim. 105 cm
 Rotirea brațului   minim.± 90 grade
 Angulatia CRA/CAU  minim. ±  45 grade
 Viteza de angulatie CRA/CAU min. 20 grade/secundă
 Setarea programabilă a poziţiei bratului-C   minim 40 de poziţii
 Distanta focar detector minimum in intervalul  90 - 115 cm
 Viteza de rotatie pentru coronografie  minim 40˚/sec
 Sistem anti-coliziune pentru mişcările sistemului da
 Urmarirea automată a conturului corpului pacientului cu detectorul da
Braţul-C instalat pe tavan Rotirea braţului-C LAO:  de la 0° până la 100°
 Viteza de rotatie a bratelor C in modul biplan:  minim. 10°/secunda
 Angulaţia cranială a braţului-C:  minim. 45°
 Angulaţia caudală a braţului-C:   minim. 45°
 Mișcare în afara izocentrului cu braț C lateral da
Masa pacientului cu fixare de podea Lungimea mesei minim 280 cm
 Greutatea maximă permisă pentru pacient:  minim 200 kg (fara greutatea accesoriilor)
 Latimea blatului mesei:  minim 45 cm
 Deplasarea longitudinală a tabliei mesei:  minim 150 cm
 Acoperire fluoroscopica  minim 195 cm
 Deplasarea verticală motorizata a tabliei mesei:  cel puţin de la 80 la 100 cm
 Mișcări laterale min    ± 14 cm
 Tabla mesei flotanta   8 miscari
 Comenzile laterale ale mesei  pe ambele părți ale mesei
 Rotirea mesei:  minim ± 90°
  Absorbția radiațiilor de pe masă echivalent aluminiu nu mai mult de 0,9 mm Al echiv
 Ecran tactil de comanda multifunctional cu butoane programabile pe laterala mesei Da
 Saltea Da
 Suport pentru bratul  pacientului Da
 Sistem de comunicare bidirectional sala comanda-sala de examinare Da
 Sistem cu pedală pentru fluoroscopie si pentru franarea daplasarii mesei Da
 Lampa LED sala de operatii  minim 50.000 lux
 Scut protectie radiatii pentru partea inferioara instalat pe sinele laterale ale mesei cu echivalent plumb minim 0.5 mm
Generatorul de înaltă tensiune Puterea maximă:  minim 100 kW
 Puterea continuă în modul fluoro cel puţin 3200 W
 Tensiunea anodică ajustabilă între:  minim 50 - 125 kVp
 Domeniul mA: minim. 10 – 1000 mA
 Capabilitate de efectuare a fluoroscopiei pulsate Da
Tuburile Rx  Tuburi Rx  minim 2 buc.
 Dimensiunea focarului mic:  max. 0.5 mm
 Capacitatea de stocare termica a carcasei:  minim. 5 MJ
 Capacitatea de stocare termică a anodei:  minim 3.7 MHU
 Puterea nominala a anodei pentru focarul mare:  minim. 110 kW
 Putere minimă continuă  3000 W fluor (timp de&gt; 30 min)
Collimator Sistem de colimare vasculara Da
 Sistem de filtre contur Da
 Sistem de filtre spectra Da
 Grila detasabila Da
 Poziţionarea lamelor colimatorului pe monitor fără utilizarea fascicolului de raze-X Da
Detectoare Flat Detectori cu dimensiuni identice pentru ambele planuri Da
 Zona activă a detectorului nominal trebuie minim 30 x 30 cm
 Matrice detector  min. 1500x1400 pixels
 Dimensiunile câmpurilor active disponibile  minim 3
 DQE pentru anbele detectore  0 lp/mm de minim 83%
 Dimensiune pixel: maxim 200 μm
Sisteme de afișaj cu ecran plat  Rezolutie Inalta  58”
 Instalat pe structura de tavan in camera de examinare Da
 Minim 2 monitoare medicale cu diagonala de min. 19” (Live si Reference) ca varianta de rezerva pentru monitorul integrat de min. 58” (situate pe acelasi suport cu monitorul mare) Da
 2 monitoare medicale in camera de comanda diagonala de min. 19”
 Matrice de afisare  minim. 3840 x 2160 (8MP)
  Canale de intrări video minim. 15
 Luminozitate  450 cd/m2 
 Rezolutia  minim 1280x1024 
Staţia de lucru post procesare Memorie minim  minim 32 GB RAM
 Capacitate de stocare SSD:  minim. 1 Tb
 Min 4x 2,6 GHz Six Core CPU Clock Speed 
 Statie de lucru independenta multimodalitate 2 monitoare color de minim. 19” LCD pentru post procesare
 Suplimentar  monitoare in camera de control imaginile statiei de lucru minim. 2 pcs 19”
 Instrumente prelucrare imagine:  edge, contrast, stralucire, substractie, pixel shift, roam, zoom
 Pachet analiza Stenosis  Da
 export imagini   format AVI si JPEG
 Exportul de modele 3D la imprimantă 3D  în format STL
 Functionalitate completa DICOM storage, push, query, retrieve
 Reconstrucție 3D și vizualizare a volumelor în modurile de redare  VRT, MPR și MiP
 Posibilitate de stocare  minim. 450000 imagini in format minim. 1024x1024
Imagistica digitala si post procesare Fluoroscopie pulsata cu cel putin 4 rate variabile de inregistrare minimum in intervalul   3.75 - 30 fps
 Selectarea imaginii de referinta 2D Roadmapping
 Pixelshift automat in timp real activat sau dezactivat la cerere
 Achizitie DSA  0.5-7.5 cadre/sec 
  afisare in matrice de minim 1024 x 1024 / 12 biti, stocare in minim. 12 biti
 Bolus Chasing pentru angiografie periferica Da
 Optimizare automata de afisare a imaginii in format cadru cu cadru Da
 Auto alipire de imagini pentru afisare de picior intreg dupa achizitia Bolus Chasing Da
 Angiografie de rotatie 3D pentru interventii neuro Da
 Angiografie cu substractie 3D pentru interventii neuro Da
 Angiografie cu achizitie de tip CT (ConeBeam CT) pentru interventii neuro Da
 Reducerea artefactelor de miscare induse de respiratia involuntara in timpul achizitiei de de rotatie Da
 Reducerea artefactelor generate de proximitatea implanturilor metalice pe imaginile de tip ConeBeam CT Da
 Inregistrarea si afisarea de secvente fluoroscopice dinamice Da
 Vizualizare si suprapunere de fluoroscopie live 2D si imagini 3D – suprapunere de imagini 3D peste imagini 2D cu modificarea transparentei si ajustare automata in timp real Da
 Posibilitatea fuzionarii de imagini multimodalitate cel putin pentru urmatoarele modalitati: CT, RM, PET, Angio.  Minimum 2 volume
 Pachet software 3D roadmapping pentriu proceduri EVAR si CTO periferic Da
 Pachet software avansat pentru biopsii și proceduri bazate pe ace, cu crearea unei foi de parcurs 3D a oaselor și a traiectoriilor planificate ale acului Da
 Comenzile pentru modul de lucru 3D roadmapping disponibile la masa reajustarea suprapunerii, afisarea imaginilor, zoom
 Substractie automata de tesut osos si caracterizare a vaselor pentru imagini CT pre achizitionate Da
 Analiza stenozelor pe cadrele de imagine afisate controlata de pe ecranul tactil instalat pe marginea mesei Da
 Afisarea imaginilor achizitionate la viteza redusa, cadru cu cadru, inainte sau inapoi Da
Conectivitatea DICOM Push  Da
 Primirea unei confirmări din arhivă (Storage Commitment) Da
 DICOM Print Da
 Preluarea imaginilor din arhivă: DICOM Query/Retrieve Da
 Capacitate de arhivare media DICOM (CD, DVD) Da
Reducerea dozei Rapoarte de doza structurate DICOM (RDSR) Da
 Sistemul trebuie sa permita setarea unui nivel de iradiere care sa fie afisat si sa avertizeze operatorul cand un astfel de nivel a fost depasit Da
 Functie care sa furnizeze utilizatorului informatii cu privire la doza de iradiere la nivelul pielii pacientului pentru evitarea suprairadierii Da
Injector angio de presiune înaltă Operațiune sincronizată cu angiograful Da
 Debit:  minim 0,1-59,9 ml / m, pas de 0,1ml, 
  0,1- 45,0 ml / s, pas de 0,1ml 
 Dimensiune seringa:  150ml
 Volum:  1-150 ml in pas de1ml 
 Limita de presiune:  100 - 1200psi în pas de 1psi
 Timp de creștere programabil:   0,0 - 9,9 secunde în pas de 0,1 s
 Timp de întârziere programabil:  0,0 - 99,9 secunde în pas de 0,1 s
 Protocol Memorie: Min 10
 Memorie de injecție: Min 10
Sistem hemodinamica integrat ce rulează pe calculator și permite efectuarea tuturor tipurilor de proceduri hemodinamice pe stația de lucru Doua monitoare in camera de control și unul in camera de examinare  diagonala ecranului de min 20 
  rezolutie de minim 1600x1200
 Dispozitiv de stocare pentru arhivare card SD sau CD / DVD
 Sistemul de operare  minim solicitat.: Microsoft Windows 7 Professional
 Sistemul să fie mobil, pe troleu stabil, cu anvelope conductoare electric Da 
 Indicatori sonori Da 
 Posibilitatea de transfer al semnalelor și datelor cu sistemul angiografic   datele pacientilor, datele demografice, doza totala pacient
Măsurători hemodinamice Sistem pentru măsurători hemodinamice complete pentru toate tipurile de examinări Da
 Masurare SpO2 Da
 Măsurarea CO (debitul cardiac) Termodiluție, calculate și estimate metode Fick
 Măsurarea tensiunii arteriale neinvazive Da
 Masurare  EKG   EKG pe 12 canale ( 10 electrozi)
 Măsurarea tensiunii arteriale invazive  minim 3 canale
 Set accesorii pentru măsurători non-invazive necesare pentru prima examinare, minim:  ECG 3-, 5-, 12-derivatii 
  Senzor SpO2 pentru adulți și pediatrie 
  Manșete NBP, diferite dimensiuni pentru adulți și pediatrie 
  Senzori de temperatura pentru adulți
</t>
  </si>
  <si>
    <t>Sistem de angiografie biplanar cu brat C</t>
  </si>
  <si>
    <t xml:space="preserve">Tomograf Computerizat    
Descriere Tomograful computerizat este utilizat pentru a efectua diagnostic cu raze x multisecționat  în spitale, clinici private.   
Parametru   Specificație 
Caracteristică multisecțională Nr. de slice-uri generate  ≥128 
 Nr. de canale  ≥64 
Detector Câmp de vedere (standard), cm  ≥50 
 Câmp de vedere (extins), cm  ≥50 
 Lățimea totală a detectorului, axa z, mm  ≥38 
 Grosimea minima a slice-ului achizitionat, mm  ≤0.7 
 Timpul de rotație maxim, sec, 360°  ≤0.4 
 Numarul total de elemente de detector de minim, elemente  ≥45.000 
 Numarul de proiectii/rotatie sa fie de minim   ≥1800 
 Distanta de la punctul focal la detector sa fie de maxim, cm  ≥100 
Performanță Rezoluție spațială cu contrast ridicat  da 
 "Rezoluție contrast, la 2mm (0,25%) CTDI ≤18 mGy; 
la 3 mm(0,25%) CTDI≤9 mGy;"  da 
 Posibilitate de perfuzie cerebrala dinamica pe o distanta de minim, mm  ≥80 
MTF kernel 0% MTF, lp/cm  ≥15 
 10% MTF, lp/cm  ≥10 
 50% MTF, lp/cm  ≥8 
Braț Înclinare fizica sau software, °  ±30 
 Diametru (apertura gantry), cm  ≥70 
 localizare indicată prin laser  Da 
 Display integrat care sa afiseze minim urmatoarele caracteristici:     indicator pentru luminile laser 
   indicator pentru luminile laser 
   tip de examinare 
   indicatori pentru tinerea respiratiei 
Tub raze X Capacitatea totala a tubului de raze X de inmagazinare a caldurii exprimata in MJ(mega joul) de minim, MJ  ≥3.5 
 Disipare termică, kHU/min  ≥1000 
 Răcire tub  ulei/aer 
 Tub de raze X cu doua focare cu diferite dimensiuni maxime. Valorile vor fi in acord cu standardul IEC60336:2005 Dimensiuni maxime pentru focarul mic 0.9x0.9mm sau 0.81mm2 
  Dimensiuni maxime pentru focarul mare 1.2x1.2mm sau 1.44mm2 
Generator de raze X kW output  ≥70 
 kVp range  80-140 
 mA range  20-550 
Masă pacient Diapazon mișcare Vertical, cm 50-100 
  Longitudinal, cm ≥170 
 Diapazon scanare, cm  ≥170 
 Greutatea de incarcare maxim admisa  ≥200 
 Precizia de pozitionare, mm  ≤0.30 
 Domeniul de scanare orizontal in regim axial  ≥170 
 Domeniul de scanare orizontal in regim helicoidal  ≥150 
 Pitch selectabil in intervalul  0.6-1.5 
Doza radiație Modularea dozei tehnice  da 
 Controlul dozei  pediatrice specifice  da 
 Prospective ECG gating  opțional 
 Retrospective ECG editing  opțional 
 Reconstrucția iterativă a imaginii  opțional 
 Sliding collimation (overbeaming reduction)  opțional 
 Posibilitatea de reducere a dozei de radiatie, prin modularea curentului anodic pentru tesuturi superificiale precum ochi, sani, daca nu se doreste scanarea in scop diagnostic pentru aceste zone.  da 
 Posibilitatea modificarii automate a curentului anodic in timpul scanarii in fuctie de marimea si anatomia pacientului.  da 
 Posibilitatea reducerii dozei pe directia axei z (va rugam descrieti)  da 
 Posibilitatea pornirii scanarii cand substanta de contrast ajunge in zona de interes  da 
 Posibilitatea afisarii informatiilor despre doza  da 
 Posibilitatea de a putea programa pana la minim 8 seturi de reconstructii din protocolul de scanare inainte de inceperea scanarii  da 
Axial cardiac Low-dose cardiac(achiziție axială)  opțional 
 Corecția aritmiei  opțional 
DAP-metru   da 
Reconstruirea imaginii CPU  ≥ Xeon Quad-core 3,0GHz 
 Reconstrucție FOVs, cm  25, 50 
 Recoonstrucție imaginii cu dimensiuni  512 x 512 
 Rata maximă de reconstruire, (512x512), frame/sec  ≤60 
 Viteza de reconstructie a imaginilor, imagini/secunda  ≥40 
 Soft de reconstructie a imaginii care sa permita reducerea artefactelor datorate semnalului slab precum artefactele de helix  da 
 Posibilitatea afisarii de imagini reconstruite in timp real pentru verificarea achizitiei  da 
 Sistemul sa ofere o imagine radiologica de proiectie a pacientului pentru a facilita planificarea scanarii (topograma)  da 
 Sistemul sa ofere o proiectie automata a imaginilor multiplanare in plan axial, sagital, coronal si oblic  da 
 Sistemul cu posibilitatea de a permite trecerea de la imagini 2D la imagini 3D prospective in plan axial, sagital, coronal si oblic  da 
Posibilitate de inregistrare manuala a datelor pacientilor   da 
Posibilitatea preluarii datelor pacientilor din sistemul informatic HIS/RIS   da 
Posibilitate scanare pacient in regim de urgenta   da 
Sistem de integrare DICOM Stocarea imaginilor SCU / SCP da 
  Stocare sporită CT SCU / SCP da 
  Modality worklist SCU da 
  Query/retrieve SCU and SCP da 
  Stocare concomitentă da 
  Raport structurat de doza in format DICOM da 
Caracteristici Hardware Procesor cu o frecventa, GHz  ≥2.1 
 Memorie RAM, GB  ≥16 
 SSD, TB  ≥1 
 Monitor  Diagonala, ”  ≥19 
  Rezolutie, MP ≥1.3 
 Mouse si tastatura  da 
 Unitate de inscriptionare DVD/CD Rider  da 
Procesarea imaginii DICOM 3-D image export  da 
Alimentare  Cerinţe de alimentare la reţeaua electrică: 380V, 50 Hz  
Accesorii Suport pentru pozitionare: cap axial si coronal, brate, saltea  da 
 Tablou electric  da 
 Mobilier pentru consola de achizitie si statie de postprocesare format din masa si scaun  da 
 Injector automat pentru CT cu cap dublu pentru seringa cu solutie fiziologica si  substanta de contrast da 
  maxim 200 ml da 
  minim 150 ml da 
  Dirijare prin cablu da 
 Posibilitate service de la distanta  da 
 UPS pentru statia de achizitie si postprocesare  da 
 DICOM film printer - 3 dimensiuni de pelicula și hîrtie radiologică  (14x17inch, 11x14inch, 14x14inch)  da 
 CT printer DVD-CD DICOM viewer  da 
Cerinte minime server accesareaaplicatiilor software de la distanta   
 accesul a minim 6 utilizatori simultan pentru aplicatii 2D si 3D   
 procesor cu minim 12 nuclee   
 capacitate de stocareimagini: minim 20.0 TB SSD   
 memorie RAM: minim 128GB   
 rack pentru montarea serverului   
 sa permita vizualizarea si procesarea de imagini DICOM provenite de la alte modalitati (ex. Tomografie computerizata)   
 UPS pentru server   
Cerinte - minim pentru 4 utilizatori procesor cu minim 4 nuclee   
 vitezaprocesor: minim 2.2 GHz   
 capacitate de stocareimagini: minim 250 GB   
 memorie RAM: minim 16 GB   
 memorieplaca video dedicata (nu inclusa in placa de baza): minim 4GB   
 monitor color de uz medical, de minim 21 inch, rezolutie minima 1200x1600, minim 2 bucati per client ce se pot utilizaconcomitent   
Aplicatii de postprocesare  a imaginilor RM disponibile pe serverul de postprocesare – minim 1 licenta pentru fiecare aplicatie Minimum / Maximum Intensity Projections, MPR    
 Masuratori de distantesiunghiuri   
 Aplicatii pentru evaluarea studiilor RM de perfuzie neuro care sa permita procesari sicalcule de hartii de flux sanguin cerebral (rCBF)   
  timp pana la valoarea maxima - TTP (Time To Peak), volums anguin cerebral (rCBV), timp mediu de tranzit - MTT (Mean Transit Time)   
 Analizacurbei de timpșiposibilitatea de creare de hărți color pentrustudiile cu substanță de contrast.   
 Software post-procesarespectroscopie   
 Post-procesare tip SER pentruexaminarile de san   
 Aplicatie de post procesare a imaginilor in dinamica (cu substanta de contrast) ce permite masurarea si analiza proprietatilor vasculare ale leziunilor. Setarea automata a parametrilor de modelare pharma-kinetici: KtranssiKep   
 "Imagistica traiectenervoase:
- explorarea cailor de difuzie
- imagistica de difuzie tensoriala cu reconstructia tracturilor de mielina in format 3D cat si in format directional codat pe culori
"   
 Posibilitatea de fuzionareaimaginilorvolumetriceceprovin de la douatehnicidiferite de imagistica   
 Aplicatiepentruimagisticamultiparametrica de prostata, cu vizualizareimaginilor T2, de difuziesidinamiceponderate T1 precum, raport PI-RADS versiunea 2.1 sicalculdensitate PSA   
 Aplicatie ce permite calculul automat al volumului de substanta cenusiesi al volumului de substanta alba pentru examinarile cerebrale   
"Aplicatii de post procesare a imaginilor CT disponibile pe serverul de postprocesare – minim 1 licenta pentru fiecare aplicatie. 
Aplicatii de baza pentru post procesare imagini CT" Posibilitateaaccesariisivizualizarii de imaginiprovenite de la altemodalitati precum MR, PETCT, RX, etc   
 Posibilitateavizualizariiimagini 3D si 4D   
 Calculare de distante, unghiuri, adnotari, ROI, segmentare   
 Posibilitatea renderizare volum   
 Posibilitate de a combina pana la minim 4 volume intr-o vedere 3D siposibilitatea de a ajusta independent culori, nivel transparenta   
 Posibilitatea de navigare prinstructuri anatomice cu aer (trahee, colon)   
 Posibilitate de contur automat pentru leziunile detectate   
Aplicatiipostprocesareavansate CT Angiografie CT   
 Setectarea automata aartereiaortesi a atereloriliace   
 Tracking automat in timp real pentru toate structurile vasculare   
 Protocoale predefinite pentru vizualizarea si analiza structurilor vasculare intracerebrale, carotida, aorta toracica si abdominala, extremitati   
 Protocol predefinit pentru eliminarea complet automata a structurilor osoase   
 Masurareavolumuluitrombului vascular   
 Masuratorivascularepentrudiametru minim si maxim ale vaselor   
 Segmentarea vaselor pentru analiza calitativa si cantitativa care sa includa urmatoarele masuratori: distante, volume, extractie tromb, diametru minim si maxim, procent relativ stenoza si anevrism   
 Posibilitatea de a crearapoartepentrustudiileanalizate.   
 Analizaoncologie   
 Posibilitate de incarcaresicomparare a celputindouastudiiprovenite de la acelasipacient   
 Posibilitatecalcul RECIST, WHO   
 Posibilitatefuziuneimaginiprovenite de la diferitemodalitati: RM, CT, PET, X-Ray, etc   
 Posibilitatefuziune 2D si 3D   
 Posibilitate de a combinaimaginianatomicesifunctionaleprovenite de la diverse modalitati   
 Posibilitategenerarerapoarte   
 Analizacerebrala   
 Perfuziecerebrala cu determinareaurmatorilorparametri: Tmax, MTT   
 Detectarea automata a vascularizatieicerebrale   
 Vizualizarevolumetrica a hartilorfunctionale   
 Eliminare automata aoaselorcapului   
 Harti functionalepentru: volumul cerebral, debit, contrast, permeabilitate capilara.   
 Segmentarehematoamecerebrale in imagini fara substanta de contrast   
 Detectiesisegmentareanevrismecerebrale   
 Posibilitategenerarerapoartepacient   
 Analizapulmonara    Vizualizare automata nodulpulmonar   
 Analiza automata a nodulilor pulmonari cu determinarea a minim urmatorilor parametri: volum, timpdublare, procent de crestere.   
 Urmarire nodul pulmonar si posibilitate comparatie cu examinari provenite de la momente diferite de timp.   
 Segmentare automata a plamanilorsi a cailoraeriene    Masuratori automate a grosimiiperetilorcailoraeriene   
 Posibilitate de incarcare si comparare a cel putin 2 studii provenite de la acelasi pacient   
 Posibilitate generare rapoarte </t>
  </si>
  <si>
    <t xml:space="preserve">Tomograf Computerizat </t>
  </si>
  <si>
    <t>până la 90 zile de la înregistrarea contractului de CAPCS, și instalarea/darea în exploatare în termen de 20 zile din momentul livrării (pentru cele care necesită instalarea)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</si>
</sst>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sz val="10"/>
      <name val="Times New Roman"/>
      <family val="1"/>
    </font>
    <font>
      <sz val="11"/>
      <color theme="1"/>
      <name val="Calibri"/>
      <family val="2"/>
      <scheme val="minor"/>
    </font>
    <font>
      <b/>
      <sz val="11"/>
      <color indexed="8"/>
      <name val="Times New Roman"/>
      <family val="1"/>
    </font>
    <font>
      <sz val="11"/>
      <color rgb="FF000000"/>
      <name val="Times New Roman"/>
      <family val="1"/>
    </font>
    <font>
      <i/>
      <sz val="11"/>
      <name val="Times New Roman"/>
      <family val="1"/>
    </font>
    <font>
      <sz val="11"/>
      <name val="Times New Roman"/>
      <family val="1"/>
    </font>
    <font>
      <sz val="11"/>
      <color indexed="8"/>
      <name val="Times New Roman"/>
      <family val="1"/>
    </font>
    <font>
      <sz val="11"/>
      <name val="Arial"/>
      <family val="2"/>
    </font>
  </fonts>
  <fills count="5">
    <fill>
      <patternFill/>
    </fill>
    <fill>
      <patternFill patternType="gray125"/>
    </fill>
    <fill>
      <patternFill patternType="solid">
        <fgColor indexed="22"/>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1">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10" fillId="3" borderId="1" xfId="0" applyFont="1" applyFill="1" applyBorder="1" applyAlignment="1">
      <alignment horizontal="center" vertical="center" wrapText="1"/>
    </xf>
    <xf numFmtId="0" fontId="10" fillId="3" borderId="1" xfId="0" applyFont="1" applyFill="1" applyBorder="1" applyAlignment="1">
      <alignment vertical="top" wrapText="1"/>
    </xf>
    <xf numFmtId="0" fontId="0" fillId="0" borderId="1" xfId="0" applyFill="1" applyBorder="1" applyAlignment="1">
      <alignment horizontal="center" vertical="center"/>
    </xf>
    <xf numFmtId="0" fontId="10" fillId="0" borderId="1" xfId="0" applyFont="1" applyFill="1" applyBorder="1" applyAlignment="1">
      <alignment horizontal="center" vertical="center" wrapText="1"/>
    </xf>
    <xf numFmtId="0" fontId="6" fillId="0" borderId="1" xfId="0" applyFont="1" applyFill="1" applyBorder="1" applyAlignment="1" applyProtection="1">
      <alignment horizontal="center" vertical="top" wrapText="1"/>
      <protection/>
    </xf>
    <xf numFmtId="0" fontId="2" fillId="0" borderId="1" xfId="20" applyFont="1" applyFill="1" applyBorder="1" applyProtection="1">
      <alignment/>
      <protection locked="0"/>
    </xf>
    <xf numFmtId="0" fontId="2" fillId="0" borderId="1" xfId="0" applyFont="1" applyFill="1" applyBorder="1" applyAlignment="1">
      <alignment horizontal="justify" vertical="center"/>
    </xf>
    <xf numFmtId="0" fontId="12" fillId="0" borderId="1" xfId="0" applyFont="1" applyFill="1" applyBorder="1" applyAlignment="1">
      <alignment horizontal="center" vertical="center"/>
    </xf>
    <xf numFmtId="0" fontId="11" fillId="0" borderId="1" xfId="0" applyFont="1" applyBorder="1" applyAlignment="1">
      <alignment vertical="top" wrapText="1"/>
    </xf>
    <xf numFmtId="0" fontId="13" fillId="2" borderId="1" xfId="0" applyFont="1" applyFill="1" applyBorder="1" applyAlignment="1" applyProtection="1">
      <alignment vertical="center" wrapText="1"/>
      <protection/>
    </xf>
    <xf numFmtId="0" fontId="13" fillId="2" borderId="1" xfId="0" applyFont="1" applyFill="1" applyBorder="1" applyAlignment="1" applyProtection="1">
      <alignment horizontal="center" vertical="center" wrapText="1"/>
      <protection/>
    </xf>
    <xf numFmtId="0" fontId="14" fillId="3" borderId="1" xfId="0" applyFont="1" applyFill="1" applyBorder="1" applyAlignment="1">
      <alignment horizontal="center" vertical="center" wrapText="1"/>
    </xf>
    <xf numFmtId="0" fontId="15" fillId="0" borderId="1" xfId="0" applyFont="1" applyBorder="1" applyAlignment="1">
      <alignment vertical="top" wrapText="1"/>
    </xf>
    <xf numFmtId="0" fontId="15" fillId="0" borderId="0" xfId="0" applyFont="1" applyAlignment="1">
      <alignment vertical="top"/>
    </xf>
    <xf numFmtId="0" fontId="16" fillId="4" borderId="1" xfId="0" applyFont="1" applyFill="1" applyBorder="1" applyAlignment="1" applyProtection="1">
      <alignment vertical="top"/>
      <protection locked="0"/>
    </xf>
    <xf numFmtId="0" fontId="17" fillId="4" borderId="1" xfId="0" applyFont="1" applyFill="1" applyBorder="1" applyAlignment="1" applyProtection="1">
      <alignment horizontal="left" vertical="top" wrapText="1"/>
      <protection/>
    </xf>
    <xf numFmtId="0" fontId="16" fillId="0" borderId="1" xfId="0" applyFont="1" applyBorder="1" applyProtection="1">
      <protection locked="0"/>
    </xf>
    <xf numFmtId="0" fontId="14" fillId="3" borderId="1" xfId="0" applyFont="1" applyFill="1" applyBorder="1" applyAlignment="1">
      <alignment vertical="top" wrapText="1"/>
    </xf>
    <xf numFmtId="0" fontId="16" fillId="0" borderId="1" xfId="0" applyFont="1" applyBorder="1" applyAlignment="1" applyProtection="1">
      <alignment vertical="top"/>
      <protection locked="0"/>
    </xf>
    <xf numFmtId="0" fontId="18" fillId="0" borderId="1" xfId="0" applyFont="1" applyBorder="1" applyAlignment="1">
      <alignment vertical="top" wrapText="1"/>
    </xf>
    <xf numFmtId="0" fontId="16" fillId="0" borderId="1" xfId="20" applyFont="1" applyBorder="1" applyAlignment="1" applyProtection="1">
      <alignment vertical="top"/>
      <protection locked="0"/>
    </xf>
    <xf numFmtId="0" fontId="16" fillId="0" borderId="1" xfId="20" applyFont="1" applyBorder="1" applyProtection="1">
      <alignment/>
      <protection locked="0"/>
    </xf>
    <xf numFmtId="0" fontId="16" fillId="0" borderId="1" xfId="20" applyFont="1" applyBorder="1" applyAlignment="1" applyProtection="1">
      <alignment horizontal="left" wrapText="1"/>
      <protection locked="0"/>
    </xf>
    <xf numFmtId="0" fontId="3" fillId="0" borderId="1" xfId="0" applyFont="1" applyFill="1" applyBorder="1" applyAlignment="1" applyProtection="1">
      <alignment horizontal="center" vertical="top" wrapText="1"/>
      <protection locked="0"/>
    </xf>
    <xf numFmtId="0" fontId="1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11" fillId="0" borderId="1"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15"/>
  <sheetViews>
    <sheetView tabSelected="1" workbookViewId="0" topLeftCell="A10">
      <selection activeCell="C18" sqref="C18"/>
    </sheetView>
  </sheetViews>
  <sheetFormatPr defaultColWidth="9.140625" defaultRowHeight="12.75"/>
  <cols>
    <col min="1" max="1" width="5.7109375" style="16" customWidth="1"/>
    <col min="2" max="2" width="4.421875" style="16" customWidth="1"/>
    <col min="3" max="3" width="25.8515625" style="16" customWidth="1"/>
    <col min="4" max="4" width="28.00390625" style="27" customWidth="1"/>
    <col min="5" max="5" width="10.57421875" style="16" customWidth="1"/>
    <col min="6" max="6" width="11.28125" style="16" customWidth="1"/>
    <col min="7" max="7" width="10.7109375" style="16" customWidth="1"/>
    <col min="8" max="8" width="105.8515625" style="16" customWidth="1"/>
    <col min="9" max="9" width="30.7109375" style="16" customWidth="1"/>
    <col min="10" max="10" width="28.57421875" style="16" customWidth="1"/>
    <col min="11" max="11" width="1.7109375" style="16" customWidth="1"/>
    <col min="12" max="16384" width="9.140625" style="16" customWidth="1"/>
  </cols>
  <sheetData>
    <row r="1" spans="3:10" ht="12.75">
      <c r="C1" s="55" t="s">
        <v>17</v>
      </c>
      <c r="D1" s="55"/>
      <c r="E1" s="55"/>
      <c r="F1" s="55"/>
      <c r="G1" s="55"/>
      <c r="H1" s="55"/>
      <c r="I1" s="55"/>
      <c r="J1" s="55"/>
    </row>
    <row r="2" spans="4:8" ht="12.75">
      <c r="D2" s="56" t="s">
        <v>16</v>
      </c>
      <c r="E2" s="56"/>
      <c r="F2" s="56"/>
      <c r="G2" s="56"/>
      <c r="H2" s="56"/>
    </row>
    <row r="3" spans="1:10" ht="12.75">
      <c r="A3" s="57" t="s">
        <v>11</v>
      </c>
      <c r="B3" s="57"/>
      <c r="C3" s="57"/>
      <c r="D3" s="58" t="s">
        <v>31</v>
      </c>
      <c r="E3" s="58"/>
      <c r="F3" s="58"/>
      <c r="G3" s="58"/>
      <c r="H3" s="58"/>
      <c r="I3" s="16" t="s">
        <v>12</v>
      </c>
      <c r="J3" s="16" t="s">
        <v>14</v>
      </c>
    </row>
    <row r="4" spans="1:11" s="24" customFormat="1" ht="12.75">
      <c r="A4" s="59" t="s">
        <v>10</v>
      </c>
      <c r="B4" s="59"/>
      <c r="C4" s="59"/>
      <c r="D4" s="60" t="s">
        <v>32</v>
      </c>
      <c r="E4" s="60"/>
      <c r="F4" s="60"/>
      <c r="G4" s="60"/>
      <c r="H4" s="60"/>
      <c r="I4" s="22" t="s">
        <v>13</v>
      </c>
      <c r="J4" s="22" t="s">
        <v>15</v>
      </c>
      <c r="K4" s="23"/>
    </row>
    <row r="5" spans="4:11" s="25" customFormat="1" ht="12.75">
      <c r="D5" s="53"/>
      <c r="E5" s="53"/>
      <c r="F5" s="53"/>
      <c r="G5" s="53"/>
      <c r="H5" s="53"/>
      <c r="I5" s="53"/>
      <c r="J5" s="53"/>
      <c r="K5" s="23"/>
    </row>
    <row r="6" spans="1:11" ht="28.5">
      <c r="A6" s="39" t="s">
        <v>2</v>
      </c>
      <c r="B6" s="39" t="s">
        <v>0</v>
      </c>
      <c r="C6" s="39" t="s">
        <v>1</v>
      </c>
      <c r="D6" s="40" t="s">
        <v>3</v>
      </c>
      <c r="E6" s="40" t="s">
        <v>4</v>
      </c>
      <c r="F6" s="40" t="s">
        <v>5</v>
      </c>
      <c r="G6" s="40" t="s">
        <v>6</v>
      </c>
      <c r="H6" s="40" t="s">
        <v>7</v>
      </c>
      <c r="I6" s="40" t="s">
        <v>8</v>
      </c>
      <c r="J6" s="40" t="s">
        <v>9</v>
      </c>
      <c r="K6" s="15"/>
    </row>
    <row r="7" spans="1:11" ht="12.75">
      <c r="A7" s="40">
        <v>1</v>
      </c>
      <c r="B7" s="54">
        <v>2</v>
      </c>
      <c r="C7" s="54"/>
      <c r="D7" s="54"/>
      <c r="E7" s="40">
        <v>3</v>
      </c>
      <c r="F7" s="40">
        <v>4</v>
      </c>
      <c r="G7" s="40">
        <v>5</v>
      </c>
      <c r="H7" s="40">
        <v>6</v>
      </c>
      <c r="I7" s="40">
        <v>7</v>
      </c>
      <c r="J7" s="40">
        <v>8</v>
      </c>
      <c r="K7" s="15"/>
    </row>
    <row r="8" spans="1:10" ht="409.5">
      <c r="A8" s="41" t="s">
        <v>30</v>
      </c>
      <c r="B8" s="41"/>
      <c r="C8" s="42" t="s">
        <v>34</v>
      </c>
      <c r="D8" s="43" t="s">
        <v>34</v>
      </c>
      <c r="E8" s="44"/>
      <c r="F8" s="44"/>
      <c r="G8" s="44"/>
      <c r="H8" s="45" t="s">
        <v>33</v>
      </c>
      <c r="I8" s="46"/>
      <c r="J8" s="46"/>
    </row>
    <row r="9" spans="1:10" ht="409.5">
      <c r="A9" s="41" t="s">
        <v>30</v>
      </c>
      <c r="B9" s="41"/>
      <c r="C9" s="43" t="s">
        <v>36</v>
      </c>
      <c r="D9" s="47" t="s">
        <v>36</v>
      </c>
      <c r="E9" s="44"/>
      <c r="F9" s="44"/>
      <c r="G9" s="44"/>
      <c r="H9" s="45" t="s">
        <v>35</v>
      </c>
      <c r="I9" s="46"/>
      <c r="J9" s="46"/>
    </row>
    <row r="10" spans="1:21" ht="12.75">
      <c r="A10" s="46"/>
      <c r="B10" s="48"/>
      <c r="C10" s="49"/>
      <c r="D10" s="49"/>
      <c r="E10" s="50"/>
      <c r="F10" s="50"/>
      <c r="G10" s="51"/>
      <c r="H10" s="52"/>
      <c r="I10" s="51"/>
      <c r="J10" s="51"/>
      <c r="K10" s="3"/>
      <c r="L10" s="3"/>
      <c r="M10" s="3"/>
      <c r="N10" s="3"/>
      <c r="O10" s="3"/>
      <c r="P10" s="3"/>
      <c r="Q10" s="3"/>
      <c r="R10" s="3"/>
      <c r="S10" s="3"/>
      <c r="T10" s="3"/>
      <c r="U10" s="3"/>
    </row>
    <row r="11" spans="3:21" ht="12.75">
      <c r="C11" s="3"/>
      <c r="D11" s="3"/>
      <c r="E11" s="3"/>
      <c r="F11" s="3"/>
      <c r="G11" s="3"/>
      <c r="H11" s="9"/>
      <c r="I11" s="3"/>
      <c r="J11" s="3"/>
      <c r="K11" s="3"/>
      <c r="L11" s="3"/>
      <c r="M11" s="3"/>
      <c r="N11" s="3"/>
      <c r="O11" s="3"/>
      <c r="P11" s="3"/>
      <c r="Q11" s="3"/>
      <c r="R11" s="3"/>
      <c r="S11" s="3"/>
      <c r="T11" s="3"/>
      <c r="U11" s="3"/>
    </row>
    <row r="12" spans="3:21" ht="20.25">
      <c r="C12" s="11"/>
      <c r="D12" s="11"/>
      <c r="E12" s="11"/>
      <c r="F12" s="11" t="s">
        <v>18</v>
      </c>
      <c r="G12" s="11"/>
      <c r="H12" s="11"/>
      <c r="I12" s="11"/>
      <c r="J12" s="11"/>
      <c r="K12" s="11"/>
      <c r="L12" s="11"/>
      <c r="M12" s="11"/>
      <c r="N12" s="11"/>
      <c r="O12" s="11"/>
      <c r="P12" s="11"/>
      <c r="Q12" s="11"/>
      <c r="R12" s="11"/>
      <c r="S12" s="11"/>
      <c r="T12" s="11"/>
      <c r="U12" s="11"/>
    </row>
    <row r="13" spans="3:21" ht="20.25">
      <c r="C13" s="11"/>
      <c r="D13" s="11"/>
      <c r="E13" s="11"/>
      <c r="F13" s="11"/>
      <c r="G13" s="11"/>
      <c r="H13" s="11"/>
      <c r="I13" s="11"/>
      <c r="J13" s="11"/>
      <c r="K13" s="11"/>
      <c r="L13" s="11"/>
      <c r="M13" s="11"/>
      <c r="N13" s="11"/>
      <c r="O13" s="11"/>
      <c r="P13" s="11"/>
      <c r="Q13" s="11"/>
      <c r="R13" s="11"/>
      <c r="S13" s="11"/>
      <c r="T13" s="11"/>
      <c r="U13" s="11"/>
    </row>
    <row r="14" spans="3:21" ht="20.25">
      <c r="C14" s="11"/>
      <c r="D14" s="11"/>
      <c r="E14" s="11"/>
      <c r="F14" s="11" t="s">
        <v>19</v>
      </c>
      <c r="G14" s="11"/>
      <c r="H14" s="11"/>
      <c r="I14" s="11"/>
      <c r="J14" s="11"/>
      <c r="K14" s="11"/>
      <c r="L14" s="11"/>
      <c r="M14" s="11"/>
      <c r="N14" s="11"/>
      <c r="O14" s="11"/>
      <c r="P14" s="11"/>
      <c r="Q14" s="11"/>
      <c r="R14" s="11"/>
      <c r="S14" s="11"/>
      <c r="T14" s="11"/>
      <c r="U14" s="11"/>
    </row>
    <row r="15" spans="3:21" ht="12.75">
      <c r="C15"/>
      <c r="D15"/>
      <c r="E15"/>
      <c r="F15"/>
      <c r="G15"/>
      <c r="H15"/>
      <c r="I15"/>
      <c r="J15"/>
      <c r="K15"/>
      <c r="L15"/>
      <c r="M15"/>
      <c r="N15"/>
      <c r="O15"/>
      <c r="P15"/>
      <c r="Q15"/>
      <c r="R15"/>
      <c r="S15"/>
      <c r="T15"/>
      <c r="U15"/>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6"/>
  <sheetViews>
    <sheetView workbookViewId="0" topLeftCell="A1">
      <selection activeCell="E9" sqref="E9"/>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28.00390625" style="28" customWidth="1"/>
    <col min="6" max="6" width="8.7109375" style="9" customWidth="1"/>
    <col min="7" max="7" width="14.7109375" style="20" customWidth="1"/>
    <col min="8" max="8" width="18.28125" style="3" customWidth="1"/>
    <col min="9" max="9" width="20.57421875" style="3" customWidth="1"/>
    <col min="10" max="10" width="19.28125" style="3" customWidth="1"/>
    <col min="11" max="11" width="25.28125" style="3" customWidth="1"/>
    <col min="12" max="12" width="30.00390625" style="3" customWidth="1"/>
    <col min="13" max="16384" width="9.140625" style="3" customWidth="1"/>
  </cols>
  <sheetData>
    <row r="1" spans="4:12" ht="12.75">
      <c r="D1" s="63" t="s">
        <v>20</v>
      </c>
      <c r="E1" s="63"/>
      <c r="F1" s="63"/>
      <c r="G1" s="63"/>
      <c r="H1" s="63"/>
      <c r="I1" s="63"/>
      <c r="J1" s="63"/>
      <c r="K1" s="63"/>
      <c r="L1" s="63"/>
    </row>
    <row r="2" spans="4:11" ht="12.75">
      <c r="D2" s="64" t="s">
        <v>21</v>
      </c>
      <c r="E2" s="64"/>
      <c r="F2" s="64"/>
      <c r="G2" s="64"/>
      <c r="H2" s="64"/>
      <c r="I2" s="64"/>
      <c r="J2" s="64"/>
      <c r="K2" s="18"/>
    </row>
    <row r="3" spans="2:12" ht="12.75">
      <c r="B3" s="65" t="s">
        <v>11</v>
      </c>
      <c r="C3" s="65"/>
      <c r="D3" s="65"/>
      <c r="E3" s="66" t="s">
        <v>31</v>
      </c>
      <c r="F3" s="66"/>
      <c r="G3" s="66"/>
      <c r="H3" s="66"/>
      <c r="I3" s="66"/>
      <c r="K3" s="3" t="s">
        <v>12</v>
      </c>
      <c r="L3" s="3" t="s">
        <v>14</v>
      </c>
    </row>
    <row r="4" spans="1:12" s="6" customFormat="1" ht="32.25" customHeight="1">
      <c r="A4" s="4"/>
      <c r="B4" s="67" t="s">
        <v>10</v>
      </c>
      <c r="C4" s="67"/>
      <c r="D4" s="67"/>
      <c r="E4" s="68" t="s">
        <v>32</v>
      </c>
      <c r="F4" s="68"/>
      <c r="G4" s="68"/>
      <c r="H4" s="68"/>
      <c r="I4" s="68"/>
      <c r="J4" s="68"/>
      <c r="K4" s="5" t="s">
        <v>13</v>
      </c>
      <c r="L4" s="5" t="s">
        <v>15</v>
      </c>
    </row>
    <row r="5" spans="1:12" s="7" customFormat="1" ht="20.1" customHeight="1">
      <c r="A5" s="4"/>
      <c r="E5" s="61"/>
      <c r="F5" s="61"/>
      <c r="G5" s="61"/>
      <c r="H5" s="61"/>
      <c r="I5" s="61"/>
      <c r="J5" s="61"/>
      <c r="K5" s="61"/>
      <c r="L5" s="61"/>
    </row>
    <row r="6" spans="1:12" ht="20.1" customHeight="1">
      <c r="A6" s="8"/>
      <c r="B6" s="1" t="s">
        <v>2</v>
      </c>
      <c r="C6" s="1" t="s">
        <v>0</v>
      </c>
      <c r="D6" s="1" t="s">
        <v>1</v>
      </c>
      <c r="E6" s="26" t="s">
        <v>3</v>
      </c>
      <c r="F6" s="21" t="s">
        <v>22</v>
      </c>
      <c r="G6" s="19" t="s">
        <v>23</v>
      </c>
      <c r="H6" s="21" t="s">
        <v>24</v>
      </c>
      <c r="I6" s="21" t="s">
        <v>25</v>
      </c>
      <c r="J6" s="2" t="s">
        <v>26</v>
      </c>
      <c r="K6" s="2" t="s">
        <v>27</v>
      </c>
      <c r="L6" s="29" t="s">
        <v>28</v>
      </c>
    </row>
    <row r="7" spans="1:12" ht="20.1" customHeight="1">
      <c r="A7" s="8"/>
      <c r="B7" s="21">
        <v>1</v>
      </c>
      <c r="C7" s="62">
        <v>2</v>
      </c>
      <c r="D7" s="62"/>
      <c r="E7" s="62"/>
      <c r="F7" s="21">
        <v>3</v>
      </c>
      <c r="G7" s="19">
        <v>4</v>
      </c>
      <c r="H7" s="21">
        <v>5</v>
      </c>
      <c r="I7" s="21">
        <v>6</v>
      </c>
      <c r="J7" s="21">
        <v>7</v>
      </c>
      <c r="K7" s="21">
        <v>8</v>
      </c>
      <c r="L7" s="29">
        <v>9</v>
      </c>
    </row>
    <row r="8" spans="1:12" ht="94.5">
      <c r="A8" s="17"/>
      <c r="B8" s="33" t="s">
        <v>30</v>
      </c>
      <c r="C8" s="30">
        <v>1</v>
      </c>
      <c r="D8" s="38" t="s">
        <v>34</v>
      </c>
      <c r="E8" s="38" t="s">
        <v>34</v>
      </c>
      <c r="F8" s="34"/>
      <c r="G8" s="32"/>
      <c r="H8" s="35"/>
      <c r="I8" s="35"/>
      <c r="J8" s="35"/>
      <c r="K8" s="35"/>
      <c r="L8" s="36" t="s">
        <v>37</v>
      </c>
    </row>
    <row r="9" spans="1:12" ht="94.5">
      <c r="A9" s="17"/>
      <c r="B9" s="33" t="s">
        <v>30</v>
      </c>
      <c r="C9" s="30">
        <v>2</v>
      </c>
      <c r="D9" s="70" t="s">
        <v>36</v>
      </c>
      <c r="E9" s="31" t="s">
        <v>36</v>
      </c>
      <c r="F9" s="34"/>
      <c r="G9" s="37"/>
      <c r="H9" s="35"/>
      <c r="I9" s="35"/>
      <c r="J9" s="35"/>
      <c r="K9" s="35"/>
      <c r="L9" s="36" t="s">
        <v>37</v>
      </c>
    </row>
    <row r="10" spans="1:9" ht="12.75">
      <c r="A10" s="17"/>
      <c r="E10" s="3"/>
      <c r="F10" s="3"/>
      <c r="G10" s="3"/>
      <c r="I10" s="9"/>
    </row>
    <row r="11" spans="1:9" ht="12.75">
      <c r="A11" s="17"/>
      <c r="E11" s="3"/>
      <c r="F11" s="3"/>
      <c r="G11" s="3"/>
      <c r="I11" s="9"/>
    </row>
    <row r="12" spans="1:21" ht="20.25">
      <c r="A12" s="17"/>
      <c r="D12" s="11"/>
      <c r="E12" s="11"/>
      <c r="F12" s="11"/>
      <c r="G12" s="11" t="s">
        <v>18</v>
      </c>
      <c r="H12" s="11"/>
      <c r="I12" s="11"/>
      <c r="J12" s="11"/>
      <c r="K12" s="11"/>
      <c r="L12" s="11"/>
      <c r="M12" s="11"/>
      <c r="N12" s="11"/>
      <c r="O12" s="11"/>
      <c r="P12" s="11"/>
      <c r="Q12" s="11"/>
      <c r="R12" s="11"/>
      <c r="S12" s="11"/>
      <c r="T12" s="11"/>
      <c r="U12" s="11"/>
    </row>
    <row r="13" spans="1:21" ht="20.25">
      <c r="A13" s="17"/>
      <c r="D13" s="11"/>
      <c r="E13" s="11"/>
      <c r="F13" s="11"/>
      <c r="G13" s="11"/>
      <c r="H13" s="11"/>
      <c r="I13" s="11"/>
      <c r="J13" s="11"/>
      <c r="K13" s="11"/>
      <c r="L13" s="11"/>
      <c r="M13" s="11"/>
      <c r="N13" s="11"/>
      <c r="O13" s="11"/>
      <c r="P13" s="11"/>
      <c r="Q13" s="11"/>
      <c r="R13" s="11"/>
      <c r="S13" s="11"/>
      <c r="T13" s="11"/>
      <c r="U13" s="11"/>
    </row>
    <row r="14" spans="1:21" ht="20.25">
      <c r="A14" s="17"/>
      <c r="D14" s="11"/>
      <c r="E14" s="11"/>
      <c r="F14" s="11"/>
      <c r="G14" s="11" t="s">
        <v>19</v>
      </c>
      <c r="H14" s="11"/>
      <c r="I14" s="11"/>
      <c r="J14" s="11"/>
      <c r="K14" s="11"/>
      <c r="L14" s="11"/>
      <c r="M14" s="11"/>
      <c r="N14" s="11"/>
      <c r="O14" s="11"/>
      <c r="P14" s="11"/>
      <c r="Q14" s="11"/>
      <c r="R14" s="11"/>
      <c r="S14" s="11"/>
      <c r="T14" s="11"/>
      <c r="U14" s="11"/>
    </row>
    <row r="15" spans="1:21" ht="12.75">
      <c r="A15" s="17"/>
      <c r="D15"/>
      <c r="E15"/>
      <c r="F15"/>
      <c r="G15"/>
      <c r="H15"/>
      <c r="I15"/>
      <c r="J15"/>
      <c r="K15"/>
      <c r="L15"/>
      <c r="M15"/>
      <c r="N15"/>
      <c r="O15"/>
      <c r="P15"/>
      <c r="Q15"/>
      <c r="R15"/>
      <c r="S15"/>
      <c r="T15"/>
      <c r="U15"/>
    </row>
    <row r="16" spans="1:7" ht="12.75">
      <c r="A16" s="17"/>
      <c r="F16" s="3"/>
      <c r="G16" s="9"/>
    </row>
    <row r="17" spans="1:7" ht="12.75">
      <c r="A17" s="17"/>
      <c r="F17" s="3"/>
      <c r="G17" s="9"/>
    </row>
    <row r="18" spans="1:7" ht="12.75">
      <c r="A18" s="17"/>
      <c r="F18" s="3"/>
      <c r="G18" s="9"/>
    </row>
    <row r="19" spans="1:7" ht="12.75">
      <c r="A19" s="17"/>
      <c r="F19" s="3"/>
      <c r="G19" s="9"/>
    </row>
    <row r="20" spans="1:7" ht="12.75">
      <c r="A20" s="17"/>
      <c r="F20" s="3"/>
      <c r="G20" s="9"/>
    </row>
    <row r="21" spans="1:7" ht="12.75">
      <c r="A21" s="17"/>
      <c r="F21" s="3"/>
      <c r="G21" s="9"/>
    </row>
    <row r="22" spans="1:7" ht="12.75">
      <c r="A22" s="17"/>
      <c r="F22" s="3"/>
      <c r="G22" s="9"/>
    </row>
    <row r="23" spans="1:7" ht="12.75">
      <c r="A23" s="17"/>
      <c r="F23" s="3"/>
      <c r="G23" s="9"/>
    </row>
    <row r="24" spans="1:7" ht="12.75">
      <c r="A24" s="17"/>
      <c r="F24" s="3"/>
      <c r="G24" s="9"/>
    </row>
    <row r="25" spans="1:7" ht="12.75">
      <c r="A25" s="17"/>
      <c r="F25" s="3"/>
      <c r="G25" s="9"/>
    </row>
    <row r="26" spans="1:7" ht="12.75">
      <c r="A26" s="17"/>
      <c r="F26" s="3"/>
      <c r="G26" s="9"/>
    </row>
    <row r="27" spans="1:7" ht="12.75">
      <c r="A27" s="17"/>
      <c r="F27" s="3"/>
      <c r="G27" s="9"/>
    </row>
    <row r="28" spans="1:7" ht="12.75">
      <c r="A28" s="17"/>
      <c r="F28" s="3"/>
      <c r="G28" s="9"/>
    </row>
    <row r="29" spans="1:7" ht="12.75">
      <c r="A29" s="17"/>
      <c r="F29" s="3"/>
      <c r="G29" s="9"/>
    </row>
    <row r="30" spans="1:7" ht="12.75">
      <c r="A30" s="17"/>
      <c r="F30" s="3"/>
      <c r="G30" s="9"/>
    </row>
    <row r="31" spans="1:7" ht="12.75">
      <c r="A31" s="17"/>
      <c r="F31" s="3"/>
      <c r="G31" s="9"/>
    </row>
    <row r="32" spans="1:7" ht="12.75">
      <c r="A32" s="17"/>
      <c r="F32" s="3"/>
      <c r="G32" s="9"/>
    </row>
    <row r="33" spans="1:7" ht="12.75">
      <c r="A33" s="17"/>
      <c r="F33" s="3"/>
      <c r="G33" s="9"/>
    </row>
    <row r="34" spans="1:7" ht="12.75">
      <c r="A34" s="17"/>
      <c r="F34" s="3"/>
      <c r="G34" s="9"/>
    </row>
    <row r="35" spans="1:7" ht="12.75">
      <c r="A35" s="17"/>
      <c r="F35" s="3"/>
      <c r="G35" s="9"/>
    </row>
    <row r="36" spans="1:7" ht="12.75">
      <c r="A36" s="17"/>
      <c r="F36" s="3"/>
      <c r="G36" s="9"/>
    </row>
    <row r="37" spans="1:7" ht="12.75">
      <c r="A37" s="17"/>
      <c r="F37" s="3"/>
      <c r="G37" s="9"/>
    </row>
    <row r="38" spans="1:7" ht="12.75">
      <c r="A38" s="17"/>
      <c r="F38" s="3"/>
      <c r="G38" s="9"/>
    </row>
    <row r="39" spans="1:7" ht="12.75">
      <c r="A39" s="17"/>
      <c r="F39" s="3"/>
      <c r="G39" s="9"/>
    </row>
    <row r="40" spans="1:7" ht="12.75">
      <c r="A40" s="17"/>
      <c r="F40" s="3"/>
      <c r="G40" s="9"/>
    </row>
    <row r="41" spans="1:7" ht="12.75">
      <c r="A41" s="17"/>
      <c r="F41" s="3"/>
      <c r="G41" s="9"/>
    </row>
    <row r="42" spans="1:7" ht="12.75">
      <c r="A42" s="17"/>
      <c r="F42" s="3"/>
      <c r="G42" s="9"/>
    </row>
    <row r="43" spans="1:7" ht="12.75">
      <c r="A43" s="17"/>
      <c r="F43" s="3"/>
      <c r="G43" s="9"/>
    </row>
    <row r="44" spans="1:7" ht="12.75">
      <c r="A44" s="17"/>
      <c r="F44" s="3"/>
      <c r="G44" s="9"/>
    </row>
    <row r="45" spans="1:7" ht="12.75">
      <c r="A45" s="17"/>
      <c r="F45" s="3"/>
      <c r="G45" s="9"/>
    </row>
    <row r="46" spans="1:7" ht="12.75">
      <c r="A46" s="17"/>
      <c r="F46" s="3"/>
      <c r="G46" s="9"/>
    </row>
    <row r="47" spans="1:7" ht="12.75">
      <c r="A47" s="17"/>
      <c r="F47" s="3"/>
      <c r="G47" s="9"/>
    </row>
    <row r="48" spans="1:7" ht="12.75">
      <c r="A48" s="17"/>
      <c r="F48" s="3"/>
      <c r="G48" s="9"/>
    </row>
    <row r="49" spans="1:7" ht="12.75">
      <c r="A49" s="17"/>
      <c r="F49" s="3"/>
      <c r="G49" s="9"/>
    </row>
    <row r="50" spans="1:7" ht="12.75">
      <c r="A50" s="17"/>
      <c r="F50" s="3"/>
      <c r="G50" s="9"/>
    </row>
    <row r="51" spans="1:7" ht="12.75">
      <c r="A51" s="17"/>
      <c r="F51" s="3"/>
      <c r="G51" s="9"/>
    </row>
    <row r="52" spans="1:7" ht="12.75">
      <c r="A52" s="17"/>
      <c r="F52" s="3"/>
      <c r="G52" s="9"/>
    </row>
    <row r="53" spans="1:7" ht="12.75">
      <c r="A53" s="17"/>
      <c r="F53" s="3"/>
      <c r="G53" s="9"/>
    </row>
    <row r="54" spans="1:7" ht="12.75">
      <c r="A54" s="17"/>
      <c r="F54" s="3"/>
      <c r="G54" s="9"/>
    </row>
    <row r="55" spans="1:7" ht="12.75">
      <c r="A55" s="17"/>
      <c r="F55" s="3"/>
      <c r="G55" s="9"/>
    </row>
    <row r="56" spans="1:7" ht="12.75">
      <c r="A56" s="17"/>
      <c r="F56" s="3"/>
      <c r="G56" s="9"/>
    </row>
  </sheetData>
  <autoFilter ref="A6:L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69" t="s">
        <v>29</v>
      </c>
      <c r="I12" s="69"/>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2021-04-27T09:58:03Z</cp:lastPrinted>
  <dcterms:created xsi:type="dcterms:W3CDTF">2017-08-17T12:48:14Z</dcterms:created>
  <dcterms:modified xsi:type="dcterms:W3CDTF">2021-06-11T09:00:56Z</dcterms:modified>
  <cp:category/>
  <cp:version/>
  <cp:contentType/>
  <cp:contentStatus/>
</cp:coreProperties>
</file>