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calcId="144525"/>
  <extLst/>
</workbook>
</file>

<file path=xl/sharedStrings.xml><?xml version="1.0" encoding="utf-8"?>
<sst xmlns="http://schemas.openxmlformats.org/spreadsheetml/2006/main" count="743" uniqueCount="379">
  <si>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</si>
  <si>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</si>
  <si>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</si>
  <si>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</si>
  <si>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</si>
  <si>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</si>
  <si>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</si>
  <si>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</si>
  <si>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</si>
  <si>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</si>
  <si>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</si>
  <si>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</si>
  <si>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</si>
  <si>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</si>
  <si>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</si>
  <si>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</si>
  <si>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</si>
  <si>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</si>
  <si>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</si>
  <si>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</si>
  <si>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</si>
  <si>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</si>
  <si>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</si>
  <si>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</si>
  <si>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</si>
  <si>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</si>
  <si>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</si>
  <si>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</si>
  <si>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</si>
  <si>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</si>
  <si>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</si>
  <si>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</si>
  <si>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</si>
  <si>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</si>
  <si>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</si>
  <si>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</si>
  <si>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</si>
  <si>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</si>
  <si>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</si>
  <si>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</si>
  <si>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</si>
  <si>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</si>
  <si>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</si>
  <si>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</si>
  <si>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</si>
  <si>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</si>
  <si>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</si>
  <si>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</si>
  <si>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</si>
  <si>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</si>
  <si>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</si>
  <si>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</si>
  <si>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</si>
  <si>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</si>
  <si>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</si>
  <si>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</si>
  <si>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</si>
  <si>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</si>
  <si>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</si>
  <si>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</si>
  <si>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</si>
  <si>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</si>
  <si>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</si>
  <si>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</si>
  <si>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</si>
  <si>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</si>
  <si>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</si>
  <si>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</si>
  <si>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</si>
  <si>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</si>
  <si>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</si>
  <si>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</si>
  <si>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</si>
  <si>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</si>
  <si>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</si>
  <si>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</si>
  <si>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</si>
  <si>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</si>
  <si>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</si>
  <si>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</si>
  <si>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</si>
  <si>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</si>
  <si>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</si>
  <si>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</si>
  <si>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</si>
  <si>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</si>
  <si>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</si>
  <si>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</si>
  <si>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</si>
  <si>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</si>
  <si>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</si>
  <si>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</si>
  <si>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</si>
  <si>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</si>
  <si>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</si>
  <si>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</si>
  <si>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</si>
  <si>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</si>
  <si>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</si>
  <si>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</si>
  <si>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</si>
  <si>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</si>
  <si>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</si>
  <si>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</si>
  <si>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</si>
  <si>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</si>
  <si>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</si>
  <si>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</si>
  <si>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</si>
  <si>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</si>
  <si>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</si>
  <si>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</si>
  <si>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</si>
  <si>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</si>
  <si>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</si>
  <si>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</si>
  <si>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</si>
  <si>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</si>
  <si>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</si>
  <si>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</si>
  <si>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</si>
  <si>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</si>
  <si>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</si>
  <si>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</si>
  <si>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</si>
  <si>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</si>
  <si>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</si>
  <si>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</si>
  <si>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</si>
  <si>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</si>
  <si>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</si>
  <si>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</si>
  <si>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</si>
  <si>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</si>
  <si>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</si>
  <si>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</si>
  <si>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</si>
  <si>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</si>
  <si>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</si>
  <si>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</si>
  <si>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</si>
  <si>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</si>
  <si>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</si>
  <si>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</si>
  <si>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</si>
  <si>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</si>
  <si>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</si>
  <si>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</si>
  <si>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</si>
  <si>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</si>
  <si>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</si>
  <si>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</si>
  <si>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</si>
  <si>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</si>
  <si>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</si>
  <si>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</si>
  <si>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</si>
  <si>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</si>
  <si>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</si>
  <si>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</si>
  <si>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</si>
  <si>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</si>
  <si>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</si>
  <si>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</si>
  <si>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</si>
  <si>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</si>
  <si>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</si>
  <si>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</si>
  <si>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</si>
  <si>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</si>
  <si>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</si>
  <si>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</si>
  <si>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</si>
  <si>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</si>
  <si>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</si>
  <si>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</si>
  <si>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</si>
  <si>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</si>
  <si>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</si>
  <si>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</si>
  <si>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</si>
  <si>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</si>
  <si>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</si>
  <si>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</si>
  <si>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</si>
  <si>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</si>
  <si>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</si>
  <si>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</si>
  <si>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</si>
  <si>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</si>
  <si>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</si>
  <si>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</si>
  <si>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</si>
  <si>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</si>
  <si>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</si>
  <si>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</si>
  <si>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</si>
  <si>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</si>
  <si>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</si>
  <si>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</si>
  <si>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</si>
  <si>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</si>
  <si>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</si>
  <si>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</si>
  <si>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</si>
  <si>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</si>
  <si>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</si>
  <si>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</si>
  <si>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</si>
  <si>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</si>
  <si>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</si>
  <si>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</si>
  <si>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</si>
  <si>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</si>
  <si>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</si>
  <si>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</si>
  <si>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</si>
  <si>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</si>
  <si>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</si>
  <si>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</si>
  <si>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</si>
  <si>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</si>
  <si>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</si>
  <si>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</si>
  <si>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</si>
  <si>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</si>
  <si>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</si>
  <si>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</si>
  <si>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</si>
  <si>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</si>
  <si>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</si>
  <si>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</si>
  <si>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</si>
  <si>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</si>
  <si>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</si>
  <si>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</si>
  <si>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</si>
  <si>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</si>
  <si>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</si>
  <si>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</si>
  <si>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</si>
  <si>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</si>
  <si>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</si>
  <si>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</si>
  <si>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</si>
  <si>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</si>
  <si>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</si>
  <si>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</si>
  <si>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</si>
  <si>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</si>
  <si>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</si>
  <si>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</si>
  <si>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</si>
  <si>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</si>
  <si>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</si>
  <si>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</si>
  <si>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</si>
  <si>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</si>
  <si>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</si>
  <si>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</si>
  <si>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</si>
  <si>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</si>
  <si>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</si>
  <si>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</si>
  <si>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</si>
  <si>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</si>
  <si>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</si>
  <si>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</si>
  <si>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</si>
  <si>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</si>
  <si>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</si>
  <si>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</si>
  <si>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</si>
  <si>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</si>
  <si>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</si>
  <si>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</si>
  <si>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</si>
  <si>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</si>
  <si>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</si>
  <si>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</si>
  <si>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</si>
  <si>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</si>
  <si>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</si>
  <si>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</si>
  <si>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</si>
  <si>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</si>
  <si>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</si>
  <si>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</si>
  <si>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</si>
  <si>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</si>
  <si>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</si>
  <si>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</si>
  <si>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</si>
  <si>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</si>
  <si>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</si>
  <si>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</si>
  <si>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</si>
  <si>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</si>
  <si>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</si>
  <si>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</si>
  <si>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</si>
  <si>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</si>
  <si>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</si>
  <si>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</si>
  <si>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</si>
  <si>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</si>
  <si>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</si>
  <si>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</si>
  <si>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</si>
  <si>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</si>
  <si>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</si>
  <si>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</si>
  <si>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</si>
  <si>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</si>
  <si>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</si>
  <si>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</si>
  <si>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</si>
  <si>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</si>
  <si>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</si>
  <si>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</si>
  <si>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</si>
  <si>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</si>
  <si>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</si>
  <si>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</si>
  <si>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</si>
  <si>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</si>
  <si>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</si>
  <si>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</si>
  <si>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</si>
  <si>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</si>
  <si>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</si>
  <si>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</si>
  <si>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</si>
  <si>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</si>
  <si>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</si>
  <si>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</si>
  <si>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</si>
  <si>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</si>
  <si>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</si>
  <si>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</si>
  <si>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</si>
  <si>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</si>
  <si>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33600000-6</t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</si>
  <si>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5000 mL
PBS optimizat pentru prepararea și spălarea celulelor
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ctometrie în flux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</si>
  <si>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10000 mL.  
Lichid neionic, nefluorescent și azid-free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citometrile de flux.
</t>
    </r>
    <r>
      <rPr>
        <b/>
        <sz val="10"/>
        <color theme="1"/>
        <rFont val="Times New Roman"/>
        <family val="1"/>
      </rPr>
      <t xml:space="preserve">Utilizare cu (echipament): </t>
    </r>
    <r>
      <rPr>
        <sz val="10"/>
        <color theme="1"/>
        <rFont val="Times New Roman"/>
        <family val="1"/>
      </rPr>
      <t>Navios EX.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</si>
  <si>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 mL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solutie  de curățare pentru componentele citometrului de flux care vin în contact cu probele de sânge.            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</si>
  <si>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100 mL                                                                                 Solutie de liza a eritrocitelor in probele de sânge integral sau măduvă osoasă ,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pentru utilizarea în citometria în flux.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</si>
  <si>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</t>
    </r>
    <r>
      <rPr>
        <sz val="10"/>
        <color theme="1"/>
        <rFont val="Times New Roman"/>
        <family val="1"/>
      </rPr>
      <t xml:space="preserve">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 pentru verificarea zilnică a alinierii optice și fluidică a citometrelor în flux configurate cu lasere multiple. </t>
    </r>
    <r>
      <rPr>
        <b/>
        <sz val="10"/>
        <color theme="1"/>
        <rFont val="Times New Roman"/>
        <family val="1"/>
      </rPr>
      <t xml:space="preserve"> Utilizare cu (echipament):</t>
    </r>
    <r>
      <rPr>
        <sz val="10"/>
        <color theme="1"/>
        <rFont val="Times New Roman"/>
        <family val="1"/>
      </rPr>
      <t xml:space="preserve"> Navios EX                                                                            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</si>
  <si>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 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ca ajutor în standardizarea citometrului de flux Navios EX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</si>
  <si>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r>
      <rPr>
        <b/>
        <sz val="10"/>
        <color theme="1"/>
        <rFont val="Times New Roman"/>
        <family val="1"/>
      </rPr>
      <t xml:space="preserve">Cantitate per set: </t>
    </r>
    <r>
      <rPr>
        <sz val="10"/>
        <color theme="1"/>
        <rFont val="Times New Roman"/>
        <family val="1"/>
      </rPr>
      <t>150 de teste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Un set de doi reactivi gata de utilizare .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 xml:space="preserve"> pentru detectarea imunologică a antigenelor leucocitare intracelulare prin citometrie în flux. Constă din </t>
    </r>
    <r>
      <rPr>
        <b/>
        <sz val="10"/>
        <color theme="1"/>
        <rFont val="Times New Roman"/>
        <family val="1"/>
      </rPr>
      <t>reactivul 1</t>
    </r>
    <r>
      <rPr>
        <sz val="10"/>
        <color theme="1"/>
        <rFont val="Times New Roman"/>
        <family val="1"/>
      </rPr>
      <t xml:space="preserve"> pentru fixarea celulelor si </t>
    </r>
    <r>
      <rPr>
        <b/>
        <sz val="10"/>
        <color theme="1"/>
        <rFont val="Times New Roman"/>
        <family val="1"/>
      </rPr>
      <t>reactivul 2</t>
    </r>
    <r>
      <rPr>
        <sz val="10"/>
        <color theme="1"/>
        <rFont val="Times New Roman"/>
        <family val="1"/>
      </rPr>
      <t xml:space="preserve"> pentru permeabilizarea celulelor albe și lizarea celulelor roșii.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</si>
  <si>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PacB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UCHT1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</si>
  <si>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 xml:space="preserve"> 50 teste Fluorocrom:</t>
    </r>
    <r>
      <rPr>
        <sz val="10"/>
        <color theme="1"/>
        <rFont val="Times New Roman"/>
        <family val="1"/>
      </rPr>
      <t xml:space="preserve"> PerCPCy5.5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8G12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</si>
  <si>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PE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HM57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</si>
  <si>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124-1D1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</si>
  <si>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 Fluorocrom:</t>
    </r>
    <r>
      <rPr>
        <sz val="10"/>
        <color theme="1"/>
        <rFont val="Times New Roman"/>
        <family val="1"/>
      </rPr>
      <t xml:space="preserve"> FITC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MPO-7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</si>
  <si>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APCH7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SK7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</si>
  <si>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UP-H2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>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</si>
  <si>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PE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10.1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</si>
  <si>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FITC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Ber-ACT8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</si>
  <si>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APCH7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JS-81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</si>
  <si>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PerCPCy5.5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SN8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</t>
    </r>
  </si>
  <si>
    <t>1.Soluție pentu spalarea celulelor</t>
  </si>
  <si>
    <t>2.IsoFlow Sheath Fluid</t>
  </si>
  <si>
    <t>3.FlowClean Cleaning Agent</t>
  </si>
  <si>
    <t>4.Soluție de liza VersaLyse</t>
  </si>
  <si>
    <t>5.Fluorosfere Flow-Check Pro</t>
  </si>
  <si>
    <t>6.Fluorosfere Flow-Set Pro</t>
  </si>
  <si>
    <t>7.Reactiv de permeabilizare IntraPrep</t>
  </si>
  <si>
    <t xml:space="preserve">8.Anticorpi monoclonali       anti-cyCD3                        </t>
  </si>
  <si>
    <t>9.Anticorpi monoclonali       anti-CD34</t>
  </si>
  <si>
    <t xml:space="preserve">10.Anticorpi monoclonali       anti-cyCD79a                      </t>
  </si>
  <si>
    <t xml:space="preserve">11.Anticorpi monoclonali       anti-CD7                            </t>
  </si>
  <si>
    <t xml:space="preserve">12.Anticorpi monoclonali       anti-cyMPO                              </t>
  </si>
  <si>
    <t xml:space="preserve">13.Anticorpi monoclonali       anti-CD3                           </t>
  </si>
  <si>
    <t xml:space="preserve">14.Anticorpi monoclonali       anti-CD300e                               </t>
  </si>
  <si>
    <t xml:space="preserve">15.Anticorpi monoclonali       anti-CD64                              </t>
  </si>
  <si>
    <t xml:space="preserve">16.Anticorpi monoclonali       anti-CD103                           </t>
  </si>
  <si>
    <t xml:space="preserve">17.Anticorpi monoclonali       anti-CD81                              </t>
  </si>
  <si>
    <t xml:space="preserve">18.Anticorpi monoclonali       anti-CD79b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</si>
</sst>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333333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5" fillId="2" borderId="1" xfId="20" applyAlignment="1" applyProtection="1">
      <alignment horizontal="left" vertical="top" wrapText="1"/>
      <protection/>
    </xf>
    <xf numFmtId="0" fontId="8" fillId="0" borderId="0" xfId="0" applyFont="1"/>
    <xf numFmtId="0" fontId="9" fillId="2" borderId="4" xfId="20" applyFont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top" wrapText="1"/>
      <protection/>
    </xf>
    <xf numFmtId="0" fontId="10" fillId="0" borderId="0" xfId="0" applyFont="1"/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/>
      <protection hidden="1"/>
    </xf>
    <xf numFmtId="164" fontId="0" fillId="4" borderId="6" xfId="0" applyNumberFormat="1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 applyProtection="1">
      <alignment horizontal="center" vertical="top" wrapText="1"/>
      <protection/>
    </xf>
    <xf numFmtId="0" fontId="10" fillId="4" borderId="6" xfId="0" applyFont="1" applyFill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/>
    </xf>
    <xf numFmtId="1" fontId="12" fillId="0" borderId="6" xfId="0" applyNumberFormat="1" applyFont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top" wrapText="1"/>
      <protection/>
    </xf>
    <xf numFmtId="0" fontId="9" fillId="2" borderId="8" xfId="20" applyFont="1" applyBorder="1" applyAlignment="1">
      <alignment/>
    </xf>
    <xf numFmtId="0" fontId="0" fillId="0" borderId="9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" sqref="A3"/>
      <selection pane="bottomRight" activeCell="H27" sqref="H27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1" t="s">
        <v>0</v>
      </c>
      <c r="C1" s="21" t="s">
        <v>338</v>
      </c>
      <c r="D1" s="23" t="s">
        <v>1</v>
      </c>
      <c r="E1" s="23"/>
      <c r="F1" s="23"/>
      <c r="G1" s="23"/>
      <c r="H1" s="23"/>
      <c r="I1" s="6"/>
      <c r="J1" s="24" t="s">
        <v>6</v>
      </c>
      <c r="K1" s="25"/>
    </row>
    <row r="2" spans="1:11" ht="30" customHeight="1" thickTop="1">
      <c r="A2" s="1"/>
      <c r="B2" s="22"/>
      <c r="C2" s="22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1" ht="38.25">
      <c r="B3" s="9">
        <v>1</v>
      </c>
      <c r="C3" s="18" t="s">
        <v>361</v>
      </c>
      <c r="D3" s="17" t="s">
        <v>343</v>
      </c>
      <c r="E3" s="10" t="s">
        <v>342</v>
      </c>
      <c r="F3" s="19">
        <v>6</v>
      </c>
      <c r="G3" s="11">
        <v>794</v>
      </c>
      <c r="H3" s="17" t="s">
        <v>343</v>
      </c>
      <c r="I3" s="12">
        <v>6000</v>
      </c>
      <c r="J3" s="13">
        <v>45047</v>
      </c>
      <c r="K3" s="14">
        <v>45291</v>
      </c>
    </row>
    <row r="4" spans="2:11" ht="51">
      <c r="B4" s="15">
        <v>2</v>
      </c>
      <c r="C4" s="17" t="s">
        <v>362</v>
      </c>
      <c r="D4" s="17" t="s">
        <v>344</v>
      </c>
      <c r="E4" s="16" t="s">
        <v>342</v>
      </c>
      <c r="F4" s="19">
        <v>7</v>
      </c>
      <c r="G4" s="11">
        <v>794</v>
      </c>
      <c r="H4" s="17" t="s">
        <v>344</v>
      </c>
      <c r="I4" s="12">
        <v>11200</v>
      </c>
      <c r="J4" s="13">
        <v>45047</v>
      </c>
      <c r="K4" s="14">
        <v>45291</v>
      </c>
    </row>
    <row r="5" spans="2:11" ht="51">
      <c r="B5" s="9">
        <v>3</v>
      </c>
      <c r="C5" s="17" t="s">
        <v>363</v>
      </c>
      <c r="D5" s="17" t="s">
        <v>345</v>
      </c>
      <c r="E5" s="16" t="s">
        <v>342</v>
      </c>
      <c r="F5" s="20">
        <v>3</v>
      </c>
      <c r="G5" s="11">
        <v>794</v>
      </c>
      <c r="H5" s="17" t="s">
        <v>345</v>
      </c>
      <c r="I5" s="12">
        <v>5400</v>
      </c>
      <c r="J5" s="13">
        <v>45047</v>
      </c>
      <c r="K5" s="14">
        <v>45291</v>
      </c>
    </row>
    <row r="6" spans="1:11" ht="51">
      <c r="A6" s="1"/>
      <c r="B6" s="15">
        <v>4</v>
      </c>
      <c r="C6" s="17" t="s">
        <v>364</v>
      </c>
      <c r="D6" s="17" t="s">
        <v>346</v>
      </c>
      <c r="E6" s="16" t="s">
        <v>342</v>
      </c>
      <c r="F6" s="20">
        <v>3</v>
      </c>
      <c r="G6" s="11">
        <v>794</v>
      </c>
      <c r="H6" s="17" t="s">
        <v>346</v>
      </c>
      <c r="I6" s="12">
        <v>17400</v>
      </c>
      <c r="J6" s="13">
        <v>45047</v>
      </c>
      <c r="K6" s="14">
        <v>45291</v>
      </c>
    </row>
    <row r="7" spans="1:11" ht="63.75">
      <c r="A7" s="1"/>
      <c r="B7" s="9">
        <v>5</v>
      </c>
      <c r="C7" s="17" t="s">
        <v>365</v>
      </c>
      <c r="D7" s="17" t="s">
        <v>347</v>
      </c>
      <c r="E7" s="16" t="s">
        <v>342</v>
      </c>
      <c r="F7" s="20">
        <v>1</v>
      </c>
      <c r="G7" s="11">
        <v>794</v>
      </c>
      <c r="H7" s="17" t="s">
        <v>347</v>
      </c>
      <c r="I7" s="12">
        <v>8000</v>
      </c>
      <c r="J7" s="13">
        <v>45047</v>
      </c>
      <c r="K7" s="14">
        <v>45291</v>
      </c>
    </row>
    <row r="8" spans="1:11" ht="51">
      <c r="A8" s="1"/>
      <c r="B8" s="15">
        <v>6</v>
      </c>
      <c r="C8" s="17" t="s">
        <v>366</v>
      </c>
      <c r="D8" s="17" t="s">
        <v>348</v>
      </c>
      <c r="E8" s="16" t="s">
        <v>342</v>
      </c>
      <c r="F8" s="20">
        <v>1</v>
      </c>
      <c r="G8" s="11">
        <v>794</v>
      </c>
      <c r="H8" s="17" t="s">
        <v>348</v>
      </c>
      <c r="I8" s="12">
        <v>4500</v>
      </c>
      <c r="J8" s="13">
        <v>45047</v>
      </c>
      <c r="K8" s="14">
        <v>45291</v>
      </c>
    </row>
    <row r="9" spans="2:12" ht="76.5">
      <c r="B9" s="9">
        <v>7</v>
      </c>
      <c r="C9" s="17" t="s">
        <v>367</v>
      </c>
      <c r="D9" s="17" t="s">
        <v>349</v>
      </c>
      <c r="E9" s="16" t="s">
        <v>342</v>
      </c>
      <c r="F9" s="20">
        <v>1</v>
      </c>
      <c r="G9" s="11">
        <v>794</v>
      </c>
      <c r="H9" s="17" t="s">
        <v>349</v>
      </c>
      <c r="I9" s="12">
        <v>8000</v>
      </c>
      <c r="J9" s="13">
        <v>45047</v>
      </c>
      <c r="K9" s="14">
        <v>45291</v>
      </c>
      <c r="L9" t="s">
        <v>9</v>
      </c>
    </row>
    <row r="10" spans="2:12" ht="38.25">
      <c r="B10" s="15">
        <v>8</v>
      </c>
      <c r="C10" s="17" t="s">
        <v>368</v>
      </c>
      <c r="D10" s="17" t="s">
        <v>350</v>
      </c>
      <c r="E10" s="16" t="s">
        <v>342</v>
      </c>
      <c r="F10" s="20">
        <v>1</v>
      </c>
      <c r="G10" s="11">
        <v>794</v>
      </c>
      <c r="H10" s="17" t="s">
        <v>350</v>
      </c>
      <c r="I10" s="12">
        <v>6000</v>
      </c>
      <c r="J10" s="13">
        <v>45047</v>
      </c>
      <c r="K10" s="14">
        <v>45291</v>
      </c>
      <c r="L10" t="s">
        <v>10</v>
      </c>
    </row>
    <row r="11" spans="2:12" ht="38.25">
      <c r="B11" s="9">
        <v>9</v>
      </c>
      <c r="C11" s="17" t="s">
        <v>369</v>
      </c>
      <c r="D11" s="17" t="s">
        <v>351</v>
      </c>
      <c r="E11" s="16" t="s">
        <v>342</v>
      </c>
      <c r="F11" s="20">
        <v>2</v>
      </c>
      <c r="G11" s="11">
        <v>794</v>
      </c>
      <c r="H11" s="17" t="s">
        <v>351</v>
      </c>
      <c r="I11" s="12">
        <v>8000</v>
      </c>
      <c r="J11" s="13">
        <v>45047</v>
      </c>
      <c r="K11" s="14">
        <v>45291</v>
      </c>
      <c r="L11" t="s">
        <v>11</v>
      </c>
    </row>
    <row r="12" spans="2:12" ht="38.25">
      <c r="B12" s="15">
        <v>10</v>
      </c>
      <c r="C12" s="17" t="s">
        <v>370</v>
      </c>
      <c r="D12" s="17" t="s">
        <v>352</v>
      </c>
      <c r="E12" s="16" t="s">
        <v>342</v>
      </c>
      <c r="F12" s="20">
        <v>1</v>
      </c>
      <c r="G12" s="11">
        <v>794</v>
      </c>
      <c r="H12" s="17" t="s">
        <v>352</v>
      </c>
      <c r="I12" s="12">
        <v>6000</v>
      </c>
      <c r="J12" s="13">
        <v>45047</v>
      </c>
      <c r="K12" s="14">
        <v>45291</v>
      </c>
      <c r="L12" t="s">
        <v>12</v>
      </c>
    </row>
    <row r="13" spans="2:12" ht="38.25">
      <c r="B13" s="9">
        <v>11</v>
      </c>
      <c r="C13" s="17" t="s">
        <v>371</v>
      </c>
      <c r="D13" s="17" t="s">
        <v>353</v>
      </c>
      <c r="E13" s="16" t="s">
        <v>342</v>
      </c>
      <c r="F13" s="20">
        <v>1</v>
      </c>
      <c r="G13" s="11">
        <v>794</v>
      </c>
      <c r="H13" s="17" t="s">
        <v>353</v>
      </c>
      <c r="I13" s="12">
        <v>6000</v>
      </c>
      <c r="J13" s="13">
        <v>45047</v>
      </c>
      <c r="K13" s="14">
        <v>45291</v>
      </c>
      <c r="L13" t="s">
        <v>13</v>
      </c>
    </row>
    <row r="14" spans="2:12" ht="17.1" customHeight="1">
      <c r="B14" s="15">
        <v>12</v>
      </c>
      <c r="C14" s="17" t="s">
        <v>372</v>
      </c>
      <c r="D14" s="17" t="s">
        <v>354</v>
      </c>
      <c r="E14" s="16" t="s">
        <v>342</v>
      </c>
      <c r="F14" s="20">
        <v>1</v>
      </c>
      <c r="G14" s="11">
        <v>794</v>
      </c>
      <c r="H14" s="17" t="s">
        <v>354</v>
      </c>
      <c r="I14" s="12">
        <v>6000</v>
      </c>
      <c r="J14" s="13">
        <v>45047</v>
      </c>
      <c r="K14" s="14">
        <v>45291</v>
      </c>
      <c r="L14" s="7" t="s">
        <v>14</v>
      </c>
    </row>
    <row r="15" spans="2:12" ht="38.25">
      <c r="B15" s="9">
        <v>13</v>
      </c>
      <c r="C15" s="17" t="s">
        <v>373</v>
      </c>
      <c r="D15" s="17" t="s">
        <v>355</v>
      </c>
      <c r="E15" s="16" t="s">
        <v>342</v>
      </c>
      <c r="F15" s="20">
        <v>1</v>
      </c>
      <c r="G15" s="11">
        <v>794</v>
      </c>
      <c r="H15" s="17" t="s">
        <v>355</v>
      </c>
      <c r="I15" s="12">
        <v>6000</v>
      </c>
      <c r="J15" s="13">
        <v>45047</v>
      </c>
      <c r="K15" s="14">
        <v>45291</v>
      </c>
      <c r="L15" t="s">
        <v>15</v>
      </c>
    </row>
    <row r="16" spans="2:12" ht="38.25">
      <c r="B16" s="15">
        <v>14</v>
      </c>
      <c r="C16" s="17" t="s">
        <v>374</v>
      </c>
      <c r="D16" s="17" t="s">
        <v>356</v>
      </c>
      <c r="E16" s="16" t="s">
        <v>342</v>
      </c>
      <c r="F16" s="20">
        <v>1</v>
      </c>
      <c r="G16" s="11">
        <v>794</v>
      </c>
      <c r="H16" s="17" t="s">
        <v>356</v>
      </c>
      <c r="I16" s="12">
        <v>6000</v>
      </c>
      <c r="J16" s="13">
        <v>45047</v>
      </c>
      <c r="K16" s="14">
        <v>45291</v>
      </c>
      <c r="L16" t="s">
        <v>16</v>
      </c>
    </row>
    <row r="17" spans="2:12" ht="38.25">
      <c r="B17" s="9">
        <v>15</v>
      </c>
      <c r="C17" s="17" t="s">
        <v>375</v>
      </c>
      <c r="D17" s="17" t="s">
        <v>357</v>
      </c>
      <c r="E17" s="16" t="s">
        <v>342</v>
      </c>
      <c r="F17" s="20">
        <v>2</v>
      </c>
      <c r="G17" s="11">
        <v>794</v>
      </c>
      <c r="H17" s="17" t="s">
        <v>357</v>
      </c>
      <c r="I17" s="12">
        <v>8000</v>
      </c>
      <c r="J17" s="13">
        <v>45047</v>
      </c>
      <c r="K17" s="14">
        <v>45291</v>
      </c>
      <c r="L17" t="s">
        <v>17</v>
      </c>
    </row>
    <row r="18" spans="2:12" ht="38.25">
      <c r="B18" s="15">
        <v>16</v>
      </c>
      <c r="C18" s="17" t="s">
        <v>376</v>
      </c>
      <c r="D18" s="17" t="s">
        <v>358</v>
      </c>
      <c r="E18" s="16" t="s">
        <v>342</v>
      </c>
      <c r="F18" s="20">
        <v>2</v>
      </c>
      <c r="G18" s="11">
        <v>794</v>
      </c>
      <c r="H18" s="17" t="s">
        <v>358</v>
      </c>
      <c r="I18" s="12">
        <v>8000</v>
      </c>
      <c r="J18" s="13">
        <v>45047</v>
      </c>
      <c r="K18" s="14">
        <v>45291</v>
      </c>
      <c r="L18" t="s">
        <v>18</v>
      </c>
    </row>
    <row r="19" spans="2:12" ht="38.25">
      <c r="B19" s="9">
        <v>17</v>
      </c>
      <c r="C19" s="17" t="s">
        <v>377</v>
      </c>
      <c r="D19" s="17" t="s">
        <v>359</v>
      </c>
      <c r="E19" s="16" t="s">
        <v>342</v>
      </c>
      <c r="F19" s="20">
        <v>1</v>
      </c>
      <c r="G19" s="11">
        <v>794</v>
      </c>
      <c r="H19" s="17" t="s">
        <v>359</v>
      </c>
      <c r="I19" s="12">
        <v>6000</v>
      </c>
      <c r="J19" s="13">
        <v>45047</v>
      </c>
      <c r="K19" s="14">
        <v>45291</v>
      </c>
      <c r="L19" t="s">
        <v>19</v>
      </c>
    </row>
    <row r="20" spans="2:12" ht="38.25">
      <c r="B20" s="15">
        <v>18</v>
      </c>
      <c r="C20" s="17" t="s">
        <v>378</v>
      </c>
      <c r="D20" s="17" t="s">
        <v>360</v>
      </c>
      <c r="E20" s="16" t="s">
        <v>342</v>
      </c>
      <c r="F20" s="20">
        <v>2</v>
      </c>
      <c r="G20" s="11">
        <v>794</v>
      </c>
      <c r="H20" s="17" t="s">
        <v>360</v>
      </c>
      <c r="I20" s="12">
        <v>8000</v>
      </c>
      <c r="J20" s="13">
        <v>45047</v>
      </c>
      <c r="K20" s="14">
        <v>45291</v>
      </c>
      <c r="L20" t="s">
        <v>20</v>
      </c>
    </row>
    <row r="21" ht="12.75"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mergeCells count="4">
    <mergeCell ref="B1:B2"/>
    <mergeCell ref="C1:C2"/>
    <mergeCell ref="D1:H1"/>
    <mergeCell ref="J1:K1"/>
  </mergeCells>
  <conditionalFormatting sqref="D8:D9">
    <cfRule type="dataBar" priority="55">
      <dataBar>
        <cfvo type="min"/>
        <cfvo type="max"/>
        <color rgb="FF638EC6"/>
      </dataBar>
    </cfRule>
  </conditionalFormatting>
  <conditionalFormatting sqref="D10">
    <cfRule type="dataBar" priority="54">
      <dataBar>
        <cfvo type="min"/>
        <cfvo type="max"/>
        <color rgb="FF638EC6"/>
      </dataBar>
    </cfRule>
  </conditionalFormatting>
  <conditionalFormatting sqref="D11">
    <cfRule type="dataBar" priority="53">
      <dataBar>
        <cfvo type="min"/>
        <cfvo type="max"/>
        <color rgb="FF638EC6"/>
      </dataBar>
    </cfRule>
  </conditionalFormatting>
  <conditionalFormatting sqref="D12">
    <cfRule type="dataBar" priority="52">
      <dataBar>
        <cfvo type="min"/>
        <cfvo type="max"/>
        <color rgb="FF638EC6"/>
      </dataBar>
    </cfRule>
  </conditionalFormatting>
  <conditionalFormatting sqref="D13">
    <cfRule type="dataBar" priority="51">
      <dataBar>
        <cfvo type="min"/>
        <cfvo type="max"/>
        <color rgb="FF638EC6"/>
      </dataBar>
    </cfRule>
  </conditionalFormatting>
  <conditionalFormatting sqref="D14">
    <cfRule type="dataBar" priority="50">
      <dataBar>
        <cfvo type="min"/>
        <cfvo type="max"/>
        <color rgb="FF638EC6"/>
      </dataBar>
    </cfRule>
  </conditionalFormatting>
  <conditionalFormatting sqref="D15:D17">
    <cfRule type="dataBar" priority="49">
      <dataBar>
        <cfvo type="min"/>
        <cfvo type="max"/>
        <color rgb="FF638EC6"/>
      </dataBar>
    </cfRule>
  </conditionalFormatting>
  <conditionalFormatting sqref="D16:D17">
    <cfRule type="dataBar" priority="48">
      <dataBar>
        <cfvo type="min"/>
        <cfvo type="max"/>
        <color rgb="FF638EC6"/>
      </dataBar>
    </cfRule>
  </conditionalFormatting>
  <conditionalFormatting sqref="D17">
    <cfRule type="dataBar" priority="47">
      <dataBar>
        <cfvo type="min"/>
        <cfvo type="max"/>
        <color rgb="FF638EC6"/>
      </dataBar>
    </cfRule>
  </conditionalFormatting>
  <conditionalFormatting sqref="D18">
    <cfRule type="dataBar" priority="46">
      <dataBar>
        <cfvo type="min"/>
        <cfvo type="max"/>
        <color rgb="FF638EC6"/>
      </dataBar>
    </cfRule>
  </conditionalFormatting>
  <conditionalFormatting sqref="D16">
    <cfRule type="dataBar" priority="28">
      <dataBar>
        <cfvo type="min"/>
        <cfvo type="max"/>
        <color rgb="FF638EC6"/>
      </dataBar>
    </cfRule>
  </conditionalFormatting>
  <conditionalFormatting sqref="D17 D15">
    <cfRule type="dataBar" priority="11">
      <dataBar>
        <cfvo type="min"/>
        <cfvo type="max"/>
        <color rgb="FF638EC6"/>
      </dataBar>
    </cfRule>
  </conditionalFormatting>
  <conditionalFormatting sqref="D19:D20">
    <cfRule type="dataBar" priority="56">
      <dataBar>
        <cfvo type="min"/>
        <cfvo type="max"/>
        <color rgb="FF638EC6"/>
      </dataBar>
    </cfRule>
  </conditionalFormatting>
  <conditionalFormatting sqref="D20">
    <cfRule type="dataBar" priority="57">
      <dataBar>
        <cfvo type="min"/>
        <cfvo type="max"/>
        <color rgb="FF638EC6"/>
      </dataBar>
    </cfRule>
  </conditionalFormatting>
  <conditionalFormatting sqref="D17:D20">
    <cfRule type="dataBar" priority="58">
      <dataBar>
        <cfvo type="min"/>
        <cfvo type="max"/>
        <color rgb="FF638EC6"/>
      </dataBar>
    </cfRule>
  </conditionalFormatting>
  <conditionalFormatting sqref="D18:D20">
    <cfRule type="dataBar" priority="59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User</cp:lastModifiedBy>
  <dcterms:created xsi:type="dcterms:W3CDTF">2018-11-14T14:32:12Z</dcterms:created>
  <dcterms:modified xsi:type="dcterms:W3CDTF">2023-04-06T10:53:39Z</dcterms:modified>
  <cp:category/>
  <cp:version/>
  <cp:contentType/>
  <cp:contentStatus/>
</cp:coreProperties>
</file>