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64" yWindow="948" windowWidth="22116" windowHeight="819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<sst xmlns="http://schemas.openxmlformats.org/spreadsheetml/2006/main" count="66" uniqueCount="40">
  <si>
    <t>Nr. d/o</t>
  </si>
  <si>
    <t>Cod CPV</t>
  </si>
  <si>
    <t>Denumirea bunurilor/serviciilor solicitate</t>
  </si>
  <si>
    <t>Unitatea de măsură</t>
  </si>
  <si>
    <t>Cantitatea</t>
  </si>
  <si>
    <t>Specificarea tehnică deplină solicitată, Standarde de referinţă</t>
  </si>
  <si>
    <t>Summa</t>
  </si>
  <si>
    <t>Lei</t>
  </si>
  <si>
    <t>кг</t>
  </si>
  <si>
    <t>Итого по лоту № 5</t>
  </si>
  <si>
    <t>Лот № 5  «Овощи и фрукты»</t>
  </si>
  <si>
    <t>03200000-3</t>
  </si>
  <si>
    <t>Картофель</t>
  </si>
  <si>
    <t>Стандартный, согласно заявке с 8:00 до 14:00</t>
  </si>
  <si>
    <t>03221113-1</t>
  </si>
  <si>
    <t>Лук</t>
  </si>
  <si>
    <t>03221112-4</t>
  </si>
  <si>
    <t>Морковь</t>
  </si>
  <si>
    <t>03221111-7</t>
  </si>
  <si>
    <t>Свекла</t>
  </si>
  <si>
    <t>03221400-0</t>
  </si>
  <si>
    <t>Капуста</t>
  </si>
  <si>
    <t>03221240-0</t>
  </si>
  <si>
    <t>Помидоры свежие</t>
  </si>
  <si>
    <t>03221270-9</t>
  </si>
  <si>
    <t>Огурцы свежие</t>
  </si>
  <si>
    <t>03221230-7</t>
  </si>
  <si>
    <t>Перец болгарский</t>
  </si>
  <si>
    <t>15000000-8</t>
  </si>
  <si>
    <t>Тыква</t>
  </si>
  <si>
    <t>15861000-1</t>
  </si>
  <si>
    <t>Чеснок</t>
  </si>
  <si>
    <t>03222210-8</t>
  </si>
  <si>
    <t>Лимоны</t>
  </si>
  <si>
    <t>03222321-9</t>
  </si>
  <si>
    <t>Яблоки</t>
  </si>
  <si>
    <t>03222111-4</t>
  </si>
  <si>
    <t>Бананы</t>
  </si>
  <si>
    <t>03222240-7</t>
  </si>
  <si>
    <t>Мандарины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</si>
</sst>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2" fillId="0" borderId="6" xfId="2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:G18"/>
    </sheetView>
  </sheetViews>
  <sheetFormatPr defaultColWidth="9.140625" defaultRowHeight="15"/>
  <cols>
    <col min="2" max="2" width="10.7109375" style="0" customWidth="1"/>
    <col min="3" max="3" width="17.28125" style="0" customWidth="1"/>
    <col min="6" max="6" width="23.57421875" style="0" customWidth="1"/>
    <col min="7" max="7" width="12.7109375" style="0" customWidth="1"/>
  </cols>
  <sheetData>
    <row r="1" spans="1:7" ht="15.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31.8" customHeight="1" thickBot="1">
      <c r="A2" s="4"/>
      <c r="B2" s="5"/>
      <c r="C2" s="5"/>
      <c r="D2" s="5"/>
      <c r="E2" s="5"/>
      <c r="F2" s="5"/>
      <c r="G2" s="6" t="s">
        <v>7</v>
      </c>
    </row>
    <row r="3" spans="1:7" ht="27" customHeight="1" thickBot="1">
      <c r="A3" s="20" t="s">
        <v>10</v>
      </c>
      <c r="B3" s="21"/>
      <c r="C3" s="21"/>
      <c r="D3" s="21"/>
      <c r="E3" s="21"/>
      <c r="F3" s="21"/>
      <c r="G3" s="22"/>
    </row>
    <row r="4" spans="1:7" ht="27.6" thickBot="1">
      <c r="A4" s="14">
        <v>16</v>
      </c>
      <c r="B4" s="15" t="s">
        <v>11</v>
      </c>
      <c r="C4" s="15" t="s">
        <v>12</v>
      </c>
      <c r="D4" s="7" t="s">
        <v>8</v>
      </c>
      <c r="E4" s="8">
        <v>760</v>
      </c>
      <c r="F4" s="15" t="s">
        <v>13</v>
      </c>
      <c r="G4" s="9">
        <v>5320</v>
      </c>
    </row>
    <row r="5" spans="1:7" ht="27.6" thickBot="1">
      <c r="A5" s="16">
        <v>17</v>
      </c>
      <c r="B5" s="17" t="s">
        <v>14</v>
      </c>
      <c r="C5" s="18" t="s">
        <v>15</v>
      </c>
      <c r="D5" s="10" t="s">
        <v>8</v>
      </c>
      <c r="E5" s="11">
        <v>210</v>
      </c>
      <c r="F5" s="18" t="s">
        <v>13</v>
      </c>
      <c r="G5" s="12">
        <v>1470</v>
      </c>
    </row>
    <row r="6" spans="1:7" ht="27.6" thickBot="1">
      <c r="A6" s="16">
        <v>18</v>
      </c>
      <c r="B6" s="17" t="s">
        <v>16</v>
      </c>
      <c r="C6" s="18" t="s">
        <v>17</v>
      </c>
      <c r="D6" s="10" t="s">
        <v>8</v>
      </c>
      <c r="E6" s="11">
        <v>240</v>
      </c>
      <c r="F6" s="18" t="s">
        <v>13</v>
      </c>
      <c r="G6" s="12">
        <v>1920</v>
      </c>
    </row>
    <row r="7" spans="1:7" ht="27.6" thickBot="1">
      <c r="A7" s="16">
        <v>19</v>
      </c>
      <c r="B7" s="17" t="s">
        <v>18</v>
      </c>
      <c r="C7" s="18" t="s">
        <v>19</v>
      </c>
      <c r="D7" s="10" t="s">
        <v>8</v>
      </c>
      <c r="E7" s="11">
        <v>150</v>
      </c>
      <c r="F7" s="18" t="s">
        <v>13</v>
      </c>
      <c r="G7" s="12">
        <v>1050</v>
      </c>
    </row>
    <row r="8" spans="1:7" ht="27.6" thickBot="1">
      <c r="A8" s="16">
        <v>20</v>
      </c>
      <c r="B8" s="17" t="s">
        <v>20</v>
      </c>
      <c r="C8" s="18" t="s">
        <v>21</v>
      </c>
      <c r="D8" s="10" t="s">
        <v>8</v>
      </c>
      <c r="E8" s="11">
        <v>450</v>
      </c>
      <c r="F8" s="18" t="s">
        <v>13</v>
      </c>
      <c r="G8" s="12">
        <v>3150</v>
      </c>
    </row>
    <row r="9" spans="1:7" ht="27.6" thickBot="1">
      <c r="A9" s="16">
        <v>21</v>
      </c>
      <c r="B9" s="17" t="s">
        <v>22</v>
      </c>
      <c r="C9" s="18" t="s">
        <v>23</v>
      </c>
      <c r="D9" s="10" t="s">
        <v>8</v>
      </c>
      <c r="E9" s="11">
        <v>360</v>
      </c>
      <c r="F9" s="18" t="s">
        <v>13</v>
      </c>
      <c r="G9" s="12">
        <v>14400</v>
      </c>
    </row>
    <row r="10" spans="1:7" ht="27.6" thickBot="1">
      <c r="A10" s="16">
        <v>22</v>
      </c>
      <c r="B10" s="17" t="s">
        <v>24</v>
      </c>
      <c r="C10" s="18" t="s">
        <v>25</v>
      </c>
      <c r="D10" s="10" t="s">
        <v>8</v>
      </c>
      <c r="E10" s="11">
        <v>300</v>
      </c>
      <c r="F10" s="18" t="s">
        <v>13</v>
      </c>
      <c r="G10" s="12">
        <v>10500</v>
      </c>
    </row>
    <row r="11" spans="1:7" ht="27.6" thickBot="1">
      <c r="A11" s="16">
        <v>23</v>
      </c>
      <c r="B11" s="17" t="s">
        <v>26</v>
      </c>
      <c r="C11" s="18" t="s">
        <v>27</v>
      </c>
      <c r="D11" s="10" t="s">
        <v>8</v>
      </c>
      <c r="E11" s="19">
        <v>260</v>
      </c>
      <c r="F11" s="18" t="s">
        <v>13</v>
      </c>
      <c r="G11" s="12">
        <v>10400</v>
      </c>
    </row>
    <row r="12" spans="1:7" ht="27.6" thickBot="1">
      <c r="A12" s="16">
        <v>24</v>
      </c>
      <c r="B12" s="17" t="s">
        <v>28</v>
      </c>
      <c r="C12" s="18" t="s">
        <v>29</v>
      </c>
      <c r="D12" s="10" t="s">
        <v>8</v>
      </c>
      <c r="E12" s="19">
        <v>70</v>
      </c>
      <c r="F12" s="18" t="s">
        <v>13</v>
      </c>
      <c r="G12" s="12">
        <v>1050</v>
      </c>
    </row>
    <row r="13" spans="1:7" ht="27.6" thickBot="1">
      <c r="A13" s="16">
        <v>25</v>
      </c>
      <c r="B13" s="17" t="s">
        <v>30</v>
      </c>
      <c r="C13" s="18" t="s">
        <v>31</v>
      </c>
      <c r="D13" s="10" t="s">
        <v>8</v>
      </c>
      <c r="E13" s="19">
        <v>10</v>
      </c>
      <c r="F13" s="18" t="s">
        <v>13</v>
      </c>
      <c r="G13" s="12">
        <v>600</v>
      </c>
    </row>
    <row r="14" spans="1:7" ht="27.6" thickBot="1">
      <c r="A14" s="16">
        <v>26</v>
      </c>
      <c r="B14" s="17" t="s">
        <v>32</v>
      </c>
      <c r="C14" s="18" t="s">
        <v>33</v>
      </c>
      <c r="D14" s="10" t="s">
        <v>8</v>
      </c>
      <c r="E14" s="19">
        <v>30</v>
      </c>
      <c r="F14" s="18" t="s">
        <v>13</v>
      </c>
      <c r="G14" s="12">
        <v>900</v>
      </c>
    </row>
    <row r="15" spans="1:7" ht="27.6" thickBot="1">
      <c r="A15" s="16">
        <v>27</v>
      </c>
      <c r="B15" s="17" t="s">
        <v>34</v>
      </c>
      <c r="C15" s="18" t="s">
        <v>35</v>
      </c>
      <c r="D15" s="10" t="s">
        <v>8</v>
      </c>
      <c r="E15" s="19">
        <v>1000</v>
      </c>
      <c r="F15" s="18" t="s">
        <v>13</v>
      </c>
      <c r="G15" s="12">
        <v>12000</v>
      </c>
    </row>
    <row r="16" spans="1:7" ht="27.6" thickBot="1">
      <c r="A16" s="16">
        <v>28</v>
      </c>
      <c r="B16" s="17" t="s">
        <v>36</v>
      </c>
      <c r="C16" s="18" t="s">
        <v>37</v>
      </c>
      <c r="D16" s="10" t="s">
        <v>8</v>
      </c>
      <c r="E16" s="19">
        <v>320</v>
      </c>
      <c r="F16" s="18" t="s">
        <v>13</v>
      </c>
      <c r="G16" s="12">
        <v>9600</v>
      </c>
    </row>
    <row r="17" spans="1:7" ht="27.6" thickBot="1">
      <c r="A17" s="16">
        <v>29</v>
      </c>
      <c r="B17" s="17" t="s">
        <v>38</v>
      </c>
      <c r="C17" s="18" t="s">
        <v>39</v>
      </c>
      <c r="D17" s="10" t="s">
        <v>8</v>
      </c>
      <c r="E17" s="19">
        <v>200</v>
      </c>
      <c r="F17" s="18" t="s">
        <v>13</v>
      </c>
      <c r="G17" s="12">
        <v>5470</v>
      </c>
    </row>
    <row r="18" spans="1:7" ht="27" customHeight="1" thickBot="1">
      <c r="A18" s="23" t="s">
        <v>9</v>
      </c>
      <c r="B18" s="24"/>
      <c r="C18" s="24"/>
      <c r="D18" s="24"/>
      <c r="E18" s="24"/>
      <c r="F18" s="24"/>
      <c r="G18" s="13">
        <f>SUM(G4:G17)</f>
        <v>77830</v>
      </c>
    </row>
  </sheetData>
  <mergeCells count="7">
    <mergeCell ref="A18:F18"/>
    <mergeCell ref="B1:B2"/>
    <mergeCell ref="C1:C2"/>
    <mergeCell ref="D1:D2"/>
    <mergeCell ref="E1:E2"/>
    <mergeCell ref="F1:F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yPtohTiMgEuMG3GZjA1Nt2xBicQ=</DigestValue>
    </Reference>
    <Reference URI="#idOfficeObject" Type="http://www.w3.org/2000/09/xmldsig#Object">
      <DigestMethod Algorithm="http://www.w3.org/2000/09/xmldsig#sha1"/>
      <DigestValue>4SOqEzDdzGGZpIxH8Alo49YugLw=</DigestValue>
    </Reference>
  </SignedInfo>
  <SignatureValue>
    icV1+EVnbSF+18I5Il/V5CYZ81eUy+/wrLuR9lndaSY+1Q/NnurrhCBQ/Skzm6gfxaaV7q+9
    zslEmABvfD8sXyhSYK1uckV+oRbaPds9lO/tzsAjWR3GoJkYDUnZS5FesdEMustO5mDQPyyI
    fot7IRh9+Ql16IaOZQ7oasHBe2jL2Cj6pF7ZTnK3ayC2ulIWk21KbpVGlXk48qLkMyuuWTPQ
    mbiLcfGq64D9iB/LkVv7SJ+OXLMcrPahE5szqO3B8DZ8X81bT6TeMAa56sgvcdqgcj1L6tje
    k28z1kcGTJAcFcd2R1gzp2xL4WKpf7t//FLqEaPcCiCBezErXN4EIA==
  </SignatureValue>
  <KeyInfo>
    <KeyValue>
      <RSAKeyValue>
        <Modulus>
            2azZA+nSE8u8ZWKS6YytSSDrJ2UmswQ26pdy0dgQDzHTJMB93D8nVAygUwMWZIQIPAnvRmy8
            l/mq2VfU4K8RWjSJgN3ES6XBAmxvmqPHYdR3n1Ipa9DMNh5mHyma/7+eXVMJiszM4p/B6jpL
            73+DRalpFFSZ+/KrHozmOdZ2y4s0R+5B2WDYh0DebSfTKOTT6Awfrm98+wd4Q1UvDddas/uD
            3cNMehmAtKgFbCrBoB4WIDDUt/90rfSIKzAkpLotxhGsUnWOC2DLOP0CxP5kI+VMeIh1QhvG
            LldhUVameP8KJajyBQyWD5LEdS5UBMa1Hro7RNIc69gfdVlNRlSXrQ==
          </Modulus>
        <Exponent>AQAB</Exponent>
      </RSAKeyValue>
    </KeyValue>
    <X509Data>
      <X509Certificate>
          MIIG1jCCBL6gAwIBAgILAa9gAdSOM7+BPC4wDQYJKoZIhvcNAQEFBQAwgcsxCzAJBgNVBAYT
          Ak1EMRowGAYDVQQIExFSZXB1YmxpY2EgTW9sZG92YTETMBEGA1UEBwwKQ2hpyJlpbsSDdTE/
          MD0GA1UECgw2w45TIENlbnRydWwgZGUgVGVsZWNvbXVuaWNhyJtpaSBTcGVjaWFsZSAxMDAz
          NjAwMDk2Njk0MTEwLwYDVQQLEyhDZW50cnVsIGRlIENlcnRpZmljYXJlIGEgQ2hlaWxvciBQ
          dWJsaWNlMRcwFQYDVQQDEw5Nb2xkU2lnbiBRQ0EgMTAeFw0xODEyMDcxMzUwMDBaFw0xOTEy
          MDcxMzUwMDBaMIIBEjEWMBQGA1UEAxMNQ2ViYW5vdmEgT2xnYTEWMBQGA1UEBRMNMjAwNDAx
          OTAzOTgzOTERMA8GA1UEBxMIUy5DT05HQVoxGjAYBgNVBAgTEVJlcHVibGljYSBNb2xkb3Zh
          MRIwEAYDVQQUEwkwMjk4NjgzODAxJTAjBgNVBAkTHFMuQ09OR0FaIFNUUi5WT1JPU0lMT1Yg
          TlIuMTYxFjAUBgNVBAwTDWFkbWluaXN0cmF0b3IxDTALBgNVBBETBDM4MTkxCzAJBgNVBAYT
          Ak1EMRIwEAYDVQQLEwljb25kdWNlcmUxLjAsBgNVBAoTJUdJTU5BWklVTCBOUi4zIFMuQ09O
          R0FaIDEwMTE2MDEwMDAzMTAwggEiMA0GCSqGSIb3DQEBAQUAA4IBDwAwggEKAoIBAQDZrNkD
          6dITy7xlYpLpjK1JIOsnZSazBDbql3LR2BAPMdMkwH3cPydUDKBTAxZkhAg8Ce9GbLyX+arZ
          V9TgrxFaNImA3cRLpcECbG+ao8dh1HefUilr0Mw2HmYfKZr/v55dUwmKzMzin8HqOkvvf4NF
          qWkUVJn78qsejOY51nbLizRH7kHZYNiHQN5tJ9Mo5NPoDB+ub3z7B3hDVS8N11qz+4Pdw0x6
          GYC0qAVsKsGgHhYgMNS3/3St9IgrMCSkui3GEaxSdY4LYMs4/QLE/mQj5Ux4iHVCG8YuV2FR
          VqZ4/wolqPIFDJYPksR1LlQExrUeujtE0hzr2B91WU1GVJetAgMBAAGjggFvMIIBazBrBggr
          BgEFBQcBAQRfMF0wJgYIKwYBBQUHMAGGGmh0dHA6Ly9tZHEyMDE1Lm9jc3AuY3RzLm1kMDMG
          CCsGAQUFBzAChidodHRwOi8vY2EuY3RzLm1kL2NlcnQvbW9sZHNpZ25fcWNhMS5jcnQwNwYD
          VR0fBDAwLjAsoCqgKIYmaHR0cDovL2NhLmN0cy5tZC9jcmwvbW9sZHNpZ25fcWNhMS5jcmww
          DgYDVR0PAQH/BAQDAgZAMB0GA1UdDgQWBBR0Lo2Il0qSKjpAwasvuxvqm6TpNDAfBgNVHSME
          GDAWgBRcjonF16nkKDauq8Shnr9SdGeD8jA0BgNVHSAELTArMCkGByqDcgMPAQEwHjAcBggr
          BgEFBQcCARYQaHR0cDovL2NhLmN0cy5tZDAjBgNVHREEHDAagRhnaW1uYXppeWEza29uZ2F6
          QG1haWwucnUwGAYIKwYBBQUHAQMEDDAKMAgGBgQAjkYBATANBgkqhkiG9w0BAQUFAAOCAgEA
          EO+mxsCwww8f+DLAwWDMd3QKzTRzO3MifPG9wGgvkz38E6hCKtjwHRfssOb5enfc7luHxb+O
          yZQBo4mrYJK8wIh7Xd6vTfpLTDZiK2Ub6YIMwuv0eFizS5w+XrPhwROcor9AbOAbJ2f5qaqf
          oSTX2cCajQfz6USREKtpQWHfV7vrWkfSuKl9xTYQfQJGv24qB30NbS99q+h2YpNEVTU7nBhI
          qgn+6cx2dMoVR4T5bg+PSMCzt1CV9K3eK3dAgM0naawNvidk1MgfMStn9rIx2zkQYmFaXvyA
          ovhKQlOKnhEVmsS5o/YFrVxmZxsqiFiKprmQjKou5szlLXaqbWSGEQQk7Z21PSRDz5l5fXyo
          6qvMCyMoDJwrBDi43ESyOowC9146wNYm0gLzWpyHP6+40CQmUz5KrJDiVDrA5zDEVOWBH/4k
          Ex2t2Qtl7rKwu3TezSLgVTS25xt9Y+aR5vAZyZla8hZ3g69wdhG9cuALfGj5p2BgZLaJhDPd
          MEq35dZpfj1IpbbUYBIa29yxwAIbBYzCGJEcoKmXMnTeK6P90m5680Vg3NetXrTbPf/3AK0U
          b1f0CYOsQKknnPOqzk9qx+F1gYHx0qCO9POzlGhLxNFAKTGKlnADeRceUVjBBywni9/N9THV
          6oU/wwuVSyaB+NDfXCD119ad8VkK13N/1IU=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N09jAVGz5fMO/bRiw04Gx5TyvkE=</DigestValue>
      </Reference>
      <Reference URI="/xl/sharedStrings.xml?ContentType=application/vnd.openxmlformats-officedocument.spreadsheetml.sharedStrings+xml">
        <DigestMethod Algorithm="http://www.w3.org/2000/09/xmldsig#sha1"/>
        <DigestValue>s3Q+TQvatJ07b5ms7JPvnlSzUc8=</DigestValue>
      </Reference>
      <Reference URI="/xl/styles.xml?ContentType=application/vnd.openxmlformats-officedocument.spreadsheetml.styles+xml">
        <DigestMethod Algorithm="http://www.w3.org/2000/09/xmldsig#sha1"/>
        <DigestValue>+fV876IxLe7AH2pIgc5fvzwINAo=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IfuJGqMLgoPKJlk9sh54nzik7RA=</DigestValue>
      </Reference>
      <Reference URI="/xl/worksheets/sheet1.xml?ContentType=application/vnd.openxmlformats-officedocument.spreadsheetml.worksheet+xml">
        <DigestMethod Algorithm="http://www.w3.org/2000/09/xmldsig#sha1"/>
        <DigestValue>IAGPYiKGwbl7+clicsGCJy6q9SQ=</DigestValue>
      </Reference>
      <Reference URI="/xl/worksheets/sheet2.xml?ContentType=application/vnd.openxmlformats-officedocument.spreadsheetml.worksheet+xml">
        <DigestMethod Algorithm="http://www.w3.org/2000/09/xmldsig#sha1"/>
        <DigestValue>v8OMYlUdWNYtZlO0yG15Z0B0G18=</DigestValue>
      </Reference>
      <Reference URI="/xl/worksheets/sheet3.xml?ContentType=application/vnd.openxmlformats-officedocument.spreadsheetml.worksheet+xml">
        <DigestMethod Algorithm="http://www.w3.org/2000/09/xmldsig#sha1"/>
        <DigestValue>v8OMYlUdWNYtZlO0yG15Z0B0G18=</DigestValue>
      </Reference>
    </Manifest>
    <SignatureProperties>
      <SignatureProperty Id="idSignatureTime" Target="#idPackageSignature">
        <mdssi:SignatureTime>
          <mdssi:Format>YYYY-MM-DDThh:mm:ssTZD</mdssi:Format>
          <mdssi:Value>2018-12-24T06:50:19Z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2018-12-24T06:41:37Z</dcterms:created>
  <dcterms:modified xsi:type="dcterms:W3CDTF">2018-12-24T06:50:18Z</dcterms:modified>
  <cp:category/>
  <cp:version/>
  <cp:contentType/>
  <cp:contentStatus/>
</cp:coreProperties>
</file>