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Server postprocesarea imaginilor SOFT MEDICALE CRDM\Demarare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'!$D$10</definedName>
    <definedName name="_xlnm._FilterDatabase" localSheetId="0" hidden="1">'Specificaţii tehnice         '!$B$6:$K$9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<sst xmlns="http://schemas.openxmlformats.org/spreadsheetml/2006/main" count="251" uniqueCount="74">
  <si>
    <t>Nr. Lot</t>
  </si>
  <si>
    <t>Cod CPV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</si>
  <si>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</si>
  <si>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</si>
  <si>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</si>
  <si>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</si>
  <si>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</si>
  <si>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</si>
  <si>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</si>
  <si>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</si>
  <si>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</si>
  <si>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</si>
  <si>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</si>
  <si>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</si>
  <si>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</si>
  <si>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</si>
  <si>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</si>
  <si>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</si>
  <si>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</si>
  <si>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</si>
  <si>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</si>
  <si>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</si>
  <si>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</si>
  <si>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</si>
  <si>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</si>
  <si>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</si>
  <si>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valoarea estimativă </t>
  </si>
  <si>
    <t>Standarde de referință/ Număr de înregistrare AMDM</t>
  </si>
  <si>
    <t>[Acest tabel va fi completat de către ofertant în coloanele 3, 4, 5, 7, iar de către autoritatea contractantă – în coloanele 1, 2, 6,]</t>
  </si>
  <si>
    <t xml:space="preserve">LP nr.     </t>
  </si>
  <si>
    <t xml:space="preserve">Conform caietului de sarcini </t>
  </si>
  <si>
    <t>Bucată</t>
  </si>
  <si>
    <t>48814000-7</t>
  </si>
  <si>
    <t>1.	Sistem informatic clinic (digitalizare Anestezie și Terapie Intensivă) inclusiv licențe</t>
  </si>
  <si>
    <t>1.1.</t>
  </si>
  <si>
    <t>1.2.</t>
  </si>
  <si>
    <t>1.3.</t>
  </si>
  <si>
    <t>1.4.</t>
  </si>
  <si>
    <t>1.5.</t>
  </si>
  <si>
    <t>Denumire bunurilor/serviciilor solicitate</t>
  </si>
  <si>
    <t>Conform graficului de dezvoltare și implementare stabilit cu beneficiarul sistemului până la finele lunii august 2026.
Cerințele stipulate la pct.10 din anunțul de participare.</t>
  </si>
  <si>
    <t xml:space="preserve">Conform caietului de sarcini  </t>
  </si>
  <si>
    <t xml:space="preserve">Achiziționarea Serverului pentru postprocesarea imaginilor cu SOFT-uri Medicale conform necesităților 
IMSP CRDM
</t>
  </si>
  <si>
    <t>* Mouse: USB</t>
  </si>
  <si>
    <t xml:space="preserve">Server de post-procesare a investigațiilor, cu aplicații clinice sau acces la aplicațiile clinice de evaluare a investigațiilor, cu minim următorii parametri:
*CPU minim 6 nucleie și frecvența minim 2.5 GHz;
* memorie RAM minim 128 GB;
* capacitate de stocare imagini: minim 5.0 TB; 
* sa permită vizualizarea si procesarea de imagini DICOM provenite de la multiple surse (rezonanta magnetic, tomografie computerizata);
* accesul de la distanta a minim 6 utilizatori simultan, inclusiv pentru aplicații 3D;
* posibilitatea de upgradare a accesului la distanță a minim 12 utilizatori simultan, inclusiv pentru aplicații 3D;
* compatibil cu sistemele existente de Tomografie si Rezonanță Magnetică (Revolution Discovery CT 256 slice-uri, GE Healthcare; Optima  CT 660, GE Healthcare; BrightSpeed Elite 16 slices, GE Healthcare; Optima MR360, GE Healthcare) 
* UPS de capacitate adecvată pentru minim 30 de minute de lucru
</t>
  </si>
  <si>
    <t xml:space="preserve">Calculatore tip client care sa permită conectarea la serverul de postprocesare si utilizarea in mod optim a aplicațiilor de postprocesare menționate in continuare
* Brand minim marcă recunoscută internațional (Internationally recognized brand)
* Platform: Desktop PC
* CPU compatibil cu cerințele optime de funcționare a aplicațiilor de postprocesare
dar nu mai mic de:  Minim 4.5 GHz (Turbo/Boost),
                                Minim 16MB cache,
                                Minim 4x cores / 8x threads, 
                                Minim Generation 2025
* RAM compatibil cu cerințele optime de funcționare a aplicațiilor de postprocesare 
dar nu mai mic de:  Minim 16 GB,
                                Minim 2x Slots
* SSD Minim 250 GB M2 NVMe
* Graphic card compatibil cu cerințele optime de funcționare a aplicațiilor de postprocesare
* Sound card: Integrated
* Networking: Placă de rețea integrată Gigabit Ethernet (10/100/1000 Mbps)
* Ports:     Minim 2x porturi ieșire video (ex. HDMI / DisplayPort)
            Minim 5x porturi USB Type-A (dintre care minim două USB 3.2)
            Minim 1x port USB Type-C
            Minim 1x RJ45 Ethernet port,
            Minim 1x jack audio universal (combo)
* Sistem de operare: Microsoft Windows 11 Pro 64-bit OEM
* Software: Licență pachet Microsoft Office (să includă Word, Excel, PowerPoint)
</t>
  </si>
  <si>
    <t xml:space="preserve">Monitor medical: 
                  Minim 30 inch LCD (Color IPS sau tehnologie similară)
                  Resolution minim  3280 x 2048 (16:10 aspect ratio)
                  Unghiuri de vizualizare (orizontal / vertical, tipic): 178° / 178
                  Luminanță (tipică): minim 500 cd/m²
</t>
  </si>
  <si>
    <t>Keyboard: USB, EN/RU</t>
  </si>
  <si>
    <t xml:space="preserve">UPS: UPS de capacitate adecvată pentru minim 30 de minute de lucru
Interfață multimodală de evaluare a imaginii
Export/Import DICOM 3.0, interogare/preluare, imprimare, arhivare USB
Export imagini în format AVI, DICOM
Înscriere investigație cu vizualizator pe un CD /DVD / USB
Aplicație sau licență pentru imprimare investigațiilor la imprimanta DICOM
Disponibilitatea software-ului pentru vizualizarea datelor CT și RMN
Disponibilitatea funcțiilor de zoom, panning, modificarea setărilor
parametrilor ferestrei
</t>
  </si>
  <si>
    <t xml:space="preserve">Soft pentru proiecții 3D de intensitate maximă (3D MIP)
*Reconstrucții MIP 2D/3D pentru evidențierea structurilor hiperdense (sistem vascular, calcificări)
* Ajustare grosime proiecție (slab/thick MIP)
* Navigare volumetrică și manipulare în timp real
* Suport pentru analiză angiografică CT
</t>
  </si>
  <si>
    <t xml:space="preserve">Soft pentru analiză abdominală multifazică (Abdominal Dual Phase)
* Vizualizare sincronizată a fazelor arterială și venoasă
* Comparare automată între faze
* Detectarea și caracterizarea leziunilor hepatice și abdominale
* Corelare spațială între faze (registration)
</t>
  </si>
  <si>
    <t xml:space="preserve">Soft pentru comparare studii
* Comparare simultană multi-studiu și multi-serie
* Sincronizare automată slice-to-slice
* Aliniere automată a imaginilor (image registration rigid)
* Evaluare evolutivă a leziunilor (follow-up)
</t>
  </si>
  <si>
    <t xml:space="preserve">Soft pentru monitorizare evolutivă multifazică (Dual Phase Follow-up)
* Comparare în dinamică a studiilor CT în mai multe faze
* Sincronizare între examinări succesive
* Evaluarea răspunsului la tratament și progresiei bolii
* Aliniere automată (registration) pentru corelare precisă
</t>
  </si>
  <si>
    <t xml:space="preserve">Soft pentru reconstrucții multiplanare (Reformat MPR)
* Reconstrucții MPR în plan axial, coronal, sagital și oblic
* Reformatări curbilinii (Curved MPR) pentru structuri tubulare
* Ajustare grosime secțiune (thin/thick slice)
* Navigare sincronizată multiplanară
</t>
  </si>
  <si>
    <t xml:space="preserve">Soft pentru reconstrucții volumetrice 3D (Volume Rendering)
* Vizualizare volumetrică 3D cu randare avansată
* Control al funcțiilor de transfer (opacitate, transparență, culoare)
* Preseturi dedicate pentru diferite tipuri de țesut (osos, vascular, parenchimatos)
* Manipulare interactivă în timp real (rotație, zoom, clipping)
</t>
  </si>
  <si>
    <t xml:space="preserve">Soft pentru vizualizare generală și analiză
* Vizualizare multi-serie și multi-plan simultană
* Instrumente standard de analiză: ROI, măsurători liniare, densitate HU
* Ajustare WL/WW cu preseturi clinice standardizate
* Navigare rapidă și workflow optimizat pentru diagnostic radiologic
* Suport pentru utilizare simultană multi-user
</t>
  </si>
  <si>
    <t xml:space="preserve">Soft pentru vizualizare imagini 2D
* Vizualizare imagini în plan axial, coronal și sagital
* Navigare interactivă (scroll, zoom, pan)
* Ajustare nivel și fereastră (Window Level / Window Width)
* Instrumente de măsurare: distanțe, unghiuri, ROI, densitate HU
* Funcții de adnotare și marcaje grafice
* Vizualizare dinamică tip Cine
* Sincronizare între serii imagistice
</t>
  </si>
  <si>
    <t xml:space="preserve">Soft pentru vizualizare volumetrică avansată
* Vizualizare integrată multiplanară (MPR) și volumetrică 3D
* Navigare sincronizată între planuri și serii
* Instrumente avansate de măsurare: distanțe, arii, volume, densitate HU
* Segmentare de bază și izolare structuri anatomice
* Comparare studii și aliniere automată (registration)
* Vizualizare multi-serie cu layout configurabil
* Workflow optimizat pentru diagnostic și postprocesare avansată
* Suport pentru procesare server-side și acces multi-user simultan
</t>
  </si>
  <si>
    <t xml:space="preserve">Soft pentru Angiografie CT
* Selectarea automata a arterei aorte si a celor iliace
* Tracking automat in timp real pentru toate structurile vasculare
* Protocoale predefinite pentru vizualizarea si analiza structurilor vasculare intracerebrale, carotida, aorta toracica si abdominala, extremități
* Protocol predefinit pentru eliminarea complet automata a structurilor osoase
* Măsurarea volumului trombului vascular
* Măsurători vasculare pentru diametru minim si maxim ale vaselor
* Segmentarea vaselor pentru analiza calitativa si cantitativa care sa includă următoarele măsurători: distante, volume, extracție tromb, diametru minim si maxim, procent relativ stenoza si anevrism
* Posibilitatea de a crea rapoarte pentru studiile analizate
</t>
  </si>
  <si>
    <t>Soft pentru etichetare automata a vertebrelor</t>
  </si>
  <si>
    <t xml:space="preserve">Soft pentru analiza cardiacă
* Posibilitatea de analiza automata a arterelor coronare pentru una sau mai multe faze de achiziție
* Posibilitatea de afișare a structurilor in plan oblic, longitudinal, 2D, 3D
* Măsurători ale arterelor coronare care sa includă: distante, volume, diametru, procent relativ de stenoza.
* Posibilitatea determinării procentului relativ de perfuzie
* Posibilitatea vizualizării de imagini angiografie 3D
* Posibilitatea de extracție automata a ventriculului stâng in toate fazele inimii
* Calcul automat al fracției de ejectie si a volumului stroke
* Posibilitate realizare filme
* Analiza calcificărilor si structura densitometrica a plăcii ateromatoase
</t>
  </si>
  <si>
    <t>Soft pentru determinarea scorului de calciu</t>
  </si>
  <si>
    <t>Soft pentru planificare TAVI</t>
  </si>
  <si>
    <t>Soft pentru analiza imaginilor cardiace 2D sau 3 D pentru evaluarea calitativa sau cantitativa a anatomiei inimii si a venelor pulmonare</t>
  </si>
  <si>
    <t xml:space="preserve">Soft pentru analiza pulmonară
* Segmentare automata a plămânilor si a cailor respiratorii
* Analiza parenchimului pulmonar
* Analiza automata a nodalilor pulmonari cu determinarea a minim următorilor parametri: volum, timp dublare, procent de creștere
* Urmărire nodul pulmonar si posibilitate comparație cu examinări provenite de la momente diferite de timp.
</t>
  </si>
  <si>
    <t xml:space="preserve">Soft pentru analiza hepatică
* Segmentare automata ficat
* Calculare sarcina tumorala
* Generare rapoarte pacient
</t>
  </si>
  <si>
    <t xml:space="preserve">Soft pentru analiza colonului
* Posibilitate vizualizare panoramica a colonului
* Vizualizare automata a formei si caracteristicilor polipilor
* Posibilitate biopsie virtuala
* Posibilitate eliminare materii fecale pentru o mai buna vizualizare a leziunilor
* Segmentare automata a colonului
* Eliminare intestin subțire
* Generare rapoarte pacient
</t>
  </si>
  <si>
    <t>minim 6 buc.</t>
  </si>
  <si>
    <t xml:space="preserve">Minim 6 licențe
(utilizare simultana)
</t>
  </si>
  <si>
    <t xml:space="preserve">Minim 3 licențe
(utilizare simultana)
</t>
  </si>
  <si>
    <t xml:space="preserve">Minim 2 licențe
(utilizare simultana
</t>
  </si>
  <si>
    <t xml:space="preserve">Minim 1 licențe
(utilizare simultana
</t>
  </si>
  <si>
    <t xml:space="preserve">Minim 2 licențe)
(utilizare simultana
</t>
  </si>
  <si>
    <t xml:space="preserve">Minim 2 licențe
(utilizare simultana)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</si>
</sst>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7"/>
      <color theme="1"/>
      <name val="Times New Roman"/>
      <family val="1"/>
    </font>
    <font>
      <sz val="7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3">
    <xf numFmtId="0" fontId="0" fillId="0" borderId="0"/>
    <xf numFmtId="0" fontId="14" fillId="0" borderId="0"/>
    <xf numFmtId="0" fontId="16" fillId="0" borderId="0"/>
    <xf numFmtId="0" fontId="17" fillId="0" borderId="0"/>
    <xf numFmtId="0" fontId="17" fillId="0" borderId="0"/>
    <xf numFmtId="0" fontId="5" fillId="0" borderId="0"/>
    <xf numFmtId="0" fontId="18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20" fillId="0" borderId="0"/>
    <xf numFmtId="0" fontId="16" fillId="0" borderId="0"/>
    <xf numFmtId="9" fontId="16" fillId="0" borderId="0" applyFont="0" applyFill="0" applyBorder="0" applyAlignment="0" applyProtection="0"/>
    <xf numFmtId="0" fontId="4" fillId="0" borderId="0"/>
    <xf numFmtId="0" fontId="16" fillId="0" borderId="0"/>
    <xf numFmtId="0" fontId="14" fillId="0" borderId="0"/>
    <xf numFmtId="0" fontId="16" fillId="0" borderId="0"/>
    <xf numFmtId="0" fontId="4" fillId="0" borderId="0"/>
    <xf numFmtId="0" fontId="21" fillId="0" borderId="0" applyBorder="0" applyProtection="0"/>
    <xf numFmtId="0" fontId="16" fillId="0" borderId="0"/>
    <xf numFmtId="0" fontId="22" fillId="5" borderId="5" applyNumberFormat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164" fontId="17" fillId="0" borderId="0" applyFont="0" applyFill="0" applyBorder="0" applyAlignment="0" applyProtection="0"/>
    <xf numFmtId="0" fontId="17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7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</cellStyleXfs>
  <cellXfs count="119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/>
    <xf numFmtId="0" fontId="13" fillId="0" borderId="0" xfId="1" applyFont="1" applyProtection="1">
      <protection locked="0"/>
    </xf>
    <xf numFmtId="0" fontId="7" fillId="0" borderId="0" xfId="1" applyFont="1"/>
    <xf numFmtId="0" fontId="7" fillId="0" borderId="0" xfId="1" applyFont="1" applyAlignment="1">
      <alignment horizontal="center"/>
    </xf>
    <xf numFmtId="0" fontId="7" fillId="0" borderId="1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2" fontId="8" fillId="2" borderId="1" xfId="1" applyNumberFormat="1" applyFont="1" applyFill="1" applyBorder="1" applyAlignment="1">
      <alignment horizontal="center" vertical="center" wrapText="1"/>
    </xf>
    <xf numFmtId="2" fontId="7" fillId="0" borderId="0" xfId="1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top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9" fillId="2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9" fillId="0" borderId="1" xfId="1" applyFont="1" applyBorder="1" applyAlignment="1" applyProtection="1">
      <alignment vertical="top" wrapText="1"/>
      <protection locked="0"/>
    </xf>
    <xf numFmtId="0" fontId="8" fillId="2" borderId="1" xfId="0" applyFont="1" applyFill="1" applyBorder="1" applyAlignment="1">
      <alignment horizontal="left" vertical="top" wrapText="1"/>
    </xf>
    <xf numFmtId="4" fontId="7" fillId="0" borderId="1" xfId="1" applyNumberFormat="1" applyFont="1" applyBorder="1" applyAlignment="1" applyProtection="1">
      <alignment horizontal="left" vertical="top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12" fillId="0" borderId="0" xfId="1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/>
      <protection locked="0"/>
    </xf>
    <xf numFmtId="0" fontId="30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 applyProtection="1">
      <alignment horizontal="left" vertical="top"/>
      <protection locked="0"/>
    </xf>
    <xf numFmtId="0" fontId="33" fillId="3" borderId="1" xfId="0" applyFont="1" applyFill="1" applyBorder="1" applyAlignment="1">
      <alignment horizontal="left" vertical="top" wrapText="1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horizontal="left"/>
      <protection locked="0"/>
    </xf>
    <xf numFmtId="0" fontId="33" fillId="0" borderId="1" xfId="0" applyFont="1" applyBorder="1" applyProtection="1">
      <protection locked="0"/>
    </xf>
    <xf numFmtId="0" fontId="35" fillId="2" borderId="1" xfId="0" applyFont="1" applyFill="1" applyBorder="1" applyAlignment="1">
      <alignment horizontal="left" vertical="top" wrapText="1"/>
    </xf>
    <xf numFmtId="0" fontId="35" fillId="2" borderId="1" xfId="0" applyFont="1" applyFill="1" applyBorder="1" applyAlignment="1">
      <alignment horizontal="center" vertical="center" wrapText="1"/>
    </xf>
    <xf numFmtId="0" fontId="33" fillId="0" borderId="0" xfId="0" applyFont="1" applyProtection="1"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7" fillId="0" borderId="3" xfId="0" applyFont="1" applyBorder="1" applyProtection="1">
      <protection locked="0"/>
    </xf>
    <xf numFmtId="0" fontId="7" fillId="0" borderId="3" xfId="0" applyFont="1" applyBorder="1" applyAlignment="1" applyProtection="1">
      <alignment wrapText="1"/>
      <protection locked="0"/>
    </xf>
    <xf numFmtId="0" fontId="36" fillId="0" borderId="2" xfId="0" applyFont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 applyProtection="1">
      <alignment horizontal="center" vertical="center"/>
      <protection locked="0"/>
    </xf>
    <xf numFmtId="0" fontId="9" fillId="3" borderId="0" xfId="1" applyFont="1" applyFill="1" applyAlignment="1" applyProtection="1">
      <alignment horizontal="left" vertical="top" wrapText="1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3" borderId="0" xfId="1" applyFont="1" applyFill="1" applyProtection="1">
      <protection locked="0"/>
    </xf>
    <xf numFmtId="1" fontId="8" fillId="2" borderId="1" xfId="1" applyNumberFormat="1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33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12" fillId="0" borderId="7" xfId="1" applyFont="1" applyBorder="1" applyAlignment="1" applyProtection="1">
      <alignment horizontal="center"/>
      <protection locked="0"/>
    </xf>
    <xf numFmtId="0" fontId="12" fillId="0" borderId="8" xfId="1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8" fillId="0" borderId="4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6" fillId="0" borderId="6" xfId="0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right" vertical="center" wrapText="1"/>
      <protection locked="0"/>
    </xf>
    <xf numFmtId="0" fontId="8" fillId="0" borderId="6" xfId="0" applyFont="1" applyBorder="1" applyAlignment="1" applyProtection="1">
      <alignment horizontal="right" vertical="center" wrapText="1"/>
      <protection locked="0"/>
    </xf>
    <xf numFmtId="0" fontId="8" fillId="0" borderId="4" xfId="0" applyFont="1" applyBorder="1" applyAlignment="1" applyProtection="1">
      <alignment horizontal="right" vertical="center" wrapText="1"/>
      <protection locked="0"/>
    </xf>
    <xf numFmtId="0" fontId="8" fillId="2" borderId="10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3" borderId="0" xfId="1" applyFont="1" applyFill="1" applyAlignment="1" applyProtection="1">
      <alignment horizontal="center" vertical="top" wrapText="1"/>
      <protection locked="0"/>
    </xf>
    <xf numFmtId="0" fontId="12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 wrapText="1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Border="1" applyAlignment="1" applyProtection="1">
      <alignment horizontal="right" vertical="center" wrapText="1"/>
      <protection locked="0"/>
    </xf>
    <xf numFmtId="0" fontId="9" fillId="3" borderId="10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2" fontId="8" fillId="2" borderId="3" xfId="1" applyNumberFormat="1" applyFont="1" applyFill="1" applyBorder="1" applyAlignment="1">
      <alignment horizontal="center" vertical="center" wrapText="1"/>
    </xf>
    <xf numFmtId="2" fontId="8" fillId="2" borderId="4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9" fillId="0" borderId="1" xfId="1" applyFont="1" applyBorder="1" applyAlignment="1" applyProtection="1">
      <alignment horizontal="center" vertical="center" wrapText="1"/>
      <protection locked="0"/>
    </xf>
    <xf numFmtId="4" fontId="9" fillId="3" borderId="14" xfId="1" applyNumberFormat="1" applyFont="1" applyFill="1" applyBorder="1" applyAlignment="1">
      <alignment horizontal="center" vertical="center" wrapText="1"/>
    </xf>
    <xf numFmtId="4" fontId="9" fillId="3" borderId="0" xfId="1" applyNumberFormat="1" applyFont="1" applyFill="1" applyBorder="1" applyAlignment="1">
      <alignment horizontal="center" vertical="center" wrapText="1"/>
    </xf>
    <xf numFmtId="0" fontId="33" fillId="3" borderId="4" xfId="0" applyFont="1" applyFill="1" applyBorder="1" applyAlignment="1">
      <alignment vertical="center" wrapText="1"/>
    </xf>
    <xf numFmtId="0" fontId="8" fillId="2" borderId="10" xfId="1" applyFont="1" applyFill="1" applyBorder="1" applyAlignment="1">
      <alignment horizontal="center" wrapText="1"/>
    </xf>
    <xf numFmtId="0" fontId="8" fillId="2" borderId="2" xfId="1" applyFont="1" applyFill="1" applyBorder="1" applyAlignment="1">
      <alignment horizontal="center" wrapText="1"/>
    </xf>
    <xf numFmtId="0" fontId="8" fillId="2" borderId="12" xfId="1" applyFont="1" applyFill="1" applyBorder="1" applyAlignment="1">
      <alignment horizontal="center" wrapText="1"/>
    </xf>
    <xf numFmtId="0" fontId="8" fillId="2" borderId="13" xfId="1" applyFont="1" applyFill="1" applyBorder="1" applyAlignment="1">
      <alignment horizontal="center" wrapText="1"/>
    </xf>
    <xf numFmtId="0" fontId="8" fillId="2" borderId="7" xfId="1" applyFont="1" applyFill="1" applyBorder="1" applyAlignment="1">
      <alignment horizontal="center" wrapText="1"/>
    </xf>
    <xf numFmtId="0" fontId="8" fillId="2" borderId="9" xfId="1" applyFont="1" applyFill="1" applyBorder="1" applyAlignment="1">
      <alignment horizontal="center" wrapText="1"/>
    </xf>
    <xf numFmtId="0" fontId="33" fillId="3" borderId="4" xfId="0" applyFont="1" applyFill="1" applyBorder="1" applyAlignment="1">
      <alignment horizontal="center" vertical="top" wrapText="1"/>
    </xf>
    <xf numFmtId="0" fontId="39" fillId="0" borderId="1" xfId="0" applyFont="1" applyBorder="1" applyAlignment="1">
      <alignment vertical="center" wrapText="1"/>
    </xf>
    <xf numFmtId="0" fontId="38" fillId="3" borderId="1" xfId="0" applyFont="1" applyFill="1" applyBorder="1" applyAlignment="1">
      <alignment vertical="center" wrapText="1"/>
    </xf>
    <xf numFmtId="0" fontId="39" fillId="0" borderId="1" xfId="0" applyFont="1" applyBorder="1" applyAlignment="1"/>
    <xf numFmtId="0" fontId="38" fillId="3" borderId="1" xfId="0" applyFont="1" applyFill="1" applyBorder="1" applyAlignment="1">
      <alignment vertical="top" wrapText="1"/>
    </xf>
    <xf numFmtId="0" fontId="37" fillId="3" borderId="3" xfId="0" applyFont="1" applyFill="1" applyBorder="1" applyAlignment="1">
      <alignment horizontal="center" vertical="center"/>
    </xf>
    <xf numFmtId="2" fontId="37" fillId="3" borderId="3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2" fontId="37" fillId="3" borderId="1" xfId="0" applyNumberFormat="1" applyFont="1" applyFill="1" applyBorder="1" applyAlignment="1">
      <alignment horizontal="center" vertical="center"/>
    </xf>
    <xf numFmtId="0" fontId="9" fillId="0" borderId="3" xfId="1" applyFont="1" applyBorder="1" applyAlignment="1" applyProtection="1">
      <alignment horizontal="center" vertical="center" wrapText="1"/>
      <protection locked="0"/>
    </xf>
    <xf numFmtId="0" fontId="9" fillId="0" borderId="6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 applyProtection="1">
      <alignment horizontal="center" vertical="center" wrapText="1"/>
      <protection locked="0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3 5" xfId="70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5 8" xfId="71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2 5" xfId="72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81"/>
  <sheetViews>
    <sheetView tabSelected="1" zoomScale="70" zoomScaleNormal="70" workbookViewId="0">
      <selection activeCell="E4" sqref="E4:J4"/>
    </sheetView>
  </sheetViews>
  <sheetFormatPr defaultRowHeight="15.75"/>
  <cols>
    <col min="1" max="1" width="9.140625" style="9"/>
    <col min="2" max="2" width="15" style="35" customWidth="1"/>
    <col min="3" max="3" width="4.42578125" style="9" customWidth="1"/>
    <col min="4" max="4" width="25.85546875" style="14" customWidth="1"/>
    <col min="5" max="5" width="40.28515625" style="14" customWidth="1"/>
    <col min="6" max="6" width="10.5703125" style="9" customWidth="1"/>
    <col min="7" max="7" width="11.28515625" style="9" customWidth="1"/>
    <col min="8" max="8" width="10.7109375" style="9" customWidth="1"/>
    <col min="9" max="9" width="49.140625" style="28" customWidth="1"/>
    <col min="10" max="10" width="30.42578125" style="9" customWidth="1"/>
    <col min="11" max="11" width="30" style="14" customWidth="1"/>
    <col min="12" max="16384" width="9.140625" style="9"/>
  </cols>
  <sheetData>
    <row r="1" spans="1:11">
      <c r="D1" s="61" t="s">
        <v>24</v>
      </c>
      <c r="E1" s="62"/>
      <c r="F1" s="62"/>
      <c r="G1" s="62"/>
      <c r="H1" s="62"/>
      <c r="I1" s="62"/>
      <c r="J1" s="62"/>
      <c r="K1" s="62"/>
    </row>
    <row r="2" spans="1:11">
      <c r="E2" s="66" t="s">
        <v>28</v>
      </c>
      <c r="F2" s="67"/>
      <c r="G2" s="67"/>
      <c r="H2" s="67"/>
      <c r="I2" s="68"/>
    </row>
    <row r="3" spans="1:11">
      <c r="A3" s="40"/>
      <c r="B3" s="69" t="s">
        <v>7</v>
      </c>
      <c r="C3" s="70"/>
      <c r="D3" s="71"/>
      <c r="E3" s="72" t="s">
        <v>29</v>
      </c>
      <c r="F3" s="73"/>
      <c r="G3" s="73"/>
      <c r="H3" s="73"/>
      <c r="I3" s="74"/>
      <c r="J3" s="9" t="s">
        <v>8</v>
      </c>
      <c r="K3" s="14" t="s">
        <v>10</v>
      </c>
    </row>
    <row r="4" spans="1:11" s="14" customFormat="1" ht="46.5" customHeight="1">
      <c r="A4" s="41"/>
      <c r="B4" s="75" t="s">
        <v>6</v>
      </c>
      <c r="C4" s="76"/>
      <c r="D4" s="77"/>
      <c r="E4" s="116" t="s">
        <v>42</v>
      </c>
      <c r="F4" s="117"/>
      <c r="G4" s="117"/>
      <c r="H4" s="117"/>
      <c r="I4" s="117"/>
      <c r="J4" s="118"/>
      <c r="K4" s="13" t="s">
        <v>11</v>
      </c>
    </row>
    <row r="5" spans="1:11">
      <c r="E5" s="63"/>
      <c r="F5" s="64"/>
      <c r="G5" s="64"/>
      <c r="H5" s="64"/>
      <c r="I5" s="65"/>
      <c r="J5" s="63"/>
      <c r="K5" s="65"/>
    </row>
    <row r="6" spans="1:11" ht="47.25">
      <c r="B6" s="36" t="s">
        <v>1</v>
      </c>
      <c r="C6" s="18" t="s">
        <v>0</v>
      </c>
      <c r="D6" s="58" t="s">
        <v>39</v>
      </c>
      <c r="E6" s="60"/>
      <c r="F6" s="26" t="s">
        <v>2</v>
      </c>
      <c r="G6" s="26" t="s">
        <v>3</v>
      </c>
      <c r="H6" s="26" t="s">
        <v>4</v>
      </c>
      <c r="I6" s="27" t="s">
        <v>5</v>
      </c>
      <c r="J6" s="21" t="s">
        <v>25</v>
      </c>
      <c r="K6" s="21" t="s">
        <v>27</v>
      </c>
    </row>
    <row r="7" spans="1:11">
      <c r="B7" s="37">
        <v>1</v>
      </c>
      <c r="C7" s="58">
        <v>2</v>
      </c>
      <c r="D7" s="59"/>
      <c r="E7" s="60"/>
      <c r="F7" s="21">
        <v>3</v>
      </c>
      <c r="G7" s="21">
        <v>4</v>
      </c>
      <c r="H7" s="21">
        <v>5</v>
      </c>
      <c r="I7" s="21">
        <v>6</v>
      </c>
      <c r="J7" s="15">
        <v>7</v>
      </c>
      <c r="K7" s="21"/>
    </row>
    <row r="8" spans="1:11">
      <c r="B8" s="55" t="s">
        <v>33</v>
      </c>
      <c r="C8" s="56"/>
      <c r="D8" s="56"/>
      <c r="E8" s="56"/>
      <c r="F8" s="56"/>
      <c r="G8" s="56"/>
      <c r="H8" s="56"/>
      <c r="I8" s="56"/>
      <c r="J8" s="56"/>
      <c r="K8" s="57"/>
    </row>
    <row r="9" spans="1:11" ht="32.25" customHeight="1">
      <c r="B9" s="50" t="s">
        <v>32</v>
      </c>
      <c r="C9" s="114" t="s">
        <v>34</v>
      </c>
      <c r="D9" s="108" t="s">
        <v>44</v>
      </c>
      <c r="E9" s="108" t="s">
        <v>44</v>
      </c>
      <c r="F9" s="30"/>
      <c r="G9" s="30"/>
      <c r="H9" s="31"/>
      <c r="I9" s="32" t="s">
        <v>41</v>
      </c>
      <c r="J9" s="19"/>
      <c r="K9" s="20"/>
    </row>
    <row r="10" spans="1:11" s="23" customFormat="1" ht="32.25" customHeight="1">
      <c r="B10" s="50" t="s">
        <v>32</v>
      </c>
      <c r="C10" s="114" t="s">
        <v>35</v>
      </c>
      <c r="D10" s="108" t="s">
        <v>45</v>
      </c>
      <c r="E10" s="108" t="s">
        <v>45</v>
      </c>
      <c r="F10" s="30"/>
      <c r="G10" s="30"/>
      <c r="H10" s="31"/>
      <c r="I10" s="32" t="s">
        <v>30</v>
      </c>
      <c r="J10" s="19"/>
      <c r="K10" s="20"/>
    </row>
    <row r="11" spans="1:11" s="23" customFormat="1" ht="32.25" customHeight="1">
      <c r="B11" s="50" t="s">
        <v>32</v>
      </c>
      <c r="C11" s="114" t="s">
        <v>36</v>
      </c>
      <c r="D11" s="108" t="s">
        <v>46</v>
      </c>
      <c r="E11" s="108" t="s">
        <v>46</v>
      </c>
      <c r="F11" s="30"/>
      <c r="G11" s="30"/>
      <c r="H11" s="31"/>
      <c r="I11" s="32" t="s">
        <v>30</v>
      </c>
      <c r="J11" s="19"/>
      <c r="K11" s="20"/>
    </row>
    <row r="12" spans="1:11" s="23" customFormat="1" ht="32.25" customHeight="1">
      <c r="B12" s="50" t="s">
        <v>32</v>
      </c>
      <c r="C12" s="114" t="s">
        <v>37</v>
      </c>
      <c r="D12" s="108" t="s">
        <v>47</v>
      </c>
      <c r="E12" s="108" t="s">
        <v>47</v>
      </c>
      <c r="F12" s="30"/>
      <c r="G12" s="30"/>
      <c r="H12" s="31"/>
      <c r="I12" s="32" t="s">
        <v>30</v>
      </c>
      <c r="J12" s="19"/>
      <c r="K12" s="20"/>
    </row>
    <row r="13" spans="1:11" s="23" customFormat="1" ht="32.25" customHeight="1">
      <c r="B13" s="50" t="s">
        <v>32</v>
      </c>
      <c r="C13" s="114" t="s">
        <v>38</v>
      </c>
      <c r="D13" s="108" t="s">
        <v>43</v>
      </c>
      <c r="E13" s="108" t="s">
        <v>43</v>
      </c>
      <c r="F13" s="9"/>
      <c r="G13" s="9"/>
      <c r="H13" s="9"/>
      <c r="I13" s="32" t="s">
        <v>30</v>
      </c>
      <c r="J13" s="9"/>
      <c r="K13" s="14"/>
    </row>
    <row r="14" spans="1:11" s="23" customFormat="1" ht="32.25" customHeight="1">
      <c r="B14" s="50" t="s">
        <v>32</v>
      </c>
      <c r="C14" s="114">
        <v>1.6</v>
      </c>
      <c r="D14" s="108" t="s">
        <v>48</v>
      </c>
      <c r="E14" s="108" t="s">
        <v>48</v>
      </c>
      <c r="F14" s="9"/>
      <c r="G14" s="9"/>
      <c r="H14" s="9"/>
      <c r="I14" s="32" t="s">
        <v>30</v>
      </c>
      <c r="J14" s="9"/>
      <c r="K14" s="14"/>
    </row>
    <row r="15" spans="1:11" s="23" customFormat="1" ht="32.25" customHeight="1">
      <c r="B15" s="50" t="s">
        <v>32</v>
      </c>
      <c r="C15" s="114">
        <v>1.7</v>
      </c>
      <c r="D15" s="108" t="s">
        <v>49</v>
      </c>
      <c r="E15" s="108" t="s">
        <v>49</v>
      </c>
      <c r="F15" s="9"/>
      <c r="G15" s="9"/>
      <c r="H15" s="9"/>
      <c r="I15" s="32" t="s">
        <v>30</v>
      </c>
      <c r="J15" s="9"/>
      <c r="K15" s="14"/>
    </row>
    <row r="16" spans="1:11" s="23" customFormat="1" ht="32.25" customHeight="1">
      <c r="B16" s="50" t="s">
        <v>32</v>
      </c>
      <c r="C16" s="114">
        <v>1.8</v>
      </c>
      <c r="D16" s="108" t="s">
        <v>50</v>
      </c>
      <c r="E16" s="108" t="s">
        <v>50</v>
      </c>
      <c r="F16" s="9"/>
      <c r="G16" s="9"/>
      <c r="H16" s="9"/>
      <c r="I16" s="32" t="s">
        <v>30</v>
      </c>
      <c r="J16" s="9"/>
      <c r="K16" s="14"/>
    </row>
    <row r="17" spans="2:11" s="23" customFormat="1" ht="32.25" customHeight="1">
      <c r="B17" s="50" t="s">
        <v>32</v>
      </c>
      <c r="C17" s="114">
        <v>1.9</v>
      </c>
      <c r="D17" s="108" t="s">
        <v>51</v>
      </c>
      <c r="E17" s="108" t="s">
        <v>51</v>
      </c>
      <c r="F17" s="9"/>
      <c r="G17" s="9"/>
      <c r="H17" s="9"/>
      <c r="I17" s="32" t="s">
        <v>30</v>
      </c>
      <c r="J17" s="9"/>
      <c r="K17" s="14"/>
    </row>
    <row r="18" spans="2:11" s="23" customFormat="1" ht="32.25" customHeight="1">
      <c r="B18" s="50" t="s">
        <v>32</v>
      </c>
      <c r="C18" s="115">
        <v>1.1000000000000001</v>
      </c>
      <c r="D18" s="108" t="s">
        <v>52</v>
      </c>
      <c r="E18" s="108" t="s">
        <v>52</v>
      </c>
      <c r="F18" s="9"/>
      <c r="G18" s="9"/>
      <c r="H18" s="9"/>
      <c r="I18" s="32" t="s">
        <v>30</v>
      </c>
      <c r="J18" s="9"/>
      <c r="K18" s="14"/>
    </row>
    <row r="19" spans="2:11" s="23" customFormat="1" ht="32.25" customHeight="1">
      <c r="B19" s="50" t="s">
        <v>32</v>
      </c>
      <c r="C19" s="115">
        <v>1.1100000000000001</v>
      </c>
      <c r="D19" s="108" t="s">
        <v>53</v>
      </c>
      <c r="E19" s="108" t="s">
        <v>53</v>
      </c>
      <c r="F19" s="9"/>
      <c r="G19" s="9"/>
      <c r="H19" s="9"/>
      <c r="I19" s="32" t="s">
        <v>30</v>
      </c>
      <c r="J19" s="9"/>
      <c r="K19" s="14"/>
    </row>
    <row r="20" spans="2:11" s="23" customFormat="1" ht="32.25" customHeight="1">
      <c r="B20" s="50" t="s">
        <v>32</v>
      </c>
      <c r="C20" s="115">
        <v>1.1200000000000001</v>
      </c>
      <c r="D20" s="108" t="s">
        <v>54</v>
      </c>
      <c r="E20" s="108" t="s">
        <v>54</v>
      </c>
      <c r="F20" s="9"/>
      <c r="G20" s="9"/>
      <c r="H20" s="9"/>
      <c r="I20" s="32" t="s">
        <v>30</v>
      </c>
      <c r="J20" s="9"/>
      <c r="K20" s="14"/>
    </row>
    <row r="21" spans="2:11" s="23" customFormat="1" ht="32.25" customHeight="1">
      <c r="B21" s="50" t="s">
        <v>32</v>
      </c>
      <c r="C21" s="115">
        <v>1.1299999999999999</v>
      </c>
      <c r="D21" s="108" t="s">
        <v>55</v>
      </c>
      <c r="E21" s="108" t="s">
        <v>55</v>
      </c>
      <c r="F21" s="9"/>
      <c r="G21" s="9"/>
      <c r="H21" s="9"/>
      <c r="I21" s="32" t="s">
        <v>30</v>
      </c>
      <c r="J21" s="9"/>
      <c r="K21" s="14"/>
    </row>
    <row r="22" spans="2:11" s="23" customFormat="1" ht="32.25" customHeight="1">
      <c r="B22" s="50" t="s">
        <v>32</v>
      </c>
      <c r="C22" s="115">
        <v>1.1399999999999999</v>
      </c>
      <c r="D22" s="108" t="s">
        <v>56</v>
      </c>
      <c r="E22" s="108" t="s">
        <v>56</v>
      </c>
      <c r="F22" s="9"/>
      <c r="G22" s="9"/>
      <c r="H22" s="9"/>
      <c r="I22" s="32" t="s">
        <v>30</v>
      </c>
      <c r="J22" s="9"/>
      <c r="K22" s="14"/>
    </row>
    <row r="23" spans="2:11" s="23" customFormat="1" ht="32.25" customHeight="1">
      <c r="B23" s="50" t="s">
        <v>32</v>
      </c>
      <c r="C23" s="115">
        <v>1.1499999999999999</v>
      </c>
      <c r="D23" s="108" t="s">
        <v>57</v>
      </c>
      <c r="E23" s="108" t="s">
        <v>57</v>
      </c>
      <c r="F23" s="9"/>
      <c r="G23" s="9"/>
      <c r="H23" s="9"/>
      <c r="I23" s="32" t="s">
        <v>30</v>
      </c>
      <c r="J23" s="9"/>
      <c r="K23" s="14"/>
    </row>
    <row r="24" spans="2:11" s="23" customFormat="1" ht="32.25" customHeight="1">
      <c r="B24" s="50" t="s">
        <v>32</v>
      </c>
      <c r="C24" s="115">
        <v>1.1599999999999999</v>
      </c>
      <c r="D24" s="108" t="s">
        <v>58</v>
      </c>
      <c r="E24" s="108" t="s">
        <v>58</v>
      </c>
      <c r="F24" s="9"/>
      <c r="G24" s="9"/>
      <c r="H24" s="9"/>
      <c r="I24" s="32" t="s">
        <v>30</v>
      </c>
      <c r="J24" s="9"/>
      <c r="K24" s="14"/>
    </row>
    <row r="25" spans="2:11" s="23" customFormat="1" ht="32.25" customHeight="1">
      <c r="B25" s="50" t="s">
        <v>32</v>
      </c>
      <c r="C25" s="115">
        <v>1.17</v>
      </c>
      <c r="D25" s="109" t="s">
        <v>59</v>
      </c>
      <c r="E25" s="109" t="s">
        <v>59</v>
      </c>
      <c r="F25" s="9"/>
      <c r="G25" s="9"/>
      <c r="H25" s="9"/>
      <c r="I25" s="32" t="s">
        <v>30</v>
      </c>
      <c r="J25" s="9"/>
      <c r="K25" s="14"/>
    </row>
    <row r="26" spans="2:11" s="23" customFormat="1" ht="32.25" customHeight="1">
      <c r="B26" s="50" t="s">
        <v>32</v>
      </c>
      <c r="C26" s="115">
        <v>1.18</v>
      </c>
      <c r="D26" s="108" t="s">
        <v>60</v>
      </c>
      <c r="E26" s="108" t="s">
        <v>60</v>
      </c>
      <c r="F26" s="9"/>
      <c r="G26" s="9"/>
      <c r="H26" s="9"/>
      <c r="I26" s="32" t="s">
        <v>30</v>
      </c>
      <c r="J26" s="9"/>
      <c r="K26" s="14"/>
    </row>
    <row r="27" spans="2:11" s="23" customFormat="1" ht="32.25" customHeight="1">
      <c r="B27" s="50" t="s">
        <v>32</v>
      </c>
      <c r="C27" s="115">
        <v>1.19</v>
      </c>
      <c r="D27" s="107" t="s">
        <v>61</v>
      </c>
      <c r="E27" s="107" t="s">
        <v>61</v>
      </c>
      <c r="F27" s="9"/>
      <c r="G27" s="9"/>
      <c r="H27" s="9"/>
      <c r="I27" s="32" t="s">
        <v>30</v>
      </c>
      <c r="J27" s="9"/>
      <c r="K27" s="14"/>
    </row>
    <row r="28" spans="2:11" s="23" customFormat="1" ht="32.25" customHeight="1">
      <c r="B28" s="50" t="s">
        <v>32</v>
      </c>
      <c r="C28" s="115">
        <v>1.2</v>
      </c>
      <c r="D28" s="107" t="s">
        <v>62</v>
      </c>
      <c r="E28" s="107" t="s">
        <v>62</v>
      </c>
      <c r="F28" s="9"/>
      <c r="G28" s="9"/>
      <c r="H28" s="9"/>
      <c r="I28" s="32" t="s">
        <v>30</v>
      </c>
      <c r="J28" s="9"/>
      <c r="K28" s="14"/>
    </row>
    <row r="29" spans="2:11" s="23" customFormat="1" ht="32.25" customHeight="1">
      <c r="B29" s="50" t="s">
        <v>32</v>
      </c>
      <c r="C29" s="115">
        <v>1.21</v>
      </c>
      <c r="D29" s="110" t="s">
        <v>63</v>
      </c>
      <c r="E29" s="110" t="s">
        <v>63</v>
      </c>
      <c r="F29" s="9"/>
      <c r="G29" s="9"/>
      <c r="H29" s="9"/>
      <c r="I29" s="32" t="s">
        <v>30</v>
      </c>
      <c r="J29" s="9"/>
      <c r="K29" s="14"/>
    </row>
    <row r="30" spans="2:11" s="23" customFormat="1" ht="32.25" customHeight="1">
      <c r="B30" s="50" t="s">
        <v>32</v>
      </c>
      <c r="C30" s="115">
        <v>1.22</v>
      </c>
      <c r="D30" s="110" t="s">
        <v>64</v>
      </c>
      <c r="E30" s="110" t="s">
        <v>64</v>
      </c>
      <c r="F30" s="9"/>
      <c r="G30" s="9"/>
      <c r="H30" s="9"/>
      <c r="I30" s="32" t="s">
        <v>30</v>
      </c>
      <c r="J30" s="9"/>
      <c r="K30" s="14"/>
    </row>
    <row r="31" spans="2:11" s="23" customFormat="1" ht="32.25" customHeight="1">
      <c r="B31" s="50" t="s">
        <v>32</v>
      </c>
      <c r="C31" s="115">
        <v>1.23</v>
      </c>
      <c r="D31" s="110" t="s">
        <v>65</v>
      </c>
      <c r="E31" s="110" t="s">
        <v>65</v>
      </c>
      <c r="F31" s="9"/>
      <c r="G31" s="9"/>
      <c r="H31" s="9"/>
      <c r="I31" s="32" t="s">
        <v>30</v>
      </c>
      <c r="J31" s="9"/>
      <c r="K31" s="14"/>
    </row>
    <row r="32" spans="2:11" s="23" customFormat="1" ht="32.25" customHeight="1">
      <c r="B32" s="50" t="s">
        <v>32</v>
      </c>
      <c r="C32" s="115">
        <v>1.24</v>
      </c>
      <c r="D32" s="110" t="s">
        <v>66</v>
      </c>
      <c r="E32" s="110" t="s">
        <v>66</v>
      </c>
      <c r="F32" s="9"/>
      <c r="G32" s="9"/>
      <c r="H32" s="9"/>
      <c r="I32" s="32" t="s">
        <v>30</v>
      </c>
      <c r="J32" s="9"/>
      <c r="K32" s="14"/>
    </row>
    <row r="33" spans="2:11" s="23" customFormat="1" ht="20.25">
      <c r="B33" s="42"/>
      <c r="C33" s="39"/>
      <c r="D33" s="39" t="s">
        <v>12</v>
      </c>
      <c r="E33" s="39"/>
      <c r="F33" s="39"/>
      <c r="G33" s="39"/>
      <c r="H33" s="39"/>
      <c r="I33" s="34"/>
      <c r="K33" s="33"/>
    </row>
    <row r="34" spans="2:11" s="23" customFormat="1">
      <c r="B34" s="38"/>
      <c r="D34" s="33"/>
      <c r="E34" s="33"/>
      <c r="I34" s="34"/>
      <c r="K34" s="33"/>
    </row>
    <row r="35" spans="2:11" s="23" customFormat="1" ht="20.25">
      <c r="B35" s="43"/>
      <c r="C35" s="44"/>
      <c r="D35" s="39"/>
      <c r="E35" s="39" t="s">
        <v>13</v>
      </c>
      <c r="F35" s="39"/>
      <c r="G35" s="39"/>
      <c r="H35" s="39"/>
      <c r="I35" s="39"/>
      <c r="K35" s="33"/>
    </row>
    <row r="36" spans="2:11" s="23" customFormat="1">
      <c r="B36" s="38"/>
      <c r="D36" s="33"/>
      <c r="E36" s="33"/>
      <c r="I36" s="34"/>
      <c r="K36" s="33"/>
    </row>
    <row r="37" spans="2:11" s="23" customFormat="1">
      <c r="B37" s="38"/>
      <c r="D37" s="33"/>
      <c r="E37" s="33"/>
      <c r="I37" s="34"/>
      <c r="K37" s="33"/>
    </row>
    <row r="38" spans="2:11" s="23" customFormat="1">
      <c r="B38" s="38"/>
      <c r="D38" s="33"/>
      <c r="E38" s="33"/>
      <c r="I38" s="34"/>
      <c r="K38" s="33"/>
    </row>
    <row r="39" spans="2:11" s="23" customFormat="1">
      <c r="B39" s="38"/>
      <c r="D39" s="33"/>
      <c r="E39" s="33"/>
      <c r="I39" s="34"/>
      <c r="K39" s="33"/>
    </row>
    <row r="40" spans="2:11" s="23" customFormat="1">
      <c r="B40" s="38"/>
      <c r="D40" s="33"/>
      <c r="E40" s="33"/>
      <c r="I40" s="34"/>
      <c r="K40" s="33"/>
    </row>
    <row r="41" spans="2:11" s="23" customFormat="1">
      <c r="B41" s="38"/>
      <c r="D41" s="33"/>
      <c r="E41" s="33"/>
      <c r="I41" s="34"/>
      <c r="K41" s="33"/>
    </row>
    <row r="42" spans="2:11" s="23" customFormat="1">
      <c r="B42" s="38"/>
      <c r="D42" s="33"/>
      <c r="E42" s="33"/>
      <c r="I42" s="34"/>
      <c r="K42" s="33"/>
    </row>
    <row r="43" spans="2:11" s="23" customFormat="1">
      <c r="B43" s="38"/>
      <c r="D43" s="33"/>
      <c r="E43" s="33"/>
      <c r="I43" s="34"/>
      <c r="K43" s="33"/>
    </row>
    <row r="44" spans="2:11" s="23" customFormat="1">
      <c r="B44" s="38"/>
      <c r="D44" s="33"/>
      <c r="E44" s="33"/>
      <c r="I44" s="34"/>
      <c r="K44" s="33"/>
    </row>
    <row r="45" spans="2:11" s="23" customFormat="1">
      <c r="B45" s="38"/>
      <c r="D45" s="33"/>
      <c r="E45" s="33"/>
      <c r="I45" s="34"/>
      <c r="K45" s="33"/>
    </row>
    <row r="46" spans="2:11" s="23" customFormat="1">
      <c r="B46" s="38"/>
      <c r="D46" s="33"/>
      <c r="E46" s="33"/>
      <c r="I46" s="34"/>
      <c r="K46" s="33"/>
    </row>
    <row r="47" spans="2:11" s="23" customFormat="1">
      <c r="B47" s="38"/>
      <c r="D47" s="33"/>
      <c r="E47" s="33"/>
      <c r="I47" s="34"/>
      <c r="K47" s="33"/>
    </row>
    <row r="48" spans="2:11" s="23" customFormat="1">
      <c r="B48" s="38"/>
      <c r="D48" s="33"/>
      <c r="E48" s="33"/>
      <c r="I48" s="34"/>
      <c r="K48" s="33"/>
    </row>
    <row r="49" spans="2:11" s="23" customFormat="1">
      <c r="B49" s="38"/>
      <c r="D49" s="33"/>
      <c r="E49" s="33"/>
      <c r="I49" s="34"/>
      <c r="K49" s="33"/>
    </row>
    <row r="50" spans="2:11" s="23" customFormat="1">
      <c r="B50" s="38"/>
      <c r="D50" s="33"/>
      <c r="E50" s="33"/>
      <c r="I50" s="34"/>
      <c r="K50" s="33"/>
    </row>
    <row r="51" spans="2:11" s="23" customFormat="1">
      <c r="B51" s="38"/>
      <c r="D51" s="33"/>
      <c r="E51" s="33"/>
      <c r="I51" s="34"/>
      <c r="K51" s="33"/>
    </row>
    <row r="52" spans="2:11" s="23" customFormat="1" ht="78.75">
      <c r="B52" s="38"/>
      <c r="D52" s="33"/>
      <c r="E52" s="33" t="s">
        <v>42</v>
      </c>
      <c r="I52" s="34"/>
      <c r="K52" s="33"/>
    </row>
    <row r="53" spans="2:11" s="23" customFormat="1">
      <c r="B53" s="38"/>
      <c r="D53" s="33"/>
      <c r="E53" s="33"/>
      <c r="I53" s="34"/>
      <c r="K53" s="33"/>
    </row>
    <row r="54" spans="2:11" s="23" customFormat="1">
      <c r="B54" s="38"/>
      <c r="D54" s="33"/>
      <c r="E54" s="33"/>
      <c r="I54" s="34"/>
      <c r="K54" s="33"/>
    </row>
    <row r="55" spans="2:11" s="23" customFormat="1">
      <c r="B55" s="38"/>
      <c r="D55" s="33"/>
      <c r="E55" s="33"/>
      <c r="I55" s="34"/>
      <c r="K55" s="33"/>
    </row>
    <row r="56" spans="2:11" s="23" customFormat="1">
      <c r="B56" s="38"/>
      <c r="D56" s="33"/>
      <c r="E56" s="33"/>
      <c r="I56" s="34"/>
      <c r="K56" s="33"/>
    </row>
    <row r="57" spans="2:11" s="23" customFormat="1">
      <c r="B57" s="38"/>
      <c r="D57" s="33"/>
      <c r="E57" s="33"/>
      <c r="I57" s="34"/>
      <c r="K57" s="33"/>
    </row>
    <row r="58" spans="2:11" s="23" customFormat="1">
      <c r="B58" s="38"/>
      <c r="D58" s="33"/>
      <c r="E58" s="33"/>
      <c r="I58" s="34"/>
      <c r="K58" s="33"/>
    </row>
    <row r="59" spans="2:11" s="23" customFormat="1">
      <c r="B59" s="38"/>
      <c r="D59" s="33"/>
      <c r="E59" s="33"/>
      <c r="I59" s="34"/>
      <c r="K59" s="33"/>
    </row>
    <row r="60" spans="2:11" s="23" customFormat="1">
      <c r="B60" s="38"/>
      <c r="D60" s="33"/>
      <c r="E60" s="33"/>
      <c r="I60" s="34"/>
      <c r="K60" s="33"/>
    </row>
    <row r="61" spans="2:11" s="23" customFormat="1">
      <c r="B61" s="38"/>
      <c r="D61" s="33"/>
      <c r="E61" s="33"/>
      <c r="I61" s="34"/>
      <c r="K61" s="33"/>
    </row>
    <row r="62" spans="2:11" s="23" customFormat="1">
      <c r="B62" s="38"/>
      <c r="D62" s="33"/>
      <c r="E62" s="33"/>
      <c r="I62" s="34"/>
      <c r="K62" s="33"/>
    </row>
    <row r="63" spans="2:11" s="23" customFormat="1">
      <c r="B63" s="38"/>
      <c r="D63" s="33"/>
      <c r="E63" s="33"/>
      <c r="I63" s="34"/>
      <c r="K63" s="33"/>
    </row>
    <row r="64" spans="2:11" s="23" customFormat="1">
      <c r="B64" s="38"/>
      <c r="D64" s="33"/>
      <c r="E64" s="33"/>
      <c r="I64" s="34"/>
      <c r="K64" s="33"/>
    </row>
    <row r="65" spans="2:11" s="23" customFormat="1">
      <c r="B65" s="38"/>
      <c r="D65" s="33"/>
      <c r="E65" s="33"/>
      <c r="I65" s="34"/>
      <c r="K65" s="33"/>
    </row>
    <row r="66" spans="2:11" s="23" customFormat="1">
      <c r="B66" s="38"/>
      <c r="D66" s="33"/>
      <c r="E66" s="33"/>
      <c r="I66" s="34"/>
      <c r="K66" s="33"/>
    </row>
    <row r="67" spans="2:11" s="23" customFormat="1">
      <c r="B67" s="38"/>
      <c r="D67" s="33"/>
      <c r="E67" s="33"/>
      <c r="I67" s="34"/>
      <c r="K67" s="33"/>
    </row>
    <row r="68" spans="2:11" s="23" customFormat="1">
      <c r="B68" s="38"/>
      <c r="D68" s="33"/>
      <c r="E68" s="33"/>
      <c r="I68" s="34"/>
      <c r="K68" s="33"/>
    </row>
    <row r="69" spans="2:11" s="23" customFormat="1">
      <c r="B69" s="38"/>
      <c r="D69" s="33"/>
      <c r="E69" s="33"/>
      <c r="I69" s="34"/>
      <c r="K69" s="33"/>
    </row>
    <row r="70" spans="2:11" s="23" customFormat="1">
      <c r="B70" s="38"/>
      <c r="D70" s="33"/>
      <c r="E70" s="33"/>
      <c r="I70" s="34"/>
      <c r="K70" s="33"/>
    </row>
    <row r="71" spans="2:11" s="23" customFormat="1">
      <c r="B71" s="38"/>
      <c r="D71" s="33"/>
      <c r="E71" s="33"/>
      <c r="I71" s="34"/>
      <c r="K71" s="33"/>
    </row>
    <row r="72" spans="2:11" s="23" customFormat="1">
      <c r="B72" s="38"/>
      <c r="D72" s="33"/>
      <c r="E72" s="33"/>
      <c r="I72" s="34"/>
      <c r="K72" s="33"/>
    </row>
    <row r="73" spans="2:11" s="23" customFormat="1">
      <c r="B73" s="38"/>
      <c r="D73" s="33"/>
      <c r="E73" s="33"/>
      <c r="I73" s="34"/>
      <c r="K73" s="33"/>
    </row>
    <row r="74" spans="2:11" s="23" customFormat="1">
      <c r="B74" s="38"/>
      <c r="D74" s="33"/>
      <c r="E74" s="33"/>
      <c r="I74" s="34"/>
      <c r="K74" s="33"/>
    </row>
    <row r="75" spans="2:11" s="23" customFormat="1">
      <c r="B75" s="38"/>
      <c r="D75" s="33"/>
      <c r="E75" s="33"/>
      <c r="I75" s="34"/>
      <c r="K75" s="33"/>
    </row>
    <row r="76" spans="2:11" s="23" customFormat="1">
      <c r="B76" s="38"/>
      <c r="D76" s="33"/>
      <c r="E76" s="33"/>
      <c r="I76" s="34"/>
      <c r="K76" s="33"/>
    </row>
    <row r="77" spans="2:11" s="23" customFormat="1">
      <c r="B77" s="38"/>
      <c r="D77" s="33"/>
      <c r="E77" s="33"/>
      <c r="I77" s="34"/>
      <c r="K77" s="33"/>
    </row>
    <row r="78" spans="2:11" s="23" customFormat="1">
      <c r="B78" s="38"/>
      <c r="D78" s="33"/>
      <c r="E78" s="33"/>
      <c r="I78" s="34"/>
      <c r="K78" s="33"/>
    </row>
    <row r="79" spans="2:11" s="23" customFormat="1">
      <c r="B79" s="38"/>
      <c r="D79" s="33"/>
      <c r="E79" s="33"/>
      <c r="I79" s="34"/>
      <c r="K79" s="33"/>
    </row>
    <row r="80" spans="2:11" s="23" customFormat="1">
      <c r="B80" s="38"/>
      <c r="D80" s="33"/>
      <c r="E80" s="33"/>
      <c r="I80" s="34"/>
      <c r="K80" s="33"/>
    </row>
    <row r="81" spans="2:11" s="23" customFormat="1">
      <c r="B81" s="38"/>
      <c r="D81" s="33"/>
      <c r="E81" s="33"/>
      <c r="I81" s="34"/>
      <c r="K81" s="33"/>
    </row>
  </sheetData>
  <autoFilter ref="B6:K9"/>
  <mergeCells count="11">
    <mergeCell ref="C7:E7"/>
    <mergeCell ref="D1:K1"/>
    <mergeCell ref="E5:I5"/>
    <mergeCell ref="J5:K5"/>
    <mergeCell ref="E2:I2"/>
    <mergeCell ref="B3:D3"/>
    <mergeCell ref="E3:I3"/>
    <mergeCell ref="B4:D4"/>
    <mergeCell ref="E4:J4"/>
    <mergeCell ref="D6:E6"/>
    <mergeCell ref="B8:K8"/>
  </mergeCells>
  <phoneticPr fontId="1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85" zoomScaleNormal="85" workbookViewId="0">
      <selection activeCell="E4" sqref="E4:K4"/>
    </sheetView>
  </sheetViews>
  <sheetFormatPr defaultRowHeight="15.75"/>
  <cols>
    <col min="1" max="1" width="3.42578125" style="1" customWidth="1"/>
    <col min="2" max="2" width="14" style="1" customWidth="1"/>
    <col min="3" max="3" width="11.28515625" style="1" customWidth="1"/>
    <col min="4" max="4" width="20.7109375" style="1" customWidth="1"/>
    <col min="5" max="5" width="23" style="3" customWidth="1"/>
    <col min="6" max="6" width="15.28515625" style="4" customWidth="1"/>
    <col min="7" max="8" width="14.7109375" style="12" customWidth="1"/>
    <col min="9" max="9" width="15.85546875" style="1" customWidth="1"/>
    <col min="10" max="10" width="14.85546875" style="1" customWidth="1"/>
    <col min="11" max="11" width="16" style="1" customWidth="1"/>
    <col min="12" max="12" width="17" style="1" customWidth="1"/>
    <col min="13" max="13" width="30" style="1" customWidth="1"/>
    <col min="14" max="14" width="16.7109375" style="1" customWidth="1"/>
    <col min="15" max="16384" width="9.140625" style="1"/>
  </cols>
  <sheetData>
    <row r="1" spans="1:18">
      <c r="D1" s="84" t="s">
        <v>23</v>
      </c>
      <c r="E1" s="84"/>
      <c r="F1" s="84"/>
      <c r="G1" s="84"/>
      <c r="H1" s="84"/>
      <c r="I1" s="84"/>
      <c r="J1" s="84"/>
      <c r="K1" s="84"/>
      <c r="L1" s="84"/>
      <c r="M1" s="84"/>
      <c r="N1" s="22"/>
    </row>
    <row r="2" spans="1:18">
      <c r="D2" s="85" t="s">
        <v>14</v>
      </c>
      <c r="E2" s="85"/>
      <c r="F2" s="85"/>
      <c r="G2" s="85"/>
      <c r="H2" s="85"/>
      <c r="I2" s="85"/>
      <c r="J2" s="85"/>
      <c r="K2" s="85"/>
      <c r="L2" s="10"/>
    </row>
    <row r="3" spans="1:18">
      <c r="B3" s="86" t="s">
        <v>7</v>
      </c>
      <c r="C3" s="86"/>
      <c r="D3" s="86"/>
      <c r="E3" s="87" t="s">
        <v>29</v>
      </c>
      <c r="F3" s="87"/>
      <c r="G3" s="87"/>
      <c r="H3" s="87"/>
      <c r="I3" s="87"/>
      <c r="J3" s="87"/>
      <c r="L3" s="1" t="s">
        <v>8</v>
      </c>
      <c r="M3" s="1" t="s">
        <v>10</v>
      </c>
    </row>
    <row r="4" spans="1:18" s="3" customFormat="1" ht="46.5" customHeight="1">
      <c r="A4" s="2"/>
      <c r="B4" s="88" t="s">
        <v>6</v>
      </c>
      <c r="C4" s="88"/>
      <c r="D4" s="88"/>
      <c r="E4" s="96" t="s">
        <v>42</v>
      </c>
      <c r="F4" s="96"/>
      <c r="G4" s="96"/>
      <c r="H4" s="96"/>
      <c r="I4" s="96"/>
      <c r="J4" s="96"/>
      <c r="K4" s="96"/>
      <c r="L4" s="17" t="s">
        <v>9</v>
      </c>
      <c r="M4" s="17" t="s">
        <v>11</v>
      </c>
      <c r="N4" s="17"/>
    </row>
    <row r="5" spans="1:18">
      <c r="A5" s="2"/>
      <c r="E5" s="83"/>
      <c r="F5" s="83"/>
      <c r="G5" s="83"/>
      <c r="H5" s="83"/>
      <c r="I5" s="83"/>
      <c r="J5" s="83"/>
      <c r="K5" s="16"/>
      <c r="L5" s="16"/>
      <c r="M5" s="16"/>
      <c r="N5" s="46"/>
    </row>
    <row r="6" spans="1:18" ht="47.25">
      <c r="A6" s="2"/>
      <c r="B6" s="24" t="s">
        <v>1</v>
      </c>
      <c r="C6" s="24" t="s">
        <v>0</v>
      </c>
      <c r="D6" s="91" t="s">
        <v>39</v>
      </c>
      <c r="E6" s="92"/>
      <c r="F6" s="24" t="s">
        <v>15</v>
      </c>
      <c r="G6" s="93" t="s">
        <v>16</v>
      </c>
      <c r="H6" s="94"/>
      <c r="I6" s="24" t="s">
        <v>17</v>
      </c>
      <c r="J6" s="24" t="s">
        <v>18</v>
      </c>
      <c r="K6" s="24" t="s">
        <v>19</v>
      </c>
      <c r="L6" s="24" t="s">
        <v>20</v>
      </c>
      <c r="M6" s="24" t="s">
        <v>21</v>
      </c>
      <c r="N6" s="24" t="s">
        <v>26</v>
      </c>
    </row>
    <row r="7" spans="1:18">
      <c r="A7" s="2"/>
      <c r="B7" s="100">
        <v>1</v>
      </c>
      <c r="C7" s="100">
        <v>2</v>
      </c>
      <c r="D7" s="102"/>
      <c r="E7" s="103"/>
      <c r="F7" s="78">
        <v>5</v>
      </c>
      <c r="G7" s="48">
        <v>6</v>
      </c>
      <c r="H7" s="48"/>
      <c r="I7" s="78">
        <v>7</v>
      </c>
      <c r="J7" s="78">
        <v>8</v>
      </c>
      <c r="K7" s="78">
        <v>9</v>
      </c>
      <c r="L7" s="78">
        <v>10</v>
      </c>
      <c r="M7" s="78">
        <v>11</v>
      </c>
      <c r="N7" s="78">
        <v>12</v>
      </c>
    </row>
    <row r="8" spans="1:18">
      <c r="A8" s="2"/>
      <c r="B8" s="101"/>
      <c r="C8" s="101"/>
      <c r="D8" s="104">
        <v>3</v>
      </c>
      <c r="E8" s="105">
        <v>4</v>
      </c>
      <c r="F8" s="79"/>
      <c r="G8" s="11" t="s">
        <v>16</v>
      </c>
      <c r="H8" s="24"/>
      <c r="I8" s="79"/>
      <c r="J8" s="79"/>
      <c r="K8" s="79"/>
      <c r="L8" s="79"/>
      <c r="M8" s="79"/>
      <c r="N8" s="79"/>
    </row>
    <row r="9" spans="1:18">
      <c r="A9" s="2"/>
      <c r="B9" s="80" t="s">
        <v>33</v>
      </c>
      <c r="C9" s="81"/>
      <c r="D9" s="81"/>
      <c r="E9" s="81"/>
      <c r="F9" s="81"/>
      <c r="G9" s="81"/>
      <c r="H9" s="81"/>
      <c r="I9" s="81"/>
      <c r="J9" s="81"/>
      <c r="K9" s="81"/>
      <c r="L9" s="81"/>
      <c r="M9" s="82"/>
      <c r="N9" s="53"/>
    </row>
    <row r="10" spans="1:18" s="47" customFormat="1" ht="33.75" customHeight="1">
      <c r="A10" s="45"/>
      <c r="B10" s="50" t="s">
        <v>32</v>
      </c>
      <c r="C10" s="111" t="s">
        <v>34</v>
      </c>
      <c r="D10" s="108" t="s">
        <v>44</v>
      </c>
      <c r="E10" s="99"/>
      <c r="F10" s="51" t="s">
        <v>31</v>
      </c>
      <c r="G10" s="29">
        <v>1</v>
      </c>
      <c r="H10" s="46"/>
      <c r="I10" s="46"/>
      <c r="J10" s="46"/>
      <c r="K10" s="46"/>
      <c r="L10" s="46"/>
      <c r="M10" s="89" t="s">
        <v>40</v>
      </c>
      <c r="N10" s="97"/>
    </row>
    <row r="11" spans="1:18" ht="44.25" customHeight="1">
      <c r="B11" s="50" t="s">
        <v>32</v>
      </c>
      <c r="C11" s="111" t="s">
        <v>35</v>
      </c>
      <c r="D11" s="108" t="s">
        <v>45</v>
      </c>
      <c r="E11" s="99"/>
      <c r="F11" s="51" t="s">
        <v>31</v>
      </c>
      <c r="G11" s="29">
        <v>6</v>
      </c>
      <c r="H11" s="29"/>
      <c r="I11" s="25"/>
      <c r="J11" s="25"/>
      <c r="K11" s="52"/>
      <c r="L11" s="52"/>
      <c r="M11" s="90"/>
      <c r="N11" s="98"/>
      <c r="R11" s="49"/>
    </row>
    <row r="12" spans="1:18" ht="44.25" customHeight="1">
      <c r="B12" s="50" t="s">
        <v>32</v>
      </c>
      <c r="C12" s="111" t="s">
        <v>36</v>
      </c>
      <c r="D12" s="108" t="s">
        <v>46</v>
      </c>
      <c r="E12" s="99"/>
      <c r="F12" s="51" t="s">
        <v>31</v>
      </c>
      <c r="G12" s="113" t="s">
        <v>67</v>
      </c>
      <c r="H12" s="29"/>
      <c r="I12" s="25"/>
      <c r="J12" s="25"/>
      <c r="K12" s="52"/>
      <c r="L12" s="52"/>
      <c r="M12" s="90"/>
      <c r="N12" s="98"/>
      <c r="R12" s="49"/>
    </row>
    <row r="13" spans="1:18" ht="44.25" customHeight="1">
      <c r="B13" s="50" t="s">
        <v>32</v>
      </c>
      <c r="C13" s="111" t="s">
        <v>37</v>
      </c>
      <c r="D13" s="108" t="s">
        <v>47</v>
      </c>
      <c r="E13" s="99"/>
      <c r="F13" s="51" t="s">
        <v>31</v>
      </c>
      <c r="G13" s="113" t="s">
        <v>67</v>
      </c>
      <c r="H13" s="29"/>
      <c r="I13" s="25"/>
      <c r="J13" s="25"/>
      <c r="K13" s="52"/>
      <c r="L13" s="52"/>
      <c r="M13" s="90"/>
      <c r="N13" s="98"/>
      <c r="R13" s="49"/>
    </row>
    <row r="14" spans="1:18" ht="58.5" customHeight="1">
      <c r="B14" s="50" t="s">
        <v>32</v>
      </c>
      <c r="C14" s="111" t="s">
        <v>38</v>
      </c>
      <c r="D14" s="108" t="s">
        <v>43</v>
      </c>
      <c r="E14" s="99"/>
      <c r="F14" s="51" t="s">
        <v>31</v>
      </c>
      <c r="G14" s="113" t="s">
        <v>67</v>
      </c>
      <c r="H14" s="29"/>
      <c r="I14" s="25"/>
      <c r="J14" s="25"/>
      <c r="K14" s="52"/>
      <c r="L14" s="52"/>
      <c r="M14" s="90"/>
      <c r="N14" s="98"/>
      <c r="R14" s="49"/>
    </row>
    <row r="15" spans="1:18" ht="24" customHeight="1">
      <c r="B15" s="50" t="s">
        <v>32</v>
      </c>
      <c r="C15" s="111">
        <v>1.6</v>
      </c>
      <c r="D15" s="108" t="s">
        <v>48</v>
      </c>
      <c r="E15" s="99"/>
      <c r="F15" s="51" t="s">
        <v>31</v>
      </c>
      <c r="G15" s="113" t="s">
        <v>67</v>
      </c>
      <c r="H15" s="29"/>
      <c r="I15" s="25"/>
      <c r="J15" s="25"/>
      <c r="K15" s="52"/>
      <c r="L15" s="52"/>
      <c r="M15" s="90"/>
      <c r="N15" s="98"/>
      <c r="R15" s="49"/>
    </row>
    <row r="16" spans="1:18" ht="24" customHeight="1">
      <c r="B16" s="50" t="s">
        <v>32</v>
      </c>
      <c r="C16" s="111">
        <v>1.7</v>
      </c>
      <c r="D16" s="108" t="s">
        <v>49</v>
      </c>
      <c r="E16" s="54"/>
      <c r="F16" s="51" t="s">
        <v>31</v>
      </c>
      <c r="G16" s="113" t="s">
        <v>68</v>
      </c>
      <c r="H16" s="29"/>
      <c r="I16" s="25"/>
      <c r="J16" s="25"/>
      <c r="K16" s="52"/>
      <c r="L16" s="52"/>
      <c r="M16" s="90"/>
      <c r="N16" s="98"/>
      <c r="R16" s="49"/>
    </row>
    <row r="17" spans="2:18" ht="24" customHeight="1">
      <c r="B17" s="50" t="s">
        <v>32</v>
      </c>
      <c r="C17" s="111">
        <v>1.8</v>
      </c>
      <c r="D17" s="108" t="s">
        <v>50</v>
      </c>
      <c r="E17" s="54"/>
      <c r="F17" s="51" t="s">
        <v>31</v>
      </c>
      <c r="G17" s="113" t="s">
        <v>68</v>
      </c>
      <c r="H17" s="29"/>
      <c r="I17" s="25"/>
      <c r="J17" s="25"/>
      <c r="K17" s="52"/>
      <c r="L17" s="52"/>
      <c r="M17" s="90"/>
      <c r="N17" s="98"/>
      <c r="R17" s="49"/>
    </row>
    <row r="18" spans="2:18" ht="24" customHeight="1">
      <c r="B18" s="50" t="s">
        <v>32</v>
      </c>
      <c r="C18" s="111">
        <v>1.9</v>
      </c>
      <c r="D18" s="108" t="s">
        <v>51</v>
      </c>
      <c r="E18" s="54"/>
      <c r="F18" s="51" t="s">
        <v>31</v>
      </c>
      <c r="G18" s="113" t="s">
        <v>68</v>
      </c>
      <c r="H18" s="29"/>
      <c r="I18" s="25"/>
      <c r="J18" s="25"/>
      <c r="K18" s="52"/>
      <c r="L18" s="52"/>
      <c r="M18" s="90"/>
      <c r="N18" s="98"/>
      <c r="R18" s="49"/>
    </row>
    <row r="19" spans="2:18" ht="24" customHeight="1">
      <c r="B19" s="50" t="s">
        <v>32</v>
      </c>
      <c r="C19" s="112">
        <v>1.1000000000000001</v>
      </c>
      <c r="D19" s="108" t="s">
        <v>52</v>
      </c>
      <c r="E19" s="54"/>
      <c r="F19" s="51" t="s">
        <v>31</v>
      </c>
      <c r="G19" s="113" t="s">
        <v>68</v>
      </c>
      <c r="H19" s="29"/>
      <c r="I19" s="25"/>
      <c r="J19" s="25"/>
      <c r="K19" s="52"/>
      <c r="L19" s="52"/>
      <c r="M19" s="90"/>
      <c r="N19" s="98"/>
      <c r="R19" s="49"/>
    </row>
    <row r="20" spans="2:18" ht="24" customHeight="1">
      <c r="B20" s="50" t="s">
        <v>32</v>
      </c>
      <c r="C20" s="112">
        <v>1.1100000000000001</v>
      </c>
      <c r="D20" s="108" t="s">
        <v>53</v>
      </c>
      <c r="E20" s="54"/>
      <c r="F20" s="51" t="s">
        <v>31</v>
      </c>
      <c r="G20" s="113" t="s">
        <v>68</v>
      </c>
      <c r="H20" s="29"/>
      <c r="I20" s="25"/>
      <c r="J20" s="25"/>
      <c r="K20" s="52"/>
      <c r="L20" s="52"/>
      <c r="M20" s="90"/>
      <c r="N20" s="98"/>
      <c r="R20" s="49"/>
    </row>
    <row r="21" spans="2:18" ht="24" customHeight="1">
      <c r="B21" s="50" t="s">
        <v>32</v>
      </c>
      <c r="C21" s="112">
        <v>1.1200000000000001</v>
      </c>
      <c r="D21" s="108" t="s">
        <v>54</v>
      </c>
      <c r="E21" s="54"/>
      <c r="F21" s="51" t="s">
        <v>31</v>
      </c>
      <c r="G21" s="113" t="s">
        <v>68</v>
      </c>
      <c r="H21" s="29"/>
      <c r="I21" s="25"/>
      <c r="J21" s="25"/>
      <c r="K21" s="52"/>
      <c r="L21" s="52"/>
      <c r="M21" s="90"/>
      <c r="N21" s="98"/>
      <c r="R21" s="49"/>
    </row>
    <row r="22" spans="2:18" ht="24" customHeight="1">
      <c r="B22" s="50" t="s">
        <v>32</v>
      </c>
      <c r="C22" s="112">
        <v>1.1299999999999999</v>
      </c>
      <c r="D22" s="108" t="s">
        <v>55</v>
      </c>
      <c r="E22" s="54"/>
      <c r="F22" s="51" t="s">
        <v>31</v>
      </c>
      <c r="G22" s="113" t="s">
        <v>68</v>
      </c>
      <c r="H22" s="29"/>
      <c r="I22" s="25"/>
      <c r="J22" s="25"/>
      <c r="K22" s="52"/>
      <c r="L22" s="52"/>
      <c r="M22" s="90"/>
      <c r="N22" s="98"/>
      <c r="R22" s="49"/>
    </row>
    <row r="23" spans="2:18" ht="24" customHeight="1">
      <c r="B23" s="50" t="s">
        <v>32</v>
      </c>
      <c r="C23" s="112">
        <v>1.1399999999999999</v>
      </c>
      <c r="D23" s="108" t="s">
        <v>56</v>
      </c>
      <c r="E23" s="54"/>
      <c r="F23" s="51" t="s">
        <v>31</v>
      </c>
      <c r="G23" s="113" t="s">
        <v>68</v>
      </c>
      <c r="H23" s="29"/>
      <c r="I23" s="25"/>
      <c r="J23" s="25"/>
      <c r="K23" s="52"/>
      <c r="L23" s="52"/>
      <c r="M23" s="90"/>
      <c r="N23" s="98"/>
      <c r="R23" s="49"/>
    </row>
    <row r="24" spans="2:18" ht="24" customHeight="1">
      <c r="B24" s="50" t="s">
        <v>32</v>
      </c>
      <c r="C24" s="112">
        <v>1.1499999999999999</v>
      </c>
      <c r="D24" s="108" t="s">
        <v>57</v>
      </c>
      <c r="E24" s="54"/>
      <c r="F24" s="51" t="s">
        <v>31</v>
      </c>
      <c r="G24" s="113" t="s">
        <v>68</v>
      </c>
      <c r="H24" s="29"/>
      <c r="I24" s="25"/>
      <c r="J24" s="25"/>
      <c r="K24" s="52"/>
      <c r="L24" s="52"/>
      <c r="M24" s="90"/>
      <c r="N24" s="98"/>
      <c r="R24" s="49"/>
    </row>
    <row r="25" spans="2:18" ht="24" customHeight="1">
      <c r="B25" s="50" t="s">
        <v>32</v>
      </c>
      <c r="C25" s="112">
        <v>1.1599999999999999</v>
      </c>
      <c r="D25" s="108" t="s">
        <v>58</v>
      </c>
      <c r="E25" s="54"/>
      <c r="F25" s="51" t="s">
        <v>31</v>
      </c>
      <c r="G25" s="113" t="s">
        <v>69</v>
      </c>
      <c r="H25" s="29"/>
      <c r="I25" s="25"/>
      <c r="J25" s="25"/>
      <c r="K25" s="52"/>
      <c r="L25" s="52"/>
      <c r="M25" s="90"/>
      <c r="N25" s="98"/>
      <c r="R25" s="49"/>
    </row>
    <row r="26" spans="2:18" ht="24" customHeight="1">
      <c r="B26" s="50" t="s">
        <v>32</v>
      </c>
      <c r="C26" s="112">
        <v>1.17</v>
      </c>
      <c r="D26" s="109" t="s">
        <v>59</v>
      </c>
      <c r="E26" s="54"/>
      <c r="F26" s="51" t="s">
        <v>31</v>
      </c>
      <c r="G26" s="113" t="s">
        <v>69</v>
      </c>
      <c r="H26" s="29"/>
      <c r="I26" s="25"/>
      <c r="J26" s="25"/>
      <c r="K26" s="52"/>
      <c r="L26" s="52"/>
      <c r="M26" s="90"/>
      <c r="N26" s="98"/>
      <c r="R26" s="49"/>
    </row>
    <row r="27" spans="2:18" ht="24" customHeight="1">
      <c r="B27" s="50" t="s">
        <v>32</v>
      </c>
      <c r="C27" s="112">
        <v>1.18</v>
      </c>
      <c r="D27" s="108" t="s">
        <v>60</v>
      </c>
      <c r="E27" s="54"/>
      <c r="F27" s="51" t="s">
        <v>31</v>
      </c>
      <c r="G27" s="113" t="s">
        <v>69</v>
      </c>
      <c r="H27" s="29"/>
      <c r="I27" s="25"/>
      <c r="J27" s="25"/>
      <c r="K27" s="52"/>
      <c r="L27" s="52"/>
      <c r="M27" s="90"/>
      <c r="N27" s="98"/>
      <c r="R27" s="49"/>
    </row>
    <row r="28" spans="2:18" ht="24" customHeight="1">
      <c r="B28" s="50" t="s">
        <v>32</v>
      </c>
      <c r="C28" s="112">
        <v>1.19</v>
      </c>
      <c r="D28" s="107" t="s">
        <v>61</v>
      </c>
      <c r="E28" s="54"/>
      <c r="F28" s="51" t="s">
        <v>31</v>
      </c>
      <c r="G28" s="113" t="s">
        <v>70</v>
      </c>
      <c r="H28" s="29"/>
      <c r="I28" s="25"/>
      <c r="J28" s="25"/>
      <c r="K28" s="52"/>
      <c r="L28" s="52"/>
      <c r="M28" s="90"/>
      <c r="N28" s="98"/>
      <c r="R28" s="49"/>
    </row>
    <row r="29" spans="2:18" ht="24" customHeight="1">
      <c r="B29" s="50" t="s">
        <v>32</v>
      </c>
      <c r="C29" s="112">
        <v>1.2</v>
      </c>
      <c r="D29" s="107" t="s">
        <v>62</v>
      </c>
      <c r="E29" s="106"/>
      <c r="F29" s="51" t="s">
        <v>31</v>
      </c>
      <c r="G29" s="113" t="s">
        <v>71</v>
      </c>
      <c r="H29" s="29"/>
      <c r="I29" s="25"/>
      <c r="J29" s="25"/>
      <c r="K29" s="52"/>
      <c r="L29" s="52"/>
      <c r="M29" s="90"/>
      <c r="N29" s="98"/>
      <c r="R29" s="49"/>
    </row>
    <row r="30" spans="2:18" ht="24" customHeight="1">
      <c r="B30" s="50" t="s">
        <v>32</v>
      </c>
      <c r="C30" s="112">
        <v>1.21</v>
      </c>
      <c r="D30" s="110" t="s">
        <v>63</v>
      </c>
      <c r="E30" s="106"/>
      <c r="F30" s="51" t="s">
        <v>31</v>
      </c>
      <c r="G30" s="113" t="s">
        <v>71</v>
      </c>
      <c r="H30" s="29"/>
      <c r="I30" s="25"/>
      <c r="J30" s="25"/>
      <c r="K30" s="52"/>
      <c r="L30" s="52"/>
      <c r="M30" s="90"/>
      <c r="N30" s="98"/>
      <c r="R30" s="49"/>
    </row>
    <row r="31" spans="2:18" ht="24" customHeight="1">
      <c r="B31" s="50" t="s">
        <v>32</v>
      </c>
      <c r="C31" s="112">
        <v>1.22</v>
      </c>
      <c r="D31" s="110" t="s">
        <v>64</v>
      </c>
      <c r="E31" s="106"/>
      <c r="F31" s="51" t="s">
        <v>31</v>
      </c>
      <c r="G31" s="113" t="s">
        <v>72</v>
      </c>
      <c r="H31" s="29"/>
      <c r="I31" s="25"/>
      <c r="J31" s="25"/>
      <c r="K31" s="52"/>
      <c r="L31" s="52"/>
      <c r="M31" s="90"/>
      <c r="N31" s="98"/>
      <c r="R31" s="49"/>
    </row>
    <row r="32" spans="2:18" ht="24" customHeight="1">
      <c r="B32" s="50" t="s">
        <v>32</v>
      </c>
      <c r="C32" s="112">
        <v>1.23</v>
      </c>
      <c r="D32" s="110" t="s">
        <v>65</v>
      </c>
      <c r="E32" s="106"/>
      <c r="F32" s="51" t="s">
        <v>31</v>
      </c>
      <c r="G32" s="113" t="s">
        <v>72</v>
      </c>
      <c r="H32" s="29"/>
      <c r="I32" s="25"/>
      <c r="J32" s="25"/>
      <c r="K32" s="52"/>
      <c r="L32" s="52"/>
      <c r="M32" s="90"/>
      <c r="N32" s="98"/>
      <c r="R32" s="49"/>
    </row>
    <row r="33" spans="2:18" ht="24" customHeight="1">
      <c r="B33" s="50" t="s">
        <v>32</v>
      </c>
      <c r="C33" s="112">
        <v>1.24</v>
      </c>
      <c r="D33" s="110" t="s">
        <v>66</v>
      </c>
      <c r="E33" s="106"/>
      <c r="F33" s="51" t="s">
        <v>31</v>
      </c>
      <c r="G33" s="113" t="s">
        <v>73</v>
      </c>
      <c r="H33" s="29"/>
      <c r="I33" s="25"/>
      <c r="J33" s="25"/>
      <c r="K33" s="52"/>
      <c r="L33" s="52"/>
      <c r="M33" s="90"/>
      <c r="N33" s="98"/>
      <c r="R33" s="49"/>
    </row>
    <row r="34" spans="2:18" s="23" customFormat="1" ht="20.25">
      <c r="B34" s="42"/>
      <c r="C34" s="39"/>
      <c r="D34" s="39" t="s">
        <v>12</v>
      </c>
      <c r="E34" s="39"/>
      <c r="F34" s="39"/>
      <c r="G34" s="39"/>
      <c r="H34" s="39"/>
      <c r="I34" s="39"/>
      <c r="J34" s="34"/>
      <c r="L34" s="33"/>
      <c r="N34" s="98"/>
    </row>
    <row r="35" spans="2:18" s="23" customFormat="1">
      <c r="B35" s="38"/>
      <c r="D35" s="33"/>
      <c r="E35" s="33"/>
      <c r="J35" s="34"/>
      <c r="L35" s="33"/>
    </row>
    <row r="36" spans="2:18" s="23" customFormat="1" ht="20.25">
      <c r="B36" s="43"/>
      <c r="C36" s="44"/>
      <c r="D36" s="39"/>
      <c r="E36" s="39" t="s">
        <v>13</v>
      </c>
      <c r="F36" s="39"/>
      <c r="G36" s="39"/>
      <c r="H36" s="39"/>
      <c r="I36" s="39"/>
      <c r="J36" s="39"/>
      <c r="L36" s="33"/>
    </row>
  </sheetData>
  <mergeCells count="21">
    <mergeCell ref="N7:N8"/>
    <mergeCell ref="N10:N34"/>
    <mergeCell ref="M10:M33"/>
    <mergeCell ref="D6:E6"/>
    <mergeCell ref="G6:H6"/>
    <mergeCell ref="B7:B8"/>
    <mergeCell ref="C7:C8"/>
    <mergeCell ref="B9:M9"/>
    <mergeCell ref="E5:J5"/>
    <mergeCell ref="D1:M1"/>
    <mergeCell ref="D2:K2"/>
    <mergeCell ref="B3:D3"/>
    <mergeCell ref="E3:J3"/>
    <mergeCell ref="B4:D4"/>
    <mergeCell ref="E4:K4"/>
    <mergeCell ref="M7:M8"/>
    <mergeCell ref="F7:F8"/>
    <mergeCell ref="I7:I8"/>
    <mergeCell ref="J7:J8"/>
    <mergeCell ref="K7:K8"/>
    <mergeCell ref="L7:L8"/>
  </mergeCells>
  <phoneticPr fontId="15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28" sqref="D28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95" t="s">
        <v>22</v>
      </c>
      <c r="I12" s="95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12</v>
      </c>
    </row>
    <row r="16" spans="2:12" s="6" customFormat="1" ht="20.25"/>
    <row r="17" spans="4:4" s="6" customFormat="1" ht="20.25">
      <c r="D17" s="6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2026-07-03T10:41:18Z</dcterms:modified>
</cp:coreProperties>
</file>