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4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44525"/>
  <extLst/>
</workbook>
</file>

<file path=xl/sharedStrings.xml><?xml version="1.0" encoding="utf-8"?>
<sst xmlns="http://schemas.openxmlformats.org/spreadsheetml/2006/main" count="194" uniqueCount="122">
  <si>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</si>
  <si>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</si>
  <si>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</si>
  <si>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</si>
  <si>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</si>
  <si>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</si>
  <si>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</si>
  <si>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</si>
  <si>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</si>
  <si>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</si>
  <si>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</si>
  <si>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</si>
  <si>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</si>
  <si>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</si>
  <si>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</si>
  <si>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</si>
  <si>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</si>
  <si>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</si>
  <si>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</si>
  <si>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</si>
  <si>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</si>
  <si>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</si>
  <si>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</si>
  <si>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</si>
  <si>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</si>
  <si>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</si>
  <si>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</si>
  <si>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</si>
  <si>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</si>
  <si>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</si>
  <si>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</si>
  <si>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</si>
  <si>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</si>
  <si>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</si>
  <si>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</si>
  <si>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</si>
  <si>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</si>
  <si>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</si>
  <si>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</si>
  <si>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</si>
  <si>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</si>
  <si>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</si>
  <si>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</si>
  <si>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</si>
  <si>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</si>
  <si>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</si>
  <si>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</si>
  <si>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</si>
  <si>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</si>
  <si>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</si>
  <si>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</si>
  <si>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</si>
  <si>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</si>
  <si>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</si>
  <si>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</si>
  <si>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</si>
  <si>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</si>
  <si>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</si>
  <si>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</si>
  <si>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</si>
  <si>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</si>
  <si>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</si>
  <si>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</si>
  <si>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</si>
  <si>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15800000-6</t>
  </si>
  <si>
    <t>Яйцо куриное,  шт.</t>
  </si>
  <si>
    <t>Яйцо куриное, шт.</t>
  </si>
  <si>
    <t>ванилин, покет по 2 гр.</t>
  </si>
  <si>
    <t>вафли коробка по 5 кг.</t>
  </si>
  <si>
    <t>Дрожжи сухие активные, пакет 80 гр.</t>
  </si>
  <si>
    <t>Изюм на развес</t>
  </si>
  <si>
    <t>Конфеты шоколадные, глазированные. Букурия в ассортименте</t>
  </si>
  <si>
    <t>Лаваш, полиэтилен пакет</t>
  </si>
  <si>
    <t>Лавровый лист, пачка 10 гр.</t>
  </si>
  <si>
    <t>Лимонная кислота, пачка 20 гр.</t>
  </si>
  <si>
    <t xml:space="preserve">Майонез, 400гр, 67% </t>
  </si>
  <si>
    <t>Огурцы маринованные, банка 3 литра</t>
  </si>
  <si>
    <t>Овсяные хлопья, высший сорт, пакет 1 кг.</t>
  </si>
  <si>
    <t>Помидоры маринованные, банка 3 литра</t>
  </si>
  <si>
    <t>Повидло фруктовое на развес</t>
  </si>
  <si>
    <t>Пельмени куриные, высший сорт на развес</t>
  </si>
  <si>
    <t>Печенье "Топленое молоко", высший сорт, упаковка в картонной коробке 3-5 кг.</t>
  </si>
  <si>
    <t>Сахар, мешок 50 кг.</t>
  </si>
  <si>
    <t>Травы и специи, аналог мивина приправа, пачка 90 гр..</t>
  </si>
  <si>
    <t>Сок тетрапак без мякоти, яблоко, упаковка 1 литр</t>
  </si>
  <si>
    <t>Соль йодиронная, высший сорт, пачка 1 кг.</t>
  </si>
  <si>
    <t xml:space="preserve">Томат-паста 25% массовая доля сух. веществ банка 0.7гр  </t>
  </si>
  <si>
    <t>Чай черный крупнолистовой, высший сорт, пачка 50гр.</t>
  </si>
  <si>
    <t>Черный перец молотый, упаковка по 20 гр.</t>
  </si>
  <si>
    <t>Филе сельди, упаковка 0.9 - 1 кг</t>
  </si>
  <si>
    <t>Зефир</t>
  </si>
  <si>
    <t>Крабовые палочки, цпаковка 0.24</t>
  </si>
  <si>
    <t>Кукуруза консервированная.ж/б 0.425</t>
  </si>
  <si>
    <t>Желантин, упаковка 0.100</t>
  </si>
  <si>
    <t>Борщ бутылка 1 литр</t>
  </si>
  <si>
    <t>Кисель, упаковка 220гр.</t>
  </si>
  <si>
    <t>Конфеты шоколадные, глазированные.  в ассортименте</t>
  </si>
  <si>
    <t>15000000-8</t>
  </si>
  <si>
    <t>15421000-5</t>
  </si>
  <si>
    <t>03142500-3</t>
  </si>
  <si>
    <t>15820000-2</t>
  </si>
  <si>
    <t>15898000-9</t>
  </si>
  <si>
    <t>15332419-4</t>
  </si>
  <si>
    <t>15842310-8</t>
  </si>
  <si>
    <t>15851000-8</t>
  </si>
  <si>
    <t>15870000-7</t>
  </si>
  <si>
    <t>15871273-3</t>
  </si>
  <si>
    <t>03221270-9</t>
  </si>
  <si>
    <t>15613380-5</t>
  </si>
  <si>
    <t>15332290-3</t>
  </si>
  <si>
    <t>15821200-4</t>
  </si>
  <si>
    <t>15321000-4</t>
  </si>
  <si>
    <t>15872400-5</t>
  </si>
  <si>
    <t xml:space="preserve">      Лот № 9 "Продовольственные товары"</t>
  </si>
  <si>
    <t xml:space="preserve">             Итого по лоту № 9</t>
  </si>
  <si>
    <t>вафли коробка по 3 кг.</t>
  </si>
  <si>
    <t xml:space="preserve">Томат-паста 25% массовая доля сух. веществ банка 0.72гр  </t>
  </si>
  <si>
    <t>зеленый горох консер</t>
  </si>
  <si>
    <t>зеленый горох консер стекл бан 0,69</t>
  </si>
  <si>
    <t>03221221-1</t>
  </si>
  <si>
    <t>Масло растительное, подcолнечное, рафинированное  дезодорир, 5 л  бутыли</t>
  </si>
  <si>
    <t>Масло растительное, подcолнечное, рафинированное дезодорир, 5 л  бутыли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</si>
</sst>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1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1" fontId="4" fillId="0" borderId="4" xfId="0" applyNumberFormat="1" applyFont="1" applyBorder="1" applyAlignment="1" applyProtection="1">
      <alignment horizontal="center" vertical="top" wrapText="1"/>
      <protection/>
    </xf>
    <xf numFmtId="0" fontId="15" fillId="0" borderId="4" xfId="0" applyFont="1" applyBorder="1" applyAlignment="1" applyProtection="1">
      <alignment horizontal="center" vertical="top" wrapText="1"/>
      <protection/>
    </xf>
    <xf numFmtId="0" fontId="11" fillId="0" borderId="4" xfId="0" applyFont="1" applyBorder="1"/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top" wrapText="1"/>
      <protection/>
    </xf>
    <xf numFmtId="0" fontId="10" fillId="2" borderId="9" xfId="20" applyFont="1" applyBorder="1" applyAlignment="1">
      <alignment/>
    </xf>
    <xf numFmtId="0" fontId="0" fillId="0" borderId="10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50" zoomScaleNormal="150" workbookViewId="0" topLeftCell="A1">
      <pane xSplit="3" ySplit="2" topLeftCell="K294" activePane="bottomRight" state="frozen"/>
      <selection pane="topRight" activeCell="D1" sqref="D1"/>
      <selection pane="bottomLeft" activeCell="A3" sqref="A3"/>
      <selection pane="bottomRight" activeCell="L45" sqref="L45:P310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1" t="s">
        <v>0</v>
      </c>
      <c r="C1" s="31" t="s">
        <v>1</v>
      </c>
      <c r="D1" s="33" t="s">
        <v>2</v>
      </c>
      <c r="E1" s="33"/>
      <c r="F1" s="33"/>
      <c r="G1" s="33"/>
      <c r="H1" s="33"/>
      <c r="I1" s="11"/>
      <c r="J1" s="34" t="s">
        <v>59</v>
      </c>
      <c r="K1" s="35"/>
    </row>
    <row r="2" spans="1:11" ht="30" customHeight="1" thickTop="1">
      <c r="A2" s="1"/>
      <c r="B2" s="32"/>
      <c r="C2" s="32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28.5">
      <c r="B3" s="27">
        <v>9</v>
      </c>
      <c r="C3" s="26" t="s">
        <v>113</v>
      </c>
      <c r="D3" s="6"/>
      <c r="E3" s="30"/>
      <c r="F3" s="17"/>
      <c r="G3" s="8"/>
      <c r="H3" s="6"/>
      <c r="I3" s="16"/>
      <c r="J3" s="13"/>
      <c r="K3" s="15"/>
    </row>
    <row r="4" spans="2:11" ht="45">
      <c r="B4" s="24">
        <v>1</v>
      </c>
      <c r="C4" s="6" t="s">
        <v>120</v>
      </c>
      <c r="D4" s="6" t="s">
        <v>121</v>
      </c>
      <c r="E4" s="30" t="s">
        <v>98</v>
      </c>
      <c r="F4" s="17">
        <v>55</v>
      </c>
      <c r="G4" s="8">
        <v>794</v>
      </c>
      <c r="H4" s="6" t="s">
        <v>121</v>
      </c>
      <c r="I4" s="16">
        <v>4455</v>
      </c>
      <c r="J4" s="13">
        <v>43647</v>
      </c>
      <c r="K4" s="15">
        <v>43830</v>
      </c>
    </row>
    <row r="5" spans="2:11" ht="15.75">
      <c r="B5" s="24">
        <v>2</v>
      </c>
      <c r="C5" s="6" t="s">
        <v>65</v>
      </c>
      <c r="D5" s="6" t="s">
        <v>65</v>
      </c>
      <c r="E5" s="30" t="s">
        <v>99</v>
      </c>
      <c r="F5" s="17">
        <v>2500</v>
      </c>
      <c r="G5" s="8">
        <v>794</v>
      </c>
      <c r="H5" s="6" t="s">
        <v>66</v>
      </c>
      <c r="I5" s="16">
        <v>2600</v>
      </c>
      <c r="J5" s="13">
        <v>43647</v>
      </c>
      <c r="K5" s="15">
        <v>43830</v>
      </c>
    </row>
    <row r="6" spans="2:11" ht="15.75">
      <c r="B6" s="24">
        <v>3</v>
      </c>
      <c r="C6" s="6" t="s">
        <v>67</v>
      </c>
      <c r="D6" s="6" t="s">
        <v>67</v>
      </c>
      <c r="E6" s="30" t="s">
        <v>64</v>
      </c>
      <c r="F6" s="17">
        <v>50</v>
      </c>
      <c r="G6" s="8">
        <v>794</v>
      </c>
      <c r="H6" s="6" t="s">
        <v>67</v>
      </c>
      <c r="I6" s="16">
        <v>33.5</v>
      </c>
      <c r="J6" s="13">
        <v>43647</v>
      </c>
      <c r="K6" s="15">
        <v>43830</v>
      </c>
    </row>
    <row r="7" spans="2:11" ht="15.75">
      <c r="B7" s="24">
        <v>4</v>
      </c>
      <c r="C7" s="6" t="s">
        <v>68</v>
      </c>
      <c r="D7" s="6" t="s">
        <v>115</v>
      </c>
      <c r="E7" s="30" t="s">
        <v>100</v>
      </c>
      <c r="F7" s="17">
        <v>39</v>
      </c>
      <c r="G7" s="8">
        <v>166</v>
      </c>
      <c r="H7" s="6" t="s">
        <v>68</v>
      </c>
      <c r="I7" s="16">
        <v>1040.13</v>
      </c>
      <c r="J7" s="13">
        <v>43647</v>
      </c>
      <c r="K7" s="15">
        <v>43830</v>
      </c>
    </row>
    <row r="8" spans="2:11" ht="30">
      <c r="B8" s="24">
        <v>5</v>
      </c>
      <c r="C8" s="6" t="s">
        <v>69</v>
      </c>
      <c r="D8" s="6" t="s">
        <v>69</v>
      </c>
      <c r="E8" s="30" t="s">
        <v>101</v>
      </c>
      <c r="F8" s="17">
        <v>30</v>
      </c>
      <c r="G8" s="8">
        <v>794</v>
      </c>
      <c r="H8" s="6" t="s">
        <v>69</v>
      </c>
      <c r="I8" s="16">
        <v>200.1</v>
      </c>
      <c r="J8" s="13">
        <v>43647</v>
      </c>
      <c r="K8" s="15">
        <v>43830</v>
      </c>
    </row>
    <row r="9" spans="2:11" ht="15.75">
      <c r="B9" s="24">
        <v>6</v>
      </c>
      <c r="C9" s="6" t="s">
        <v>70</v>
      </c>
      <c r="D9" s="6" t="s">
        <v>70</v>
      </c>
      <c r="E9" s="30" t="s">
        <v>102</v>
      </c>
      <c r="F9" s="17">
        <v>20</v>
      </c>
      <c r="G9" s="8">
        <v>166</v>
      </c>
      <c r="H9" s="6" t="s">
        <v>70</v>
      </c>
      <c r="I9" s="16">
        <v>1000</v>
      </c>
      <c r="J9" s="13">
        <v>43647</v>
      </c>
      <c r="K9" s="15">
        <v>43830</v>
      </c>
    </row>
    <row r="10" spans="2:11" ht="45">
      <c r="B10" s="24">
        <v>7</v>
      </c>
      <c r="C10" s="6" t="s">
        <v>96</v>
      </c>
      <c r="D10" s="6" t="s">
        <v>71</v>
      </c>
      <c r="E10" s="30" t="s">
        <v>103</v>
      </c>
      <c r="F10" s="17">
        <v>50</v>
      </c>
      <c r="G10" s="8">
        <v>166</v>
      </c>
      <c r="H10" s="6" t="s">
        <v>71</v>
      </c>
      <c r="I10" s="16">
        <v>2000</v>
      </c>
      <c r="J10" s="13">
        <v>43647</v>
      </c>
      <c r="K10" s="15">
        <v>43830</v>
      </c>
    </row>
    <row r="11" spans="2:11" ht="15.75">
      <c r="B11" s="24">
        <v>8</v>
      </c>
      <c r="C11" s="6" t="s">
        <v>72</v>
      </c>
      <c r="D11" s="6" t="s">
        <v>72</v>
      </c>
      <c r="E11" s="30" t="s">
        <v>104</v>
      </c>
      <c r="F11" s="17">
        <v>160</v>
      </c>
      <c r="G11" s="8">
        <v>768</v>
      </c>
      <c r="H11" s="6" t="s">
        <v>72</v>
      </c>
      <c r="I11" s="16">
        <v>1017.6</v>
      </c>
      <c r="J11" s="13">
        <v>43647</v>
      </c>
      <c r="K11" s="15">
        <v>43830</v>
      </c>
    </row>
    <row r="12" spans="2:11" ht="15.75">
      <c r="B12" s="24">
        <v>9</v>
      </c>
      <c r="C12" s="6" t="s">
        <v>73</v>
      </c>
      <c r="D12" s="6" t="s">
        <v>73</v>
      </c>
      <c r="E12" s="30" t="s">
        <v>105</v>
      </c>
      <c r="F12" s="17">
        <v>70</v>
      </c>
      <c r="G12" s="8">
        <v>794</v>
      </c>
      <c r="H12" s="6" t="s">
        <v>73</v>
      </c>
      <c r="I12" s="16">
        <v>75.6</v>
      </c>
      <c r="J12" s="13">
        <v>43647</v>
      </c>
      <c r="K12" s="15">
        <v>43830</v>
      </c>
    </row>
    <row r="13" spans="2:11" ht="15.75">
      <c r="B13" s="25">
        <v>10</v>
      </c>
      <c r="C13" s="6" t="s">
        <v>74</v>
      </c>
      <c r="D13" s="6" t="s">
        <v>74</v>
      </c>
      <c r="E13" s="30" t="s">
        <v>105</v>
      </c>
      <c r="F13" s="17">
        <v>120</v>
      </c>
      <c r="G13" s="8">
        <v>794</v>
      </c>
      <c r="H13" s="6" t="s">
        <v>74</v>
      </c>
      <c r="I13" s="16">
        <v>120</v>
      </c>
      <c r="J13" s="13">
        <v>43647</v>
      </c>
      <c r="K13" s="15">
        <v>43830</v>
      </c>
    </row>
    <row r="14" spans="2:11" ht="15.75">
      <c r="B14" s="25">
        <v>11</v>
      </c>
      <c r="C14" s="6" t="s">
        <v>75</v>
      </c>
      <c r="D14" s="6" t="s">
        <v>75</v>
      </c>
      <c r="E14" s="30" t="s">
        <v>106</v>
      </c>
      <c r="F14" s="17">
        <v>80</v>
      </c>
      <c r="G14" s="8">
        <v>794</v>
      </c>
      <c r="H14" s="6" t="s">
        <v>75</v>
      </c>
      <c r="I14" s="16">
        <v>1332</v>
      </c>
      <c r="J14" s="13">
        <v>43647</v>
      </c>
      <c r="K14" s="15">
        <v>43830</v>
      </c>
    </row>
    <row r="15" spans="2:11" ht="30">
      <c r="B15" s="25">
        <v>12</v>
      </c>
      <c r="C15" s="6" t="s">
        <v>76</v>
      </c>
      <c r="D15" s="6" t="s">
        <v>76</v>
      </c>
      <c r="E15" s="30" t="s">
        <v>107</v>
      </c>
      <c r="F15" s="17">
        <v>24</v>
      </c>
      <c r="G15" s="8">
        <v>794</v>
      </c>
      <c r="H15" s="6" t="s">
        <v>76</v>
      </c>
      <c r="I15" s="16">
        <v>580</v>
      </c>
      <c r="J15" s="13">
        <v>43647</v>
      </c>
      <c r="K15" s="15">
        <v>43830</v>
      </c>
    </row>
    <row r="16" spans="2:11" ht="30">
      <c r="B16" s="25">
        <v>13</v>
      </c>
      <c r="C16" s="6" t="s">
        <v>77</v>
      </c>
      <c r="D16" s="6" t="s">
        <v>77</v>
      </c>
      <c r="E16" s="30" t="s">
        <v>64</v>
      </c>
      <c r="F16" s="17">
        <v>50</v>
      </c>
      <c r="G16" s="8">
        <v>166</v>
      </c>
      <c r="H16" s="6" t="s">
        <v>77</v>
      </c>
      <c r="I16" s="16">
        <v>479</v>
      </c>
      <c r="J16" s="13">
        <v>43647</v>
      </c>
      <c r="K16" s="15">
        <v>43830</v>
      </c>
    </row>
    <row r="17" spans="2:11" ht="30">
      <c r="B17" s="25">
        <v>14</v>
      </c>
      <c r="C17" s="6" t="s">
        <v>78</v>
      </c>
      <c r="D17" s="6" t="s">
        <v>78</v>
      </c>
      <c r="E17" s="30" t="s">
        <v>108</v>
      </c>
      <c r="F17" s="17">
        <v>24</v>
      </c>
      <c r="G17" s="8">
        <v>794</v>
      </c>
      <c r="H17" s="6" t="s">
        <v>78</v>
      </c>
      <c r="I17" s="16">
        <v>620</v>
      </c>
      <c r="J17" s="13">
        <v>43647</v>
      </c>
      <c r="K17" s="15">
        <v>43830</v>
      </c>
    </row>
    <row r="18" spans="2:11" ht="15.75">
      <c r="B18" s="25">
        <v>15</v>
      </c>
      <c r="C18" s="6" t="s">
        <v>79</v>
      </c>
      <c r="D18" s="6" t="s">
        <v>79</v>
      </c>
      <c r="E18" s="30" t="s">
        <v>109</v>
      </c>
      <c r="F18" s="17">
        <v>24</v>
      </c>
      <c r="G18" s="8">
        <v>166</v>
      </c>
      <c r="H18" s="6" t="s">
        <v>79</v>
      </c>
      <c r="I18" s="16">
        <v>409.92</v>
      </c>
      <c r="J18" s="13">
        <v>43647</v>
      </c>
      <c r="K18" s="15">
        <v>43830</v>
      </c>
    </row>
    <row r="19" spans="2:11" ht="30">
      <c r="B19" s="25">
        <v>16</v>
      </c>
      <c r="C19" s="6" t="s">
        <v>80</v>
      </c>
      <c r="D19" s="6" t="s">
        <v>80</v>
      </c>
      <c r="E19" s="30" t="s">
        <v>97</v>
      </c>
      <c r="F19" s="17">
        <v>250</v>
      </c>
      <c r="G19" s="8">
        <v>166</v>
      </c>
      <c r="H19" s="6" t="s">
        <v>80</v>
      </c>
      <c r="I19" s="16">
        <v>6667.5</v>
      </c>
      <c r="J19" s="13">
        <v>43647</v>
      </c>
      <c r="K19" s="15">
        <v>43830</v>
      </c>
    </row>
    <row r="20" spans="2:11" ht="45">
      <c r="B20" s="25">
        <v>17</v>
      </c>
      <c r="C20" s="6" t="s">
        <v>81</v>
      </c>
      <c r="D20" s="6" t="s">
        <v>81</v>
      </c>
      <c r="E20" s="30" t="s">
        <v>64</v>
      </c>
      <c r="F20" s="17">
        <v>60</v>
      </c>
      <c r="G20" s="8">
        <v>166</v>
      </c>
      <c r="H20" s="6" t="s">
        <v>81</v>
      </c>
      <c r="I20" s="16">
        <v>975</v>
      </c>
      <c r="J20" s="13">
        <v>43647</v>
      </c>
      <c r="K20" s="15">
        <v>43830</v>
      </c>
    </row>
    <row r="21" spans="2:11" ht="15.75">
      <c r="B21" s="25">
        <v>18</v>
      </c>
      <c r="C21" s="6" t="s">
        <v>82</v>
      </c>
      <c r="D21" s="6" t="s">
        <v>82</v>
      </c>
      <c r="E21" s="30" t="s">
        <v>110</v>
      </c>
      <c r="F21" s="17">
        <v>400</v>
      </c>
      <c r="G21" s="8">
        <v>166</v>
      </c>
      <c r="H21" s="6" t="s">
        <v>82</v>
      </c>
      <c r="I21" s="16">
        <v>5108</v>
      </c>
      <c r="J21" s="13">
        <v>43647</v>
      </c>
      <c r="K21" s="15">
        <v>43830</v>
      </c>
    </row>
    <row r="22" spans="2:11" ht="30">
      <c r="B22" s="25">
        <v>19</v>
      </c>
      <c r="C22" s="6" t="s">
        <v>83</v>
      </c>
      <c r="D22" s="6" t="s">
        <v>83</v>
      </c>
      <c r="E22" s="30" t="s">
        <v>105</v>
      </c>
      <c r="F22" s="17">
        <v>200</v>
      </c>
      <c r="G22" s="8">
        <v>794</v>
      </c>
      <c r="H22" s="6" t="s">
        <v>83</v>
      </c>
      <c r="I22" s="16">
        <v>1084</v>
      </c>
      <c r="J22" s="13">
        <v>43647</v>
      </c>
      <c r="K22" s="15">
        <v>43830</v>
      </c>
    </row>
    <row r="23" spans="2:11" ht="30">
      <c r="B23" s="25">
        <v>20</v>
      </c>
      <c r="C23" s="6" t="s">
        <v>84</v>
      </c>
      <c r="D23" s="6" t="s">
        <v>84</v>
      </c>
      <c r="E23" s="30" t="s">
        <v>111</v>
      </c>
      <c r="F23" s="17">
        <v>200</v>
      </c>
      <c r="G23" s="8">
        <v>794</v>
      </c>
      <c r="H23" s="6" t="s">
        <v>84</v>
      </c>
      <c r="I23" s="16">
        <v>2200</v>
      </c>
      <c r="J23" s="13">
        <v>43647</v>
      </c>
      <c r="K23" s="15">
        <v>43830</v>
      </c>
    </row>
    <row r="24" spans="2:11" ht="30">
      <c r="B24" s="25">
        <v>21</v>
      </c>
      <c r="C24" s="6" t="s">
        <v>85</v>
      </c>
      <c r="D24" s="6" t="s">
        <v>85</v>
      </c>
      <c r="E24" s="30" t="s">
        <v>112</v>
      </c>
      <c r="F24" s="17">
        <v>90</v>
      </c>
      <c r="G24" s="8">
        <v>166</v>
      </c>
      <c r="H24" s="6" t="s">
        <v>85</v>
      </c>
      <c r="I24" s="16">
        <v>390</v>
      </c>
      <c r="J24" s="13">
        <v>43647</v>
      </c>
      <c r="K24" s="15">
        <v>43830</v>
      </c>
    </row>
    <row r="25" spans="2:11" ht="30">
      <c r="B25" s="25">
        <v>22</v>
      </c>
      <c r="C25" s="6" t="s">
        <v>86</v>
      </c>
      <c r="D25" s="6" t="s">
        <v>116</v>
      </c>
      <c r="E25" s="30" t="s">
        <v>64</v>
      </c>
      <c r="F25" s="17">
        <v>70</v>
      </c>
      <c r="G25" s="8">
        <v>794</v>
      </c>
      <c r="H25" s="6" t="s">
        <v>86</v>
      </c>
      <c r="I25" s="16">
        <v>1666.4</v>
      </c>
      <c r="J25" s="13">
        <v>43647</v>
      </c>
      <c r="K25" s="15">
        <v>43830</v>
      </c>
    </row>
    <row r="26" spans="2:11" ht="30">
      <c r="B26" s="25">
        <v>23</v>
      </c>
      <c r="C26" s="6" t="s">
        <v>87</v>
      </c>
      <c r="D26" s="6" t="s">
        <v>87</v>
      </c>
      <c r="E26" s="30" t="s">
        <v>64</v>
      </c>
      <c r="F26" s="17">
        <v>180</v>
      </c>
      <c r="G26" s="8">
        <v>794</v>
      </c>
      <c r="H26" s="6" t="s">
        <v>87</v>
      </c>
      <c r="I26" s="16">
        <v>2248.2</v>
      </c>
      <c r="J26" s="13">
        <v>43647</v>
      </c>
      <c r="K26" s="15">
        <v>43830</v>
      </c>
    </row>
    <row r="27" spans="2:11" ht="30">
      <c r="B27" s="25">
        <v>24</v>
      </c>
      <c r="C27" s="6" t="s">
        <v>88</v>
      </c>
      <c r="D27" s="6" t="s">
        <v>88</v>
      </c>
      <c r="E27" s="30" t="s">
        <v>64</v>
      </c>
      <c r="F27" s="17">
        <v>150</v>
      </c>
      <c r="G27" s="8">
        <v>794</v>
      </c>
      <c r="H27" s="6" t="s">
        <v>88</v>
      </c>
      <c r="I27" s="16">
        <v>349.5</v>
      </c>
      <c r="J27" s="13">
        <v>43647</v>
      </c>
      <c r="K27" s="15">
        <v>43830</v>
      </c>
    </row>
    <row r="28" spans="2:11" ht="15.75">
      <c r="B28" s="25">
        <v>25</v>
      </c>
      <c r="C28" s="6" t="s">
        <v>89</v>
      </c>
      <c r="D28" s="6" t="s">
        <v>89</v>
      </c>
      <c r="E28" s="30" t="s">
        <v>64</v>
      </c>
      <c r="F28" s="17">
        <v>45</v>
      </c>
      <c r="G28" s="8">
        <v>166</v>
      </c>
      <c r="H28" s="6" t="s">
        <v>89</v>
      </c>
      <c r="I28" s="16">
        <v>2700</v>
      </c>
      <c r="J28" s="13">
        <v>43647</v>
      </c>
      <c r="K28" s="15">
        <v>43830</v>
      </c>
    </row>
    <row r="29" spans="2:11" ht="15.75">
      <c r="B29" s="25">
        <v>26</v>
      </c>
      <c r="C29" s="6" t="s">
        <v>90</v>
      </c>
      <c r="D29" s="6" t="s">
        <v>90</v>
      </c>
      <c r="E29" s="30" t="s">
        <v>64</v>
      </c>
      <c r="F29" s="17">
        <v>20</v>
      </c>
      <c r="G29" s="8">
        <v>166</v>
      </c>
      <c r="H29" s="6" t="s">
        <v>90</v>
      </c>
      <c r="I29" s="16">
        <v>700</v>
      </c>
      <c r="J29" s="13">
        <v>43647</v>
      </c>
      <c r="K29" s="15">
        <v>43830</v>
      </c>
    </row>
    <row r="30" spans="2:11" ht="15.75">
      <c r="B30" s="25">
        <v>27</v>
      </c>
      <c r="C30" s="6" t="s">
        <v>91</v>
      </c>
      <c r="D30" s="6" t="s">
        <v>91</v>
      </c>
      <c r="E30" s="30" t="s">
        <v>64</v>
      </c>
      <c r="F30" s="17">
        <v>40</v>
      </c>
      <c r="G30" s="8">
        <v>794</v>
      </c>
      <c r="H30" s="6" t="s">
        <v>91</v>
      </c>
      <c r="I30" s="16">
        <v>573.2</v>
      </c>
      <c r="J30" s="13">
        <v>43647</v>
      </c>
      <c r="K30" s="15">
        <v>43830</v>
      </c>
    </row>
    <row r="31" spans="2:11" ht="30">
      <c r="B31" s="25">
        <v>28</v>
      </c>
      <c r="C31" s="6" t="s">
        <v>92</v>
      </c>
      <c r="D31" s="6" t="s">
        <v>92</v>
      </c>
      <c r="E31" s="30" t="s">
        <v>64</v>
      </c>
      <c r="F31" s="17">
        <v>30</v>
      </c>
      <c r="G31" s="8">
        <v>794</v>
      </c>
      <c r="H31" s="6" t="s">
        <v>92</v>
      </c>
      <c r="I31" s="16">
        <v>867.3</v>
      </c>
      <c r="J31" s="13">
        <v>43647</v>
      </c>
      <c r="K31" s="15">
        <v>43830</v>
      </c>
    </row>
    <row r="32" spans="2:11" ht="15.75">
      <c r="B32" s="25">
        <v>29</v>
      </c>
      <c r="C32" s="6" t="s">
        <v>93</v>
      </c>
      <c r="D32" s="6" t="s">
        <v>93</v>
      </c>
      <c r="E32" s="30" t="s">
        <v>64</v>
      </c>
      <c r="F32" s="17">
        <v>20</v>
      </c>
      <c r="G32" s="8">
        <v>794</v>
      </c>
      <c r="H32" s="6" t="s">
        <v>93</v>
      </c>
      <c r="I32" s="16">
        <v>366.67</v>
      </c>
      <c r="J32" s="13">
        <v>43647</v>
      </c>
      <c r="K32" s="15">
        <v>43830</v>
      </c>
    </row>
    <row r="33" spans="2:11" ht="15.75">
      <c r="B33" s="25">
        <v>30</v>
      </c>
      <c r="C33" s="6" t="s">
        <v>94</v>
      </c>
      <c r="D33" s="6" t="s">
        <v>94</v>
      </c>
      <c r="E33" s="30" t="s">
        <v>64</v>
      </c>
      <c r="F33" s="17">
        <v>150</v>
      </c>
      <c r="G33" s="8">
        <v>794</v>
      </c>
      <c r="H33" s="6" t="s">
        <v>94</v>
      </c>
      <c r="I33" s="16">
        <v>1024.5</v>
      </c>
      <c r="J33" s="13">
        <v>43647</v>
      </c>
      <c r="K33" s="15">
        <v>43830</v>
      </c>
    </row>
    <row r="34" spans="2:11" ht="15.75">
      <c r="B34" s="25">
        <v>31</v>
      </c>
      <c r="C34" s="6" t="s">
        <v>95</v>
      </c>
      <c r="D34" s="6" t="s">
        <v>95</v>
      </c>
      <c r="E34" s="30" t="s">
        <v>64</v>
      </c>
      <c r="F34" s="17">
        <v>140</v>
      </c>
      <c r="G34" s="8">
        <v>794</v>
      </c>
      <c r="H34" s="6" t="s">
        <v>95</v>
      </c>
      <c r="I34" s="16">
        <v>956.2</v>
      </c>
      <c r="J34" s="13">
        <v>43647</v>
      </c>
      <c r="K34" s="15">
        <v>43830</v>
      </c>
    </row>
    <row r="35" spans="2:11" ht="15.75">
      <c r="B35" s="25">
        <v>32</v>
      </c>
      <c r="C35" s="6" t="s">
        <v>117</v>
      </c>
      <c r="D35" s="6" t="s">
        <v>118</v>
      </c>
      <c r="E35" s="30" t="s">
        <v>119</v>
      </c>
      <c r="F35" s="17">
        <v>100</v>
      </c>
      <c r="G35" s="8">
        <v>794</v>
      </c>
      <c r="H35" s="6" t="s">
        <v>118</v>
      </c>
      <c r="I35" s="16">
        <v>1500</v>
      </c>
      <c r="J35" s="13">
        <v>43647</v>
      </c>
      <c r="K35" s="15">
        <v>43830</v>
      </c>
    </row>
    <row r="36" spans="2:11" ht="15.75">
      <c r="B36" s="28"/>
      <c r="C36" s="26" t="s">
        <v>114</v>
      </c>
      <c r="D36" s="6"/>
      <c r="E36" s="30"/>
      <c r="F36" s="17"/>
      <c r="G36" s="8"/>
      <c r="H36" s="6"/>
      <c r="I36" s="29">
        <f>SUM(I4:I35)</f>
        <v>45339.31999999999</v>
      </c>
      <c r="J36" s="13"/>
      <c r="K36" s="15"/>
    </row>
    <row r="37" spans="2:11" ht="15.75">
      <c r="B37" s="18"/>
      <c r="C37" s="19"/>
      <c r="D37" s="19"/>
      <c r="E37" s="14"/>
      <c r="F37" s="20"/>
      <c r="G37" s="18"/>
      <c r="H37" s="19"/>
      <c r="I37" s="21"/>
      <c r="J37" s="22"/>
      <c r="K37" s="23"/>
    </row>
    <row r="38" spans="2:11" ht="15.75">
      <c r="B38" s="18"/>
      <c r="C38" s="19"/>
      <c r="D38" s="19"/>
      <c r="E38" s="14"/>
      <c r="F38" s="20"/>
      <c r="G38" s="18"/>
      <c r="H38" s="19"/>
      <c r="I38" s="21"/>
      <c r="J38" s="22"/>
      <c r="K38" s="23"/>
    </row>
    <row r="39" spans="2:11" ht="15.75">
      <c r="B39" s="18"/>
      <c r="C39" s="19"/>
      <c r="D39" s="19"/>
      <c r="E39" s="14"/>
      <c r="F39" s="20"/>
      <c r="G39" s="18"/>
      <c r="H39" s="19"/>
      <c r="I39" s="21"/>
      <c r="J39" s="22"/>
      <c r="K39" s="23"/>
    </row>
    <row r="40" spans="2:11" ht="15.75">
      <c r="B40" s="18"/>
      <c r="C40" s="19"/>
      <c r="D40" s="19"/>
      <c r="E40" s="14"/>
      <c r="F40" s="20"/>
      <c r="G40" s="18"/>
      <c r="H40" s="19"/>
      <c r="I40" s="21"/>
      <c r="J40" s="22"/>
      <c r="K40" s="23"/>
    </row>
    <row r="41" spans="2:11" ht="15.75">
      <c r="B41" s="18"/>
      <c r="C41" s="19"/>
      <c r="D41" s="19"/>
      <c r="E41" s="30"/>
      <c r="F41" s="20"/>
      <c r="G41" s="18"/>
      <c r="H41" s="19"/>
      <c r="I41" s="21"/>
      <c r="J41" s="22"/>
      <c r="K41" s="23"/>
    </row>
    <row r="42" spans="2:11" ht="15.75">
      <c r="B42" s="18"/>
      <c r="C42" s="19"/>
      <c r="D42" s="19"/>
      <c r="E42" s="14"/>
      <c r="F42" s="20"/>
      <c r="G42" s="18"/>
      <c r="H42" s="19"/>
      <c r="I42" s="21"/>
      <c r="J42" s="22"/>
      <c r="K42" s="23"/>
    </row>
    <row r="43" spans="2:11" ht="15.75">
      <c r="B43" s="18"/>
      <c r="C43" s="19"/>
      <c r="D43" s="19"/>
      <c r="E43" s="14"/>
      <c r="F43" s="20"/>
      <c r="G43" s="18"/>
      <c r="H43" s="19"/>
      <c r="I43" s="21"/>
      <c r="J43" s="22"/>
      <c r="K43" s="23"/>
    </row>
    <row r="44" spans="2:11" ht="15.75">
      <c r="B44" s="18"/>
      <c r="C44" s="19"/>
      <c r="D44" s="19"/>
      <c r="E44" s="14"/>
      <c r="F44" s="20"/>
      <c r="G44" s="18"/>
      <c r="H44" s="19"/>
      <c r="I44" s="21"/>
      <c r="J44" s="22"/>
      <c r="K44" s="23"/>
    </row>
    <row r="45" spans="2:11" ht="15.75">
      <c r="B45" s="18"/>
      <c r="C45" s="19"/>
      <c r="D45" s="19"/>
      <c r="E45" s="14"/>
      <c r="F45" s="20"/>
      <c r="G45" s="18"/>
      <c r="H45" s="19"/>
      <c r="I45" s="21"/>
      <c r="J45" s="22"/>
      <c r="K45" s="23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2019-06-16T10:32:46Z</dcterms:modified>
  <cp:category/>
  <cp:version/>
  <cp:contentType/>
  <cp:contentStatus/>
</cp:coreProperties>
</file>