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2+\consumabile medicale repetat\"/>
    </mc:Choice>
  </mc:AlternateContent>
  <xr:revisionPtr revIDLastSave="0" documentId="13_ncr:1_{FC545072-5F40-4914-9297-18755352B41E}" xr6:coauthVersionLast="47" xr6:coauthVersionMax="47" xr10:uidLastSave="{00000000-0000-0000-0000-000000000000}"/>
  <bookViews>
    <workbookView xWindow="-120" yWindow="-120" windowWidth="29040" windowHeight="15840" tabRatio="615" xr2:uid="{00000000-000D-0000-FFFF-FFFF00000000}"/>
  </bookViews>
  <sheets>
    <sheet name="Lista de distributie" sheetId="1" r:id="rId1"/>
  </sheets>
  <definedNames>
    <definedName name="_xlnm._FilterDatabase" localSheetId="0" hidden="1">'Lista de distributie'!$A$1:$MH$82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H4" i="1" l="1"/>
  <c r="MH6" i="1"/>
  <c r="MH8" i="1"/>
  <c r="MH10" i="1"/>
  <c r="MH12" i="1"/>
  <c r="MH14" i="1"/>
  <c r="MH16" i="1"/>
  <c r="MH18" i="1"/>
  <c r="MH20" i="1"/>
  <c r="MH22" i="1"/>
  <c r="MH24" i="1"/>
  <c r="MH26" i="1"/>
  <c r="MH28" i="1"/>
  <c r="MH30" i="1"/>
  <c r="MH32" i="1"/>
  <c r="MH34" i="1"/>
  <c r="MH36" i="1"/>
  <c r="MH38" i="1"/>
  <c r="MH40" i="1"/>
  <c r="MH42" i="1"/>
  <c r="MH44" i="1"/>
  <c r="MH46" i="1"/>
  <c r="MH48" i="1"/>
  <c r="MH50" i="1"/>
  <c r="MH52" i="1"/>
  <c r="MH54" i="1"/>
  <c r="MH56" i="1"/>
  <c r="MH58" i="1"/>
  <c r="MH60" i="1"/>
  <c r="MH62" i="1"/>
  <c r="MH64" i="1"/>
  <c r="MH66" i="1"/>
  <c r="MH68" i="1"/>
  <c r="MH70" i="1"/>
  <c r="MH72" i="1"/>
  <c r="MH74" i="1"/>
  <c r="MH76" i="1"/>
  <c r="MH78" i="1"/>
  <c r="MH80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DK79" i="1"/>
  <c r="DL79" i="1"/>
  <c r="DM79" i="1"/>
  <c r="DN79" i="1"/>
  <c r="DO79" i="1"/>
  <c r="DP79" i="1"/>
  <c r="DQ79" i="1"/>
  <c r="DR79" i="1"/>
  <c r="DS79" i="1"/>
  <c r="DT79" i="1"/>
  <c r="DU79" i="1"/>
  <c r="DV79" i="1"/>
  <c r="DW79" i="1"/>
  <c r="DX79" i="1"/>
  <c r="DY79" i="1"/>
  <c r="DZ79" i="1"/>
  <c r="EA79" i="1"/>
  <c r="EB79" i="1"/>
  <c r="EC79" i="1"/>
  <c r="ED79" i="1"/>
  <c r="EE79" i="1"/>
  <c r="EF79" i="1"/>
  <c r="EG79" i="1"/>
  <c r="EH79" i="1"/>
  <c r="EI79" i="1"/>
  <c r="EJ79" i="1"/>
  <c r="EK79" i="1"/>
  <c r="EL79" i="1"/>
  <c r="EM79" i="1"/>
  <c r="EN79" i="1"/>
  <c r="EO79" i="1"/>
  <c r="EP79" i="1"/>
  <c r="EQ79" i="1"/>
  <c r="ER79" i="1"/>
  <c r="ES79" i="1"/>
  <c r="ET79" i="1"/>
  <c r="EU79" i="1"/>
  <c r="EV79" i="1"/>
  <c r="EW79" i="1"/>
  <c r="EX79" i="1"/>
  <c r="EY79" i="1"/>
  <c r="EZ79" i="1"/>
  <c r="FA79" i="1"/>
  <c r="FB79" i="1"/>
  <c r="FC79" i="1"/>
  <c r="FD79" i="1"/>
  <c r="FE79" i="1"/>
  <c r="FF79" i="1"/>
  <c r="FG79" i="1"/>
  <c r="FH79" i="1"/>
  <c r="FI79" i="1"/>
  <c r="FJ79" i="1"/>
  <c r="FK79" i="1"/>
  <c r="FL79" i="1"/>
  <c r="FM79" i="1"/>
  <c r="FN79" i="1"/>
  <c r="FO79" i="1"/>
  <c r="FP79" i="1"/>
  <c r="FQ79" i="1"/>
  <c r="FR79" i="1"/>
  <c r="FS79" i="1"/>
  <c r="FT79" i="1"/>
  <c r="FU79" i="1"/>
  <c r="FV79" i="1"/>
  <c r="FW79" i="1"/>
  <c r="FX79" i="1"/>
  <c r="FY79" i="1"/>
  <c r="FZ79" i="1"/>
  <c r="GA79" i="1"/>
  <c r="GB79" i="1"/>
  <c r="GC79" i="1"/>
  <c r="GD79" i="1"/>
  <c r="GE79" i="1"/>
  <c r="GF79" i="1"/>
  <c r="GG79" i="1"/>
  <c r="GH79" i="1"/>
  <c r="GI79" i="1"/>
  <c r="GJ79" i="1"/>
  <c r="GK79" i="1"/>
  <c r="GL79" i="1"/>
  <c r="GM79" i="1"/>
  <c r="GN79" i="1"/>
  <c r="GO79" i="1"/>
  <c r="GP79" i="1"/>
  <c r="GQ79" i="1"/>
  <c r="GR79" i="1"/>
  <c r="GS79" i="1"/>
  <c r="GT79" i="1"/>
  <c r="GU79" i="1"/>
  <c r="GV79" i="1"/>
  <c r="GW79" i="1"/>
  <c r="GX79" i="1"/>
  <c r="GY79" i="1"/>
  <c r="GZ79" i="1"/>
  <c r="HA79" i="1"/>
  <c r="HB79" i="1"/>
  <c r="HC79" i="1"/>
  <c r="HD79" i="1"/>
  <c r="HE79" i="1"/>
  <c r="HF79" i="1"/>
  <c r="HG79" i="1"/>
  <c r="HH79" i="1"/>
  <c r="HI79" i="1"/>
  <c r="HJ79" i="1"/>
  <c r="HK79" i="1"/>
  <c r="HL79" i="1"/>
  <c r="HM79" i="1"/>
  <c r="HN79" i="1"/>
  <c r="HO79" i="1"/>
  <c r="HP79" i="1"/>
  <c r="HQ79" i="1"/>
  <c r="HR79" i="1"/>
  <c r="HS79" i="1"/>
  <c r="HT79" i="1"/>
  <c r="HU79" i="1"/>
  <c r="HV79" i="1"/>
  <c r="HW79" i="1"/>
  <c r="HX79" i="1"/>
  <c r="HY79" i="1"/>
  <c r="HZ79" i="1"/>
  <c r="IA79" i="1"/>
  <c r="IB79" i="1"/>
  <c r="IC79" i="1"/>
  <c r="ID79" i="1"/>
  <c r="IE79" i="1"/>
  <c r="IF79" i="1"/>
  <c r="IG79" i="1"/>
  <c r="IH79" i="1"/>
  <c r="II79" i="1"/>
  <c r="IJ79" i="1"/>
  <c r="IK79" i="1"/>
  <c r="IL79" i="1"/>
  <c r="IM79" i="1"/>
  <c r="IN79" i="1"/>
  <c r="IO79" i="1"/>
  <c r="IP79" i="1"/>
  <c r="IQ79" i="1"/>
  <c r="IR79" i="1"/>
  <c r="IS79" i="1"/>
  <c r="IT79" i="1"/>
  <c r="IU79" i="1"/>
  <c r="IV79" i="1"/>
  <c r="IW79" i="1"/>
  <c r="IX79" i="1"/>
  <c r="IY79" i="1"/>
  <c r="IZ79" i="1"/>
  <c r="JA79" i="1"/>
  <c r="JB79" i="1"/>
  <c r="JC79" i="1"/>
  <c r="JD79" i="1"/>
  <c r="JE79" i="1"/>
  <c r="JF79" i="1"/>
  <c r="JG79" i="1"/>
  <c r="JH79" i="1"/>
  <c r="JI79" i="1"/>
  <c r="JJ79" i="1"/>
  <c r="JK79" i="1"/>
  <c r="JL79" i="1"/>
  <c r="JM79" i="1"/>
  <c r="JN79" i="1"/>
  <c r="JO79" i="1"/>
  <c r="JP79" i="1"/>
  <c r="JQ79" i="1"/>
  <c r="JR79" i="1"/>
  <c r="JS79" i="1"/>
  <c r="JT79" i="1"/>
  <c r="JU79" i="1"/>
  <c r="JV79" i="1"/>
  <c r="JW79" i="1"/>
  <c r="JX79" i="1"/>
  <c r="JY79" i="1"/>
  <c r="JZ79" i="1"/>
  <c r="KA79" i="1"/>
  <c r="KB79" i="1"/>
  <c r="KC79" i="1"/>
  <c r="KD79" i="1"/>
  <c r="KE79" i="1"/>
  <c r="KF79" i="1"/>
  <c r="KG79" i="1"/>
  <c r="KH79" i="1"/>
  <c r="KI79" i="1"/>
  <c r="KJ79" i="1"/>
  <c r="KK79" i="1"/>
  <c r="KL79" i="1"/>
  <c r="KM79" i="1"/>
  <c r="KN79" i="1"/>
  <c r="KO79" i="1"/>
  <c r="KP79" i="1"/>
  <c r="KQ79" i="1"/>
  <c r="KR79" i="1"/>
  <c r="KS79" i="1"/>
  <c r="KT79" i="1"/>
  <c r="KU79" i="1"/>
  <c r="KV79" i="1"/>
  <c r="KW79" i="1"/>
  <c r="KX79" i="1"/>
  <c r="KY79" i="1"/>
  <c r="KZ79" i="1"/>
  <c r="LA79" i="1"/>
  <c r="LB79" i="1"/>
  <c r="LC79" i="1"/>
  <c r="LD79" i="1"/>
  <c r="LE79" i="1"/>
  <c r="LF79" i="1"/>
  <c r="LG79" i="1"/>
  <c r="LH79" i="1"/>
  <c r="LI79" i="1"/>
  <c r="LJ79" i="1"/>
  <c r="LK79" i="1"/>
  <c r="LL79" i="1"/>
  <c r="LM79" i="1"/>
  <c r="LN79" i="1"/>
  <c r="LO79" i="1"/>
  <c r="LP79" i="1"/>
  <c r="LQ79" i="1"/>
  <c r="LR79" i="1"/>
  <c r="LS79" i="1"/>
  <c r="LT79" i="1"/>
  <c r="LU79" i="1"/>
  <c r="LV79" i="1"/>
  <c r="LW79" i="1"/>
  <c r="LX79" i="1"/>
  <c r="LY79" i="1"/>
  <c r="LZ79" i="1"/>
  <c r="MA79" i="1"/>
  <c r="MB79" i="1"/>
  <c r="MC79" i="1"/>
  <c r="MD79" i="1"/>
  <c r="ME79" i="1"/>
  <c r="MF79" i="1"/>
  <c r="MG79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DK77" i="1"/>
  <c r="DL77" i="1"/>
  <c r="DM77" i="1"/>
  <c r="DN77" i="1"/>
  <c r="DO77" i="1"/>
  <c r="DP77" i="1"/>
  <c r="DQ77" i="1"/>
  <c r="DR77" i="1"/>
  <c r="DS77" i="1"/>
  <c r="DT77" i="1"/>
  <c r="DU77" i="1"/>
  <c r="DV77" i="1"/>
  <c r="DW77" i="1"/>
  <c r="DX77" i="1"/>
  <c r="DY77" i="1"/>
  <c r="DZ77" i="1"/>
  <c r="EA77" i="1"/>
  <c r="EB77" i="1"/>
  <c r="EC77" i="1"/>
  <c r="ED77" i="1"/>
  <c r="EE77" i="1"/>
  <c r="EF77" i="1"/>
  <c r="EG77" i="1"/>
  <c r="EH77" i="1"/>
  <c r="EI77" i="1"/>
  <c r="EJ77" i="1"/>
  <c r="EK77" i="1"/>
  <c r="EL77" i="1"/>
  <c r="EM77" i="1"/>
  <c r="EN77" i="1"/>
  <c r="EO77" i="1"/>
  <c r="EP77" i="1"/>
  <c r="EQ77" i="1"/>
  <c r="ER77" i="1"/>
  <c r="ES77" i="1"/>
  <c r="ET77" i="1"/>
  <c r="EU77" i="1"/>
  <c r="EV77" i="1"/>
  <c r="EW77" i="1"/>
  <c r="EX77" i="1"/>
  <c r="EY77" i="1"/>
  <c r="EZ77" i="1"/>
  <c r="FA77" i="1"/>
  <c r="FB77" i="1"/>
  <c r="FC77" i="1"/>
  <c r="FD77" i="1"/>
  <c r="FE77" i="1"/>
  <c r="FF77" i="1"/>
  <c r="FG77" i="1"/>
  <c r="FH77" i="1"/>
  <c r="FI77" i="1"/>
  <c r="FJ77" i="1"/>
  <c r="FK77" i="1"/>
  <c r="FL77" i="1"/>
  <c r="FM77" i="1"/>
  <c r="FN77" i="1"/>
  <c r="FO77" i="1"/>
  <c r="FP77" i="1"/>
  <c r="FQ77" i="1"/>
  <c r="FR77" i="1"/>
  <c r="FS77" i="1"/>
  <c r="FT77" i="1"/>
  <c r="FU77" i="1"/>
  <c r="FV77" i="1"/>
  <c r="FW77" i="1"/>
  <c r="FX77" i="1"/>
  <c r="FY77" i="1"/>
  <c r="FZ77" i="1"/>
  <c r="GA77" i="1"/>
  <c r="GB77" i="1"/>
  <c r="GC77" i="1"/>
  <c r="GD77" i="1"/>
  <c r="GE77" i="1"/>
  <c r="GF77" i="1"/>
  <c r="GG77" i="1"/>
  <c r="GH77" i="1"/>
  <c r="GI77" i="1"/>
  <c r="GJ77" i="1"/>
  <c r="GK77" i="1"/>
  <c r="GL77" i="1"/>
  <c r="GM77" i="1"/>
  <c r="GN77" i="1"/>
  <c r="GO77" i="1"/>
  <c r="GP77" i="1"/>
  <c r="GQ77" i="1"/>
  <c r="GR77" i="1"/>
  <c r="GS77" i="1"/>
  <c r="GT77" i="1"/>
  <c r="GU77" i="1"/>
  <c r="GV77" i="1"/>
  <c r="GW77" i="1"/>
  <c r="GX77" i="1"/>
  <c r="GY77" i="1"/>
  <c r="GZ77" i="1"/>
  <c r="HA77" i="1"/>
  <c r="HB77" i="1"/>
  <c r="HC77" i="1"/>
  <c r="HD77" i="1"/>
  <c r="HE77" i="1"/>
  <c r="HF77" i="1"/>
  <c r="HG77" i="1"/>
  <c r="HH77" i="1"/>
  <c r="HI77" i="1"/>
  <c r="HJ77" i="1"/>
  <c r="HK77" i="1"/>
  <c r="HL77" i="1"/>
  <c r="HM77" i="1"/>
  <c r="HN77" i="1"/>
  <c r="HO77" i="1"/>
  <c r="HP77" i="1"/>
  <c r="HQ77" i="1"/>
  <c r="HR77" i="1"/>
  <c r="HS77" i="1"/>
  <c r="HT77" i="1"/>
  <c r="HU77" i="1"/>
  <c r="HV77" i="1"/>
  <c r="HW77" i="1"/>
  <c r="HX77" i="1"/>
  <c r="HY77" i="1"/>
  <c r="HZ77" i="1"/>
  <c r="IA77" i="1"/>
  <c r="IB77" i="1"/>
  <c r="IC77" i="1"/>
  <c r="ID77" i="1"/>
  <c r="IE77" i="1"/>
  <c r="IF77" i="1"/>
  <c r="IG77" i="1"/>
  <c r="IH77" i="1"/>
  <c r="II77" i="1"/>
  <c r="IJ77" i="1"/>
  <c r="IK77" i="1"/>
  <c r="IL77" i="1"/>
  <c r="IM77" i="1"/>
  <c r="IN77" i="1"/>
  <c r="IO77" i="1"/>
  <c r="IP77" i="1"/>
  <c r="IQ77" i="1"/>
  <c r="IR77" i="1"/>
  <c r="IS77" i="1"/>
  <c r="IT77" i="1"/>
  <c r="IU77" i="1"/>
  <c r="IV77" i="1"/>
  <c r="IW77" i="1"/>
  <c r="IX77" i="1"/>
  <c r="IY77" i="1"/>
  <c r="IZ77" i="1"/>
  <c r="JA77" i="1"/>
  <c r="JB77" i="1"/>
  <c r="JC77" i="1"/>
  <c r="JD77" i="1"/>
  <c r="JE77" i="1"/>
  <c r="JF77" i="1"/>
  <c r="JG77" i="1"/>
  <c r="JH77" i="1"/>
  <c r="JI77" i="1"/>
  <c r="JJ77" i="1"/>
  <c r="JK77" i="1"/>
  <c r="JL77" i="1"/>
  <c r="JM77" i="1"/>
  <c r="JN77" i="1"/>
  <c r="JO77" i="1"/>
  <c r="JP77" i="1"/>
  <c r="JQ77" i="1"/>
  <c r="JR77" i="1"/>
  <c r="JS77" i="1"/>
  <c r="JT77" i="1"/>
  <c r="JU77" i="1"/>
  <c r="JV77" i="1"/>
  <c r="JW77" i="1"/>
  <c r="JX77" i="1"/>
  <c r="JY77" i="1"/>
  <c r="JZ77" i="1"/>
  <c r="KA77" i="1"/>
  <c r="KB77" i="1"/>
  <c r="KC77" i="1"/>
  <c r="KD77" i="1"/>
  <c r="KE77" i="1"/>
  <c r="KF77" i="1"/>
  <c r="KG77" i="1"/>
  <c r="KH77" i="1"/>
  <c r="KI77" i="1"/>
  <c r="KJ77" i="1"/>
  <c r="KK77" i="1"/>
  <c r="KL77" i="1"/>
  <c r="KM77" i="1"/>
  <c r="KN77" i="1"/>
  <c r="KO77" i="1"/>
  <c r="KP77" i="1"/>
  <c r="KQ77" i="1"/>
  <c r="KR77" i="1"/>
  <c r="KS77" i="1"/>
  <c r="KT77" i="1"/>
  <c r="KU77" i="1"/>
  <c r="KV77" i="1"/>
  <c r="KW77" i="1"/>
  <c r="KX77" i="1"/>
  <c r="KY77" i="1"/>
  <c r="KZ77" i="1"/>
  <c r="LA77" i="1"/>
  <c r="LB77" i="1"/>
  <c r="LC77" i="1"/>
  <c r="LD77" i="1"/>
  <c r="LE77" i="1"/>
  <c r="LF77" i="1"/>
  <c r="LG77" i="1"/>
  <c r="LH77" i="1"/>
  <c r="LI77" i="1"/>
  <c r="LJ77" i="1"/>
  <c r="LK77" i="1"/>
  <c r="LL77" i="1"/>
  <c r="LM77" i="1"/>
  <c r="LN77" i="1"/>
  <c r="LO77" i="1"/>
  <c r="LP77" i="1"/>
  <c r="LQ77" i="1"/>
  <c r="LR77" i="1"/>
  <c r="LS77" i="1"/>
  <c r="LT77" i="1"/>
  <c r="LU77" i="1"/>
  <c r="LV77" i="1"/>
  <c r="LW77" i="1"/>
  <c r="LX77" i="1"/>
  <c r="LY77" i="1"/>
  <c r="LZ77" i="1"/>
  <c r="MA77" i="1"/>
  <c r="MB77" i="1"/>
  <c r="MC77" i="1"/>
  <c r="MD77" i="1"/>
  <c r="ME77" i="1"/>
  <c r="MF77" i="1"/>
  <c r="MG77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DK75" i="1"/>
  <c r="DL75" i="1"/>
  <c r="DM75" i="1"/>
  <c r="DN75" i="1"/>
  <c r="DO75" i="1"/>
  <c r="DP75" i="1"/>
  <c r="DQ75" i="1"/>
  <c r="DR75" i="1"/>
  <c r="DS75" i="1"/>
  <c r="DT75" i="1"/>
  <c r="DU75" i="1"/>
  <c r="DV75" i="1"/>
  <c r="DW75" i="1"/>
  <c r="DX75" i="1"/>
  <c r="DY75" i="1"/>
  <c r="DZ75" i="1"/>
  <c r="EA75" i="1"/>
  <c r="EB75" i="1"/>
  <c r="EC75" i="1"/>
  <c r="ED75" i="1"/>
  <c r="EE75" i="1"/>
  <c r="EF75" i="1"/>
  <c r="EG75" i="1"/>
  <c r="EH75" i="1"/>
  <c r="EI75" i="1"/>
  <c r="EJ75" i="1"/>
  <c r="EK75" i="1"/>
  <c r="EL75" i="1"/>
  <c r="EM75" i="1"/>
  <c r="EN75" i="1"/>
  <c r="EO75" i="1"/>
  <c r="EP75" i="1"/>
  <c r="EQ75" i="1"/>
  <c r="ER75" i="1"/>
  <c r="ES75" i="1"/>
  <c r="ET75" i="1"/>
  <c r="EU75" i="1"/>
  <c r="EV75" i="1"/>
  <c r="EW75" i="1"/>
  <c r="EX75" i="1"/>
  <c r="EY75" i="1"/>
  <c r="EZ75" i="1"/>
  <c r="FA75" i="1"/>
  <c r="FB75" i="1"/>
  <c r="FC75" i="1"/>
  <c r="FD75" i="1"/>
  <c r="FE75" i="1"/>
  <c r="FF75" i="1"/>
  <c r="FG75" i="1"/>
  <c r="FH75" i="1"/>
  <c r="FI75" i="1"/>
  <c r="FJ75" i="1"/>
  <c r="FK75" i="1"/>
  <c r="FL75" i="1"/>
  <c r="FM75" i="1"/>
  <c r="FN75" i="1"/>
  <c r="FO75" i="1"/>
  <c r="FP75" i="1"/>
  <c r="FQ75" i="1"/>
  <c r="FR75" i="1"/>
  <c r="FS75" i="1"/>
  <c r="FT75" i="1"/>
  <c r="FU75" i="1"/>
  <c r="FV75" i="1"/>
  <c r="FW75" i="1"/>
  <c r="FX75" i="1"/>
  <c r="FY75" i="1"/>
  <c r="FZ75" i="1"/>
  <c r="GA75" i="1"/>
  <c r="GB75" i="1"/>
  <c r="GC75" i="1"/>
  <c r="GD75" i="1"/>
  <c r="GE75" i="1"/>
  <c r="GF75" i="1"/>
  <c r="GG75" i="1"/>
  <c r="GH75" i="1"/>
  <c r="GI75" i="1"/>
  <c r="GJ75" i="1"/>
  <c r="GK75" i="1"/>
  <c r="GL75" i="1"/>
  <c r="GM75" i="1"/>
  <c r="GN75" i="1"/>
  <c r="GO75" i="1"/>
  <c r="GP75" i="1"/>
  <c r="GQ75" i="1"/>
  <c r="GR75" i="1"/>
  <c r="GS75" i="1"/>
  <c r="GT75" i="1"/>
  <c r="GU75" i="1"/>
  <c r="GV75" i="1"/>
  <c r="GW75" i="1"/>
  <c r="GX75" i="1"/>
  <c r="GY75" i="1"/>
  <c r="GZ75" i="1"/>
  <c r="HA75" i="1"/>
  <c r="HB75" i="1"/>
  <c r="HC75" i="1"/>
  <c r="HD75" i="1"/>
  <c r="HE75" i="1"/>
  <c r="HF75" i="1"/>
  <c r="HG75" i="1"/>
  <c r="HH75" i="1"/>
  <c r="HI75" i="1"/>
  <c r="HJ75" i="1"/>
  <c r="HK75" i="1"/>
  <c r="HL75" i="1"/>
  <c r="HM75" i="1"/>
  <c r="HN75" i="1"/>
  <c r="HO75" i="1"/>
  <c r="HP75" i="1"/>
  <c r="HQ75" i="1"/>
  <c r="HR75" i="1"/>
  <c r="HS75" i="1"/>
  <c r="HT75" i="1"/>
  <c r="HU75" i="1"/>
  <c r="HV75" i="1"/>
  <c r="HW75" i="1"/>
  <c r="HX75" i="1"/>
  <c r="HY75" i="1"/>
  <c r="HZ75" i="1"/>
  <c r="IA75" i="1"/>
  <c r="IB75" i="1"/>
  <c r="IC75" i="1"/>
  <c r="ID75" i="1"/>
  <c r="IE75" i="1"/>
  <c r="IF75" i="1"/>
  <c r="IG75" i="1"/>
  <c r="IH75" i="1"/>
  <c r="II75" i="1"/>
  <c r="IJ75" i="1"/>
  <c r="IK75" i="1"/>
  <c r="IL75" i="1"/>
  <c r="IM75" i="1"/>
  <c r="IN75" i="1"/>
  <c r="IO75" i="1"/>
  <c r="IP75" i="1"/>
  <c r="IQ75" i="1"/>
  <c r="IR75" i="1"/>
  <c r="IS75" i="1"/>
  <c r="IT75" i="1"/>
  <c r="IU75" i="1"/>
  <c r="IV75" i="1"/>
  <c r="IW75" i="1"/>
  <c r="IX75" i="1"/>
  <c r="IY75" i="1"/>
  <c r="IZ75" i="1"/>
  <c r="JA75" i="1"/>
  <c r="JB75" i="1"/>
  <c r="JC75" i="1"/>
  <c r="JD75" i="1"/>
  <c r="JE75" i="1"/>
  <c r="JF75" i="1"/>
  <c r="JG75" i="1"/>
  <c r="JH75" i="1"/>
  <c r="JI75" i="1"/>
  <c r="JJ75" i="1"/>
  <c r="JK75" i="1"/>
  <c r="JL75" i="1"/>
  <c r="JM75" i="1"/>
  <c r="JN75" i="1"/>
  <c r="JO75" i="1"/>
  <c r="JP75" i="1"/>
  <c r="JQ75" i="1"/>
  <c r="JR75" i="1"/>
  <c r="JS75" i="1"/>
  <c r="JT75" i="1"/>
  <c r="JU75" i="1"/>
  <c r="JV75" i="1"/>
  <c r="JW75" i="1"/>
  <c r="JX75" i="1"/>
  <c r="JY75" i="1"/>
  <c r="JZ75" i="1"/>
  <c r="KA75" i="1"/>
  <c r="KB75" i="1"/>
  <c r="KC75" i="1"/>
  <c r="KD75" i="1"/>
  <c r="KE75" i="1"/>
  <c r="KF75" i="1"/>
  <c r="KG75" i="1"/>
  <c r="KH75" i="1"/>
  <c r="KI75" i="1"/>
  <c r="KJ75" i="1"/>
  <c r="KK75" i="1"/>
  <c r="KL75" i="1"/>
  <c r="KM75" i="1"/>
  <c r="KN75" i="1"/>
  <c r="KO75" i="1"/>
  <c r="KP75" i="1"/>
  <c r="KQ75" i="1"/>
  <c r="KR75" i="1"/>
  <c r="KS75" i="1"/>
  <c r="KT75" i="1"/>
  <c r="KU75" i="1"/>
  <c r="KV75" i="1"/>
  <c r="KW75" i="1"/>
  <c r="KX75" i="1"/>
  <c r="KY75" i="1"/>
  <c r="KZ75" i="1"/>
  <c r="LA75" i="1"/>
  <c r="LB75" i="1"/>
  <c r="LC75" i="1"/>
  <c r="LD75" i="1"/>
  <c r="LE75" i="1"/>
  <c r="LF75" i="1"/>
  <c r="LG75" i="1"/>
  <c r="LH75" i="1"/>
  <c r="LI75" i="1"/>
  <c r="LJ75" i="1"/>
  <c r="LK75" i="1"/>
  <c r="LL75" i="1"/>
  <c r="LM75" i="1"/>
  <c r="LN75" i="1"/>
  <c r="LO75" i="1"/>
  <c r="LP75" i="1"/>
  <c r="LQ75" i="1"/>
  <c r="LR75" i="1"/>
  <c r="LS75" i="1"/>
  <c r="LT75" i="1"/>
  <c r="LU75" i="1"/>
  <c r="LV75" i="1"/>
  <c r="LW75" i="1"/>
  <c r="LX75" i="1"/>
  <c r="LY75" i="1"/>
  <c r="LZ75" i="1"/>
  <c r="MA75" i="1"/>
  <c r="MB75" i="1"/>
  <c r="MC75" i="1"/>
  <c r="MD75" i="1"/>
  <c r="ME75" i="1"/>
  <c r="MF75" i="1"/>
  <c r="MG75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DK73" i="1"/>
  <c r="DL73" i="1"/>
  <c r="DM73" i="1"/>
  <c r="DN73" i="1"/>
  <c r="DO73" i="1"/>
  <c r="DP73" i="1"/>
  <c r="DQ73" i="1"/>
  <c r="DR73" i="1"/>
  <c r="DS73" i="1"/>
  <c r="DT73" i="1"/>
  <c r="DU73" i="1"/>
  <c r="DV73" i="1"/>
  <c r="DW73" i="1"/>
  <c r="DX73" i="1"/>
  <c r="DY73" i="1"/>
  <c r="DZ73" i="1"/>
  <c r="EA73" i="1"/>
  <c r="EB73" i="1"/>
  <c r="EC73" i="1"/>
  <c r="ED73" i="1"/>
  <c r="EE73" i="1"/>
  <c r="EF73" i="1"/>
  <c r="EG73" i="1"/>
  <c r="EH73" i="1"/>
  <c r="EI73" i="1"/>
  <c r="EJ73" i="1"/>
  <c r="EK73" i="1"/>
  <c r="EL73" i="1"/>
  <c r="EM73" i="1"/>
  <c r="EN73" i="1"/>
  <c r="EO73" i="1"/>
  <c r="EP73" i="1"/>
  <c r="EQ73" i="1"/>
  <c r="ER73" i="1"/>
  <c r="ES73" i="1"/>
  <c r="ET73" i="1"/>
  <c r="EU73" i="1"/>
  <c r="EV73" i="1"/>
  <c r="EW73" i="1"/>
  <c r="EX73" i="1"/>
  <c r="EY73" i="1"/>
  <c r="EZ73" i="1"/>
  <c r="FA73" i="1"/>
  <c r="FB73" i="1"/>
  <c r="FC73" i="1"/>
  <c r="FD73" i="1"/>
  <c r="FE73" i="1"/>
  <c r="FF73" i="1"/>
  <c r="FG73" i="1"/>
  <c r="FH73" i="1"/>
  <c r="FI73" i="1"/>
  <c r="FJ73" i="1"/>
  <c r="FK73" i="1"/>
  <c r="FL73" i="1"/>
  <c r="FM73" i="1"/>
  <c r="FN73" i="1"/>
  <c r="FO73" i="1"/>
  <c r="FP73" i="1"/>
  <c r="FQ73" i="1"/>
  <c r="FR73" i="1"/>
  <c r="FS73" i="1"/>
  <c r="FT73" i="1"/>
  <c r="FU73" i="1"/>
  <c r="FV73" i="1"/>
  <c r="FW73" i="1"/>
  <c r="FX73" i="1"/>
  <c r="FY73" i="1"/>
  <c r="FZ73" i="1"/>
  <c r="GA73" i="1"/>
  <c r="GB73" i="1"/>
  <c r="GC73" i="1"/>
  <c r="GD73" i="1"/>
  <c r="GE73" i="1"/>
  <c r="GF73" i="1"/>
  <c r="GG73" i="1"/>
  <c r="GH73" i="1"/>
  <c r="GI73" i="1"/>
  <c r="GJ73" i="1"/>
  <c r="GK73" i="1"/>
  <c r="GL73" i="1"/>
  <c r="GM73" i="1"/>
  <c r="GN73" i="1"/>
  <c r="GO73" i="1"/>
  <c r="GP73" i="1"/>
  <c r="GQ73" i="1"/>
  <c r="GR73" i="1"/>
  <c r="GS73" i="1"/>
  <c r="GT73" i="1"/>
  <c r="GU73" i="1"/>
  <c r="GV73" i="1"/>
  <c r="GW73" i="1"/>
  <c r="GX73" i="1"/>
  <c r="GY73" i="1"/>
  <c r="GZ73" i="1"/>
  <c r="HA73" i="1"/>
  <c r="HB73" i="1"/>
  <c r="HC73" i="1"/>
  <c r="HD73" i="1"/>
  <c r="HE73" i="1"/>
  <c r="HF73" i="1"/>
  <c r="HG73" i="1"/>
  <c r="HH73" i="1"/>
  <c r="HI73" i="1"/>
  <c r="HJ73" i="1"/>
  <c r="HK73" i="1"/>
  <c r="HL73" i="1"/>
  <c r="HM73" i="1"/>
  <c r="HN73" i="1"/>
  <c r="HO73" i="1"/>
  <c r="HP73" i="1"/>
  <c r="HQ73" i="1"/>
  <c r="HR73" i="1"/>
  <c r="HS73" i="1"/>
  <c r="HT73" i="1"/>
  <c r="HU73" i="1"/>
  <c r="HV73" i="1"/>
  <c r="HW73" i="1"/>
  <c r="HX73" i="1"/>
  <c r="HY73" i="1"/>
  <c r="HZ73" i="1"/>
  <c r="IA73" i="1"/>
  <c r="IB73" i="1"/>
  <c r="IC73" i="1"/>
  <c r="ID73" i="1"/>
  <c r="IE73" i="1"/>
  <c r="IF73" i="1"/>
  <c r="IG73" i="1"/>
  <c r="IH73" i="1"/>
  <c r="II73" i="1"/>
  <c r="IJ73" i="1"/>
  <c r="IK73" i="1"/>
  <c r="IL73" i="1"/>
  <c r="IM73" i="1"/>
  <c r="IN73" i="1"/>
  <c r="IO73" i="1"/>
  <c r="IP73" i="1"/>
  <c r="IQ73" i="1"/>
  <c r="IR73" i="1"/>
  <c r="IS73" i="1"/>
  <c r="IT73" i="1"/>
  <c r="IU73" i="1"/>
  <c r="IV73" i="1"/>
  <c r="IW73" i="1"/>
  <c r="IX73" i="1"/>
  <c r="IY73" i="1"/>
  <c r="IZ73" i="1"/>
  <c r="JA73" i="1"/>
  <c r="JB73" i="1"/>
  <c r="JC73" i="1"/>
  <c r="JD73" i="1"/>
  <c r="JE73" i="1"/>
  <c r="JF73" i="1"/>
  <c r="JG73" i="1"/>
  <c r="JH73" i="1"/>
  <c r="JI73" i="1"/>
  <c r="JJ73" i="1"/>
  <c r="JK73" i="1"/>
  <c r="JL73" i="1"/>
  <c r="JM73" i="1"/>
  <c r="JN73" i="1"/>
  <c r="JO73" i="1"/>
  <c r="JP73" i="1"/>
  <c r="JQ73" i="1"/>
  <c r="JR73" i="1"/>
  <c r="JS73" i="1"/>
  <c r="JT73" i="1"/>
  <c r="JU73" i="1"/>
  <c r="JV73" i="1"/>
  <c r="JW73" i="1"/>
  <c r="JX73" i="1"/>
  <c r="JY73" i="1"/>
  <c r="JZ73" i="1"/>
  <c r="KA73" i="1"/>
  <c r="KB73" i="1"/>
  <c r="KC73" i="1"/>
  <c r="KD73" i="1"/>
  <c r="KE73" i="1"/>
  <c r="KF73" i="1"/>
  <c r="KG73" i="1"/>
  <c r="KH73" i="1"/>
  <c r="KI73" i="1"/>
  <c r="KJ73" i="1"/>
  <c r="KK73" i="1"/>
  <c r="KL73" i="1"/>
  <c r="KM73" i="1"/>
  <c r="KN73" i="1"/>
  <c r="KO73" i="1"/>
  <c r="KP73" i="1"/>
  <c r="KQ73" i="1"/>
  <c r="KR73" i="1"/>
  <c r="KS73" i="1"/>
  <c r="KT73" i="1"/>
  <c r="KU73" i="1"/>
  <c r="KV73" i="1"/>
  <c r="KW73" i="1"/>
  <c r="KX73" i="1"/>
  <c r="KY73" i="1"/>
  <c r="KZ73" i="1"/>
  <c r="LA73" i="1"/>
  <c r="LB73" i="1"/>
  <c r="LC73" i="1"/>
  <c r="LD73" i="1"/>
  <c r="LE73" i="1"/>
  <c r="LF73" i="1"/>
  <c r="LG73" i="1"/>
  <c r="LH73" i="1"/>
  <c r="LI73" i="1"/>
  <c r="LJ73" i="1"/>
  <c r="LK73" i="1"/>
  <c r="LL73" i="1"/>
  <c r="LM73" i="1"/>
  <c r="LN73" i="1"/>
  <c r="LO73" i="1"/>
  <c r="LP73" i="1"/>
  <c r="LQ73" i="1"/>
  <c r="LR73" i="1"/>
  <c r="LS73" i="1"/>
  <c r="LT73" i="1"/>
  <c r="LU73" i="1"/>
  <c r="LV73" i="1"/>
  <c r="LW73" i="1"/>
  <c r="LX73" i="1"/>
  <c r="LY73" i="1"/>
  <c r="LZ73" i="1"/>
  <c r="MA73" i="1"/>
  <c r="MB73" i="1"/>
  <c r="MC73" i="1"/>
  <c r="MD73" i="1"/>
  <c r="ME73" i="1"/>
  <c r="MF73" i="1"/>
  <c r="MG73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DK71" i="1"/>
  <c r="DL71" i="1"/>
  <c r="DM71" i="1"/>
  <c r="DN71" i="1"/>
  <c r="DO71" i="1"/>
  <c r="DP71" i="1"/>
  <c r="DQ71" i="1"/>
  <c r="DR71" i="1"/>
  <c r="DS71" i="1"/>
  <c r="DT71" i="1"/>
  <c r="DU71" i="1"/>
  <c r="DV71" i="1"/>
  <c r="DW71" i="1"/>
  <c r="DX71" i="1"/>
  <c r="DY71" i="1"/>
  <c r="DZ71" i="1"/>
  <c r="EA71" i="1"/>
  <c r="EB71" i="1"/>
  <c r="EC71" i="1"/>
  <c r="ED71" i="1"/>
  <c r="EE71" i="1"/>
  <c r="EF71" i="1"/>
  <c r="EG71" i="1"/>
  <c r="EH71" i="1"/>
  <c r="EI71" i="1"/>
  <c r="EJ71" i="1"/>
  <c r="EK71" i="1"/>
  <c r="EL71" i="1"/>
  <c r="EM71" i="1"/>
  <c r="EN71" i="1"/>
  <c r="EO71" i="1"/>
  <c r="EP71" i="1"/>
  <c r="EQ71" i="1"/>
  <c r="ER71" i="1"/>
  <c r="ES71" i="1"/>
  <c r="ET71" i="1"/>
  <c r="EU71" i="1"/>
  <c r="EV71" i="1"/>
  <c r="EW71" i="1"/>
  <c r="EX71" i="1"/>
  <c r="EY71" i="1"/>
  <c r="EZ71" i="1"/>
  <c r="FA71" i="1"/>
  <c r="FB71" i="1"/>
  <c r="FC71" i="1"/>
  <c r="FD71" i="1"/>
  <c r="FE71" i="1"/>
  <c r="FF71" i="1"/>
  <c r="FG71" i="1"/>
  <c r="FH71" i="1"/>
  <c r="FI71" i="1"/>
  <c r="FJ71" i="1"/>
  <c r="FK71" i="1"/>
  <c r="FL71" i="1"/>
  <c r="FM71" i="1"/>
  <c r="FN71" i="1"/>
  <c r="FO71" i="1"/>
  <c r="FP71" i="1"/>
  <c r="FQ71" i="1"/>
  <c r="FR71" i="1"/>
  <c r="FS71" i="1"/>
  <c r="FT71" i="1"/>
  <c r="FU71" i="1"/>
  <c r="FV71" i="1"/>
  <c r="FW71" i="1"/>
  <c r="FX71" i="1"/>
  <c r="FY71" i="1"/>
  <c r="FZ71" i="1"/>
  <c r="GA71" i="1"/>
  <c r="GB71" i="1"/>
  <c r="GC71" i="1"/>
  <c r="GD71" i="1"/>
  <c r="GE71" i="1"/>
  <c r="GF71" i="1"/>
  <c r="GG71" i="1"/>
  <c r="GH71" i="1"/>
  <c r="GI71" i="1"/>
  <c r="GJ71" i="1"/>
  <c r="GK71" i="1"/>
  <c r="GL71" i="1"/>
  <c r="GM71" i="1"/>
  <c r="GN71" i="1"/>
  <c r="GO71" i="1"/>
  <c r="GP71" i="1"/>
  <c r="GQ71" i="1"/>
  <c r="GR71" i="1"/>
  <c r="GS71" i="1"/>
  <c r="GT71" i="1"/>
  <c r="GU71" i="1"/>
  <c r="GV71" i="1"/>
  <c r="GW71" i="1"/>
  <c r="GX71" i="1"/>
  <c r="GY71" i="1"/>
  <c r="GZ71" i="1"/>
  <c r="HA71" i="1"/>
  <c r="HB71" i="1"/>
  <c r="HC71" i="1"/>
  <c r="HD71" i="1"/>
  <c r="HE71" i="1"/>
  <c r="HF71" i="1"/>
  <c r="HG71" i="1"/>
  <c r="HH71" i="1"/>
  <c r="HI71" i="1"/>
  <c r="HJ71" i="1"/>
  <c r="HK71" i="1"/>
  <c r="HL71" i="1"/>
  <c r="HM71" i="1"/>
  <c r="HN71" i="1"/>
  <c r="HO71" i="1"/>
  <c r="HP71" i="1"/>
  <c r="HQ71" i="1"/>
  <c r="HR71" i="1"/>
  <c r="HS71" i="1"/>
  <c r="HT71" i="1"/>
  <c r="HU71" i="1"/>
  <c r="HV71" i="1"/>
  <c r="HW71" i="1"/>
  <c r="HX71" i="1"/>
  <c r="HY71" i="1"/>
  <c r="HZ71" i="1"/>
  <c r="IA71" i="1"/>
  <c r="IB71" i="1"/>
  <c r="IC71" i="1"/>
  <c r="ID71" i="1"/>
  <c r="IE71" i="1"/>
  <c r="IF71" i="1"/>
  <c r="IG71" i="1"/>
  <c r="IH71" i="1"/>
  <c r="II71" i="1"/>
  <c r="IJ71" i="1"/>
  <c r="IK71" i="1"/>
  <c r="IL71" i="1"/>
  <c r="IM71" i="1"/>
  <c r="IN71" i="1"/>
  <c r="IO71" i="1"/>
  <c r="IP71" i="1"/>
  <c r="IQ71" i="1"/>
  <c r="IR71" i="1"/>
  <c r="IS71" i="1"/>
  <c r="IT71" i="1"/>
  <c r="IU71" i="1"/>
  <c r="IV71" i="1"/>
  <c r="IW71" i="1"/>
  <c r="IX71" i="1"/>
  <c r="IY71" i="1"/>
  <c r="IZ71" i="1"/>
  <c r="JA71" i="1"/>
  <c r="JB71" i="1"/>
  <c r="JC71" i="1"/>
  <c r="JD71" i="1"/>
  <c r="JE71" i="1"/>
  <c r="JF71" i="1"/>
  <c r="JG71" i="1"/>
  <c r="JH71" i="1"/>
  <c r="JI71" i="1"/>
  <c r="JJ71" i="1"/>
  <c r="JK71" i="1"/>
  <c r="JL71" i="1"/>
  <c r="JM71" i="1"/>
  <c r="JN71" i="1"/>
  <c r="JO71" i="1"/>
  <c r="JP71" i="1"/>
  <c r="JQ71" i="1"/>
  <c r="JR71" i="1"/>
  <c r="JS71" i="1"/>
  <c r="JT71" i="1"/>
  <c r="JU71" i="1"/>
  <c r="JV71" i="1"/>
  <c r="JW71" i="1"/>
  <c r="JX71" i="1"/>
  <c r="JY71" i="1"/>
  <c r="JZ71" i="1"/>
  <c r="KA71" i="1"/>
  <c r="KB71" i="1"/>
  <c r="KC71" i="1"/>
  <c r="KD71" i="1"/>
  <c r="KE71" i="1"/>
  <c r="KF71" i="1"/>
  <c r="KG71" i="1"/>
  <c r="KH71" i="1"/>
  <c r="KI71" i="1"/>
  <c r="KJ71" i="1"/>
  <c r="KK71" i="1"/>
  <c r="KL71" i="1"/>
  <c r="KM71" i="1"/>
  <c r="KN71" i="1"/>
  <c r="KO71" i="1"/>
  <c r="KP71" i="1"/>
  <c r="KQ71" i="1"/>
  <c r="KR71" i="1"/>
  <c r="KS71" i="1"/>
  <c r="KT71" i="1"/>
  <c r="KU71" i="1"/>
  <c r="KV71" i="1"/>
  <c r="KW71" i="1"/>
  <c r="KX71" i="1"/>
  <c r="KY71" i="1"/>
  <c r="KZ71" i="1"/>
  <c r="LA71" i="1"/>
  <c r="LB71" i="1"/>
  <c r="LC71" i="1"/>
  <c r="LD71" i="1"/>
  <c r="LE71" i="1"/>
  <c r="LF71" i="1"/>
  <c r="LG71" i="1"/>
  <c r="LH71" i="1"/>
  <c r="LI71" i="1"/>
  <c r="LJ71" i="1"/>
  <c r="LK71" i="1"/>
  <c r="LL71" i="1"/>
  <c r="LM71" i="1"/>
  <c r="LN71" i="1"/>
  <c r="LO71" i="1"/>
  <c r="LP71" i="1"/>
  <c r="LQ71" i="1"/>
  <c r="LR71" i="1"/>
  <c r="LS71" i="1"/>
  <c r="LT71" i="1"/>
  <c r="LU71" i="1"/>
  <c r="LV71" i="1"/>
  <c r="LW71" i="1"/>
  <c r="LX71" i="1"/>
  <c r="LY71" i="1"/>
  <c r="LZ71" i="1"/>
  <c r="MA71" i="1"/>
  <c r="MB71" i="1"/>
  <c r="MC71" i="1"/>
  <c r="MD71" i="1"/>
  <c r="ME71" i="1"/>
  <c r="MF71" i="1"/>
  <c r="MG71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D69" i="1"/>
  <c r="HE69" i="1"/>
  <c r="HF69" i="1"/>
  <c r="HG69" i="1"/>
  <c r="HH69" i="1"/>
  <c r="HI69" i="1"/>
  <c r="HJ69" i="1"/>
  <c r="HK69" i="1"/>
  <c r="HL69" i="1"/>
  <c r="HM69" i="1"/>
  <c r="HN69" i="1"/>
  <c r="HO69" i="1"/>
  <c r="HP69" i="1"/>
  <c r="HQ69" i="1"/>
  <c r="HR69" i="1"/>
  <c r="HS69" i="1"/>
  <c r="HT69" i="1"/>
  <c r="HU69" i="1"/>
  <c r="HV69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C69" i="1"/>
  <c r="LD69" i="1"/>
  <c r="LE69" i="1"/>
  <c r="LF69" i="1"/>
  <c r="LG69" i="1"/>
  <c r="LH69" i="1"/>
  <c r="LI69" i="1"/>
  <c r="LJ69" i="1"/>
  <c r="LK69" i="1"/>
  <c r="LL69" i="1"/>
  <c r="LM69" i="1"/>
  <c r="LN69" i="1"/>
  <c r="LO69" i="1"/>
  <c r="LP69" i="1"/>
  <c r="LQ69" i="1"/>
  <c r="LR69" i="1"/>
  <c r="LS69" i="1"/>
  <c r="LT69" i="1"/>
  <c r="LU69" i="1"/>
  <c r="LV69" i="1"/>
  <c r="LW69" i="1"/>
  <c r="LX69" i="1"/>
  <c r="LY69" i="1"/>
  <c r="LZ69" i="1"/>
  <c r="MA69" i="1"/>
  <c r="MB69" i="1"/>
  <c r="MC69" i="1"/>
  <c r="MD69" i="1"/>
  <c r="ME69" i="1"/>
  <c r="MF69" i="1"/>
  <c r="MG69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DK67" i="1"/>
  <c r="DL67" i="1"/>
  <c r="DM67" i="1"/>
  <c r="DN67" i="1"/>
  <c r="DO67" i="1"/>
  <c r="DP67" i="1"/>
  <c r="DQ67" i="1"/>
  <c r="DR67" i="1"/>
  <c r="DS67" i="1"/>
  <c r="DT67" i="1"/>
  <c r="DU67" i="1"/>
  <c r="DV67" i="1"/>
  <c r="DW67" i="1"/>
  <c r="DX67" i="1"/>
  <c r="DY67" i="1"/>
  <c r="DZ67" i="1"/>
  <c r="EA67" i="1"/>
  <c r="EB67" i="1"/>
  <c r="EC67" i="1"/>
  <c r="ED67" i="1"/>
  <c r="EE67" i="1"/>
  <c r="EF67" i="1"/>
  <c r="EG67" i="1"/>
  <c r="EH67" i="1"/>
  <c r="EI67" i="1"/>
  <c r="EJ67" i="1"/>
  <c r="EK67" i="1"/>
  <c r="EL67" i="1"/>
  <c r="EM67" i="1"/>
  <c r="EN67" i="1"/>
  <c r="EO67" i="1"/>
  <c r="EP67" i="1"/>
  <c r="EQ67" i="1"/>
  <c r="ER67" i="1"/>
  <c r="ES67" i="1"/>
  <c r="ET67" i="1"/>
  <c r="EU67" i="1"/>
  <c r="EV67" i="1"/>
  <c r="EW67" i="1"/>
  <c r="EX67" i="1"/>
  <c r="EY67" i="1"/>
  <c r="EZ67" i="1"/>
  <c r="FA67" i="1"/>
  <c r="FB67" i="1"/>
  <c r="FC67" i="1"/>
  <c r="FD67" i="1"/>
  <c r="FE67" i="1"/>
  <c r="FF67" i="1"/>
  <c r="FG67" i="1"/>
  <c r="FH67" i="1"/>
  <c r="FI67" i="1"/>
  <c r="FJ67" i="1"/>
  <c r="FK67" i="1"/>
  <c r="FL67" i="1"/>
  <c r="FM67" i="1"/>
  <c r="FN67" i="1"/>
  <c r="FO67" i="1"/>
  <c r="FP67" i="1"/>
  <c r="FQ67" i="1"/>
  <c r="FR67" i="1"/>
  <c r="FS67" i="1"/>
  <c r="FT67" i="1"/>
  <c r="FU67" i="1"/>
  <c r="FV67" i="1"/>
  <c r="FW67" i="1"/>
  <c r="FX67" i="1"/>
  <c r="FY67" i="1"/>
  <c r="FZ67" i="1"/>
  <c r="GA67" i="1"/>
  <c r="GB67" i="1"/>
  <c r="GC67" i="1"/>
  <c r="GD67" i="1"/>
  <c r="GE67" i="1"/>
  <c r="GF67" i="1"/>
  <c r="GG67" i="1"/>
  <c r="GH67" i="1"/>
  <c r="GI67" i="1"/>
  <c r="GJ67" i="1"/>
  <c r="GK67" i="1"/>
  <c r="GL67" i="1"/>
  <c r="GM67" i="1"/>
  <c r="GN67" i="1"/>
  <c r="GO67" i="1"/>
  <c r="GP67" i="1"/>
  <c r="GQ67" i="1"/>
  <c r="GR67" i="1"/>
  <c r="GS67" i="1"/>
  <c r="GT67" i="1"/>
  <c r="GU67" i="1"/>
  <c r="GV67" i="1"/>
  <c r="GW67" i="1"/>
  <c r="GX67" i="1"/>
  <c r="GY67" i="1"/>
  <c r="GZ67" i="1"/>
  <c r="HA67" i="1"/>
  <c r="HB67" i="1"/>
  <c r="HC67" i="1"/>
  <c r="HD67" i="1"/>
  <c r="HE67" i="1"/>
  <c r="HF67" i="1"/>
  <c r="HG67" i="1"/>
  <c r="HH67" i="1"/>
  <c r="HI67" i="1"/>
  <c r="HJ67" i="1"/>
  <c r="HK67" i="1"/>
  <c r="HL67" i="1"/>
  <c r="HM67" i="1"/>
  <c r="HN67" i="1"/>
  <c r="HO67" i="1"/>
  <c r="HP67" i="1"/>
  <c r="HQ67" i="1"/>
  <c r="HR67" i="1"/>
  <c r="HS67" i="1"/>
  <c r="HT67" i="1"/>
  <c r="HU67" i="1"/>
  <c r="HV67" i="1"/>
  <c r="HW67" i="1"/>
  <c r="HX67" i="1"/>
  <c r="HY67" i="1"/>
  <c r="HZ67" i="1"/>
  <c r="IA67" i="1"/>
  <c r="IB67" i="1"/>
  <c r="IC67" i="1"/>
  <c r="ID67" i="1"/>
  <c r="IE67" i="1"/>
  <c r="IF67" i="1"/>
  <c r="IG67" i="1"/>
  <c r="IH67" i="1"/>
  <c r="II67" i="1"/>
  <c r="IJ67" i="1"/>
  <c r="IK67" i="1"/>
  <c r="IL67" i="1"/>
  <c r="IM67" i="1"/>
  <c r="IN67" i="1"/>
  <c r="IO67" i="1"/>
  <c r="IP67" i="1"/>
  <c r="IQ67" i="1"/>
  <c r="IR67" i="1"/>
  <c r="IS67" i="1"/>
  <c r="IT67" i="1"/>
  <c r="IU67" i="1"/>
  <c r="IV67" i="1"/>
  <c r="IW67" i="1"/>
  <c r="IX67" i="1"/>
  <c r="IY67" i="1"/>
  <c r="IZ67" i="1"/>
  <c r="JA67" i="1"/>
  <c r="JB67" i="1"/>
  <c r="JC67" i="1"/>
  <c r="JD67" i="1"/>
  <c r="JE67" i="1"/>
  <c r="JF67" i="1"/>
  <c r="JG67" i="1"/>
  <c r="JH67" i="1"/>
  <c r="JI67" i="1"/>
  <c r="JJ67" i="1"/>
  <c r="JK67" i="1"/>
  <c r="JL67" i="1"/>
  <c r="JM67" i="1"/>
  <c r="JN67" i="1"/>
  <c r="JO67" i="1"/>
  <c r="JP67" i="1"/>
  <c r="JQ67" i="1"/>
  <c r="JR67" i="1"/>
  <c r="JS67" i="1"/>
  <c r="JT67" i="1"/>
  <c r="JU67" i="1"/>
  <c r="JV67" i="1"/>
  <c r="JW67" i="1"/>
  <c r="JX67" i="1"/>
  <c r="JY67" i="1"/>
  <c r="JZ67" i="1"/>
  <c r="KA67" i="1"/>
  <c r="KB67" i="1"/>
  <c r="KC67" i="1"/>
  <c r="KD67" i="1"/>
  <c r="KE67" i="1"/>
  <c r="KF67" i="1"/>
  <c r="KG67" i="1"/>
  <c r="KH67" i="1"/>
  <c r="KI67" i="1"/>
  <c r="KJ67" i="1"/>
  <c r="KK67" i="1"/>
  <c r="KL67" i="1"/>
  <c r="KM67" i="1"/>
  <c r="KN67" i="1"/>
  <c r="KO67" i="1"/>
  <c r="KP67" i="1"/>
  <c r="KQ67" i="1"/>
  <c r="KR67" i="1"/>
  <c r="KS67" i="1"/>
  <c r="KT67" i="1"/>
  <c r="KU67" i="1"/>
  <c r="KV67" i="1"/>
  <c r="KW67" i="1"/>
  <c r="KX67" i="1"/>
  <c r="KY67" i="1"/>
  <c r="KZ67" i="1"/>
  <c r="LA67" i="1"/>
  <c r="LB67" i="1"/>
  <c r="LC67" i="1"/>
  <c r="LD67" i="1"/>
  <c r="LE67" i="1"/>
  <c r="LF67" i="1"/>
  <c r="LG67" i="1"/>
  <c r="LH67" i="1"/>
  <c r="LI67" i="1"/>
  <c r="LJ67" i="1"/>
  <c r="LK67" i="1"/>
  <c r="LL67" i="1"/>
  <c r="LM67" i="1"/>
  <c r="LN67" i="1"/>
  <c r="LO67" i="1"/>
  <c r="LP67" i="1"/>
  <c r="LQ67" i="1"/>
  <c r="LR67" i="1"/>
  <c r="LS67" i="1"/>
  <c r="LT67" i="1"/>
  <c r="LU67" i="1"/>
  <c r="LV67" i="1"/>
  <c r="LW67" i="1"/>
  <c r="LX67" i="1"/>
  <c r="LY67" i="1"/>
  <c r="LZ67" i="1"/>
  <c r="MA67" i="1"/>
  <c r="MB67" i="1"/>
  <c r="MC67" i="1"/>
  <c r="MD67" i="1"/>
  <c r="ME67" i="1"/>
  <c r="MF67" i="1"/>
  <c r="MG67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DK65" i="1"/>
  <c r="DL65" i="1"/>
  <c r="DM65" i="1"/>
  <c r="DN65" i="1"/>
  <c r="DO65" i="1"/>
  <c r="DP65" i="1"/>
  <c r="DQ65" i="1"/>
  <c r="DR65" i="1"/>
  <c r="DS65" i="1"/>
  <c r="DT65" i="1"/>
  <c r="DU65" i="1"/>
  <c r="DV65" i="1"/>
  <c r="DW65" i="1"/>
  <c r="DX65" i="1"/>
  <c r="DY65" i="1"/>
  <c r="DZ65" i="1"/>
  <c r="EA65" i="1"/>
  <c r="EB65" i="1"/>
  <c r="EC65" i="1"/>
  <c r="ED65" i="1"/>
  <c r="EE65" i="1"/>
  <c r="EF65" i="1"/>
  <c r="EG65" i="1"/>
  <c r="EH65" i="1"/>
  <c r="EI65" i="1"/>
  <c r="EJ65" i="1"/>
  <c r="EK65" i="1"/>
  <c r="EL65" i="1"/>
  <c r="EM65" i="1"/>
  <c r="EN65" i="1"/>
  <c r="EO65" i="1"/>
  <c r="EP65" i="1"/>
  <c r="EQ65" i="1"/>
  <c r="ER65" i="1"/>
  <c r="ES65" i="1"/>
  <c r="ET65" i="1"/>
  <c r="EU65" i="1"/>
  <c r="EV65" i="1"/>
  <c r="EW65" i="1"/>
  <c r="EX65" i="1"/>
  <c r="EY65" i="1"/>
  <c r="EZ65" i="1"/>
  <c r="FA65" i="1"/>
  <c r="FB65" i="1"/>
  <c r="FC65" i="1"/>
  <c r="FD65" i="1"/>
  <c r="FE65" i="1"/>
  <c r="FF65" i="1"/>
  <c r="FG65" i="1"/>
  <c r="FH65" i="1"/>
  <c r="FI65" i="1"/>
  <c r="FJ65" i="1"/>
  <c r="FK65" i="1"/>
  <c r="FL65" i="1"/>
  <c r="FM65" i="1"/>
  <c r="FN65" i="1"/>
  <c r="FO65" i="1"/>
  <c r="FP65" i="1"/>
  <c r="FQ65" i="1"/>
  <c r="FR65" i="1"/>
  <c r="FS65" i="1"/>
  <c r="FT65" i="1"/>
  <c r="FU65" i="1"/>
  <c r="FV65" i="1"/>
  <c r="FW65" i="1"/>
  <c r="FX65" i="1"/>
  <c r="FY65" i="1"/>
  <c r="FZ65" i="1"/>
  <c r="GA65" i="1"/>
  <c r="GB65" i="1"/>
  <c r="GC65" i="1"/>
  <c r="GD65" i="1"/>
  <c r="GE65" i="1"/>
  <c r="GF65" i="1"/>
  <c r="GG65" i="1"/>
  <c r="GH65" i="1"/>
  <c r="GI65" i="1"/>
  <c r="GJ65" i="1"/>
  <c r="GK65" i="1"/>
  <c r="GL65" i="1"/>
  <c r="GM65" i="1"/>
  <c r="GN65" i="1"/>
  <c r="GO65" i="1"/>
  <c r="GP65" i="1"/>
  <c r="GQ65" i="1"/>
  <c r="GR65" i="1"/>
  <c r="GS65" i="1"/>
  <c r="GT65" i="1"/>
  <c r="GU65" i="1"/>
  <c r="GV65" i="1"/>
  <c r="GW65" i="1"/>
  <c r="GX65" i="1"/>
  <c r="GY65" i="1"/>
  <c r="GZ65" i="1"/>
  <c r="HA65" i="1"/>
  <c r="HB65" i="1"/>
  <c r="HC65" i="1"/>
  <c r="HD65" i="1"/>
  <c r="HE65" i="1"/>
  <c r="HF65" i="1"/>
  <c r="HG65" i="1"/>
  <c r="HH65" i="1"/>
  <c r="HI65" i="1"/>
  <c r="HJ65" i="1"/>
  <c r="HK65" i="1"/>
  <c r="HL65" i="1"/>
  <c r="HM65" i="1"/>
  <c r="HN65" i="1"/>
  <c r="HO65" i="1"/>
  <c r="HP65" i="1"/>
  <c r="HQ65" i="1"/>
  <c r="HR65" i="1"/>
  <c r="HS65" i="1"/>
  <c r="HT65" i="1"/>
  <c r="HU65" i="1"/>
  <c r="HV65" i="1"/>
  <c r="HW65" i="1"/>
  <c r="HX65" i="1"/>
  <c r="HY65" i="1"/>
  <c r="HZ65" i="1"/>
  <c r="IA65" i="1"/>
  <c r="IB65" i="1"/>
  <c r="IC65" i="1"/>
  <c r="ID65" i="1"/>
  <c r="IE65" i="1"/>
  <c r="IF65" i="1"/>
  <c r="IG65" i="1"/>
  <c r="IH65" i="1"/>
  <c r="II65" i="1"/>
  <c r="IJ65" i="1"/>
  <c r="IK65" i="1"/>
  <c r="IL65" i="1"/>
  <c r="IM65" i="1"/>
  <c r="IN65" i="1"/>
  <c r="IO65" i="1"/>
  <c r="IP65" i="1"/>
  <c r="IQ65" i="1"/>
  <c r="IR65" i="1"/>
  <c r="IS65" i="1"/>
  <c r="IT65" i="1"/>
  <c r="IU65" i="1"/>
  <c r="IV65" i="1"/>
  <c r="IW65" i="1"/>
  <c r="IX65" i="1"/>
  <c r="IY65" i="1"/>
  <c r="IZ65" i="1"/>
  <c r="JA65" i="1"/>
  <c r="JB65" i="1"/>
  <c r="JC65" i="1"/>
  <c r="JD65" i="1"/>
  <c r="JE65" i="1"/>
  <c r="JF65" i="1"/>
  <c r="JG65" i="1"/>
  <c r="JH65" i="1"/>
  <c r="JI65" i="1"/>
  <c r="JJ65" i="1"/>
  <c r="JK65" i="1"/>
  <c r="JL65" i="1"/>
  <c r="JM65" i="1"/>
  <c r="JN65" i="1"/>
  <c r="JO65" i="1"/>
  <c r="JP65" i="1"/>
  <c r="JQ65" i="1"/>
  <c r="JR65" i="1"/>
  <c r="JS65" i="1"/>
  <c r="JT65" i="1"/>
  <c r="JU65" i="1"/>
  <c r="JV65" i="1"/>
  <c r="JW65" i="1"/>
  <c r="JX65" i="1"/>
  <c r="JY65" i="1"/>
  <c r="JZ65" i="1"/>
  <c r="KA65" i="1"/>
  <c r="KB65" i="1"/>
  <c r="KC65" i="1"/>
  <c r="KD65" i="1"/>
  <c r="KE65" i="1"/>
  <c r="KF65" i="1"/>
  <c r="KG65" i="1"/>
  <c r="KH65" i="1"/>
  <c r="KI65" i="1"/>
  <c r="KJ65" i="1"/>
  <c r="KK65" i="1"/>
  <c r="KL65" i="1"/>
  <c r="KM65" i="1"/>
  <c r="KN65" i="1"/>
  <c r="KO65" i="1"/>
  <c r="KP65" i="1"/>
  <c r="KQ65" i="1"/>
  <c r="KR65" i="1"/>
  <c r="KS65" i="1"/>
  <c r="KT65" i="1"/>
  <c r="KU65" i="1"/>
  <c r="KV65" i="1"/>
  <c r="KW65" i="1"/>
  <c r="KX65" i="1"/>
  <c r="KY65" i="1"/>
  <c r="KZ65" i="1"/>
  <c r="LA65" i="1"/>
  <c r="LB65" i="1"/>
  <c r="LC65" i="1"/>
  <c r="LD65" i="1"/>
  <c r="LE65" i="1"/>
  <c r="LF65" i="1"/>
  <c r="LG65" i="1"/>
  <c r="LH65" i="1"/>
  <c r="LI65" i="1"/>
  <c r="LJ65" i="1"/>
  <c r="LK65" i="1"/>
  <c r="LL65" i="1"/>
  <c r="LM65" i="1"/>
  <c r="LN65" i="1"/>
  <c r="LO65" i="1"/>
  <c r="LP65" i="1"/>
  <c r="LQ65" i="1"/>
  <c r="LR65" i="1"/>
  <c r="LS65" i="1"/>
  <c r="LT65" i="1"/>
  <c r="LU65" i="1"/>
  <c r="LV65" i="1"/>
  <c r="LW65" i="1"/>
  <c r="LX65" i="1"/>
  <c r="LY65" i="1"/>
  <c r="LZ65" i="1"/>
  <c r="MA65" i="1"/>
  <c r="MB65" i="1"/>
  <c r="MC65" i="1"/>
  <c r="MD65" i="1"/>
  <c r="ME65" i="1"/>
  <c r="MF65" i="1"/>
  <c r="MG65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DK63" i="1"/>
  <c r="DL63" i="1"/>
  <c r="DM63" i="1"/>
  <c r="DN63" i="1"/>
  <c r="DO63" i="1"/>
  <c r="DP63" i="1"/>
  <c r="DQ63" i="1"/>
  <c r="DR63" i="1"/>
  <c r="DS63" i="1"/>
  <c r="DT63" i="1"/>
  <c r="DU63" i="1"/>
  <c r="DV63" i="1"/>
  <c r="DW63" i="1"/>
  <c r="DX63" i="1"/>
  <c r="DY63" i="1"/>
  <c r="DZ63" i="1"/>
  <c r="EA63" i="1"/>
  <c r="EB63" i="1"/>
  <c r="EC63" i="1"/>
  <c r="ED63" i="1"/>
  <c r="EE63" i="1"/>
  <c r="EF63" i="1"/>
  <c r="EG63" i="1"/>
  <c r="EH63" i="1"/>
  <c r="EI63" i="1"/>
  <c r="EJ63" i="1"/>
  <c r="EK63" i="1"/>
  <c r="EL63" i="1"/>
  <c r="EM63" i="1"/>
  <c r="EN63" i="1"/>
  <c r="EO63" i="1"/>
  <c r="EP63" i="1"/>
  <c r="EQ63" i="1"/>
  <c r="ER63" i="1"/>
  <c r="ES63" i="1"/>
  <c r="ET63" i="1"/>
  <c r="EU63" i="1"/>
  <c r="EV63" i="1"/>
  <c r="EW63" i="1"/>
  <c r="EX63" i="1"/>
  <c r="EY63" i="1"/>
  <c r="EZ63" i="1"/>
  <c r="FA63" i="1"/>
  <c r="FB63" i="1"/>
  <c r="FC63" i="1"/>
  <c r="FD63" i="1"/>
  <c r="FE63" i="1"/>
  <c r="FF63" i="1"/>
  <c r="FG63" i="1"/>
  <c r="FH63" i="1"/>
  <c r="FI63" i="1"/>
  <c r="FJ63" i="1"/>
  <c r="FK63" i="1"/>
  <c r="FL63" i="1"/>
  <c r="FM63" i="1"/>
  <c r="FN63" i="1"/>
  <c r="FO63" i="1"/>
  <c r="FP63" i="1"/>
  <c r="FQ63" i="1"/>
  <c r="FR63" i="1"/>
  <c r="FS63" i="1"/>
  <c r="FT63" i="1"/>
  <c r="FU63" i="1"/>
  <c r="FV63" i="1"/>
  <c r="FW63" i="1"/>
  <c r="FX63" i="1"/>
  <c r="FY63" i="1"/>
  <c r="FZ63" i="1"/>
  <c r="GA63" i="1"/>
  <c r="GB63" i="1"/>
  <c r="GC63" i="1"/>
  <c r="GD63" i="1"/>
  <c r="GE63" i="1"/>
  <c r="GF63" i="1"/>
  <c r="GG63" i="1"/>
  <c r="GH63" i="1"/>
  <c r="GI63" i="1"/>
  <c r="GJ63" i="1"/>
  <c r="GK63" i="1"/>
  <c r="GL63" i="1"/>
  <c r="GM63" i="1"/>
  <c r="GN63" i="1"/>
  <c r="GO63" i="1"/>
  <c r="GP63" i="1"/>
  <c r="GQ63" i="1"/>
  <c r="GR63" i="1"/>
  <c r="GS63" i="1"/>
  <c r="GT63" i="1"/>
  <c r="GU63" i="1"/>
  <c r="GV63" i="1"/>
  <c r="GW63" i="1"/>
  <c r="GX63" i="1"/>
  <c r="GY63" i="1"/>
  <c r="GZ63" i="1"/>
  <c r="HA63" i="1"/>
  <c r="HB63" i="1"/>
  <c r="HC63" i="1"/>
  <c r="HD63" i="1"/>
  <c r="HE63" i="1"/>
  <c r="HF63" i="1"/>
  <c r="HG63" i="1"/>
  <c r="HH63" i="1"/>
  <c r="HI63" i="1"/>
  <c r="HJ63" i="1"/>
  <c r="HK63" i="1"/>
  <c r="HL63" i="1"/>
  <c r="HM63" i="1"/>
  <c r="HN63" i="1"/>
  <c r="HO63" i="1"/>
  <c r="HP63" i="1"/>
  <c r="HQ63" i="1"/>
  <c r="HR63" i="1"/>
  <c r="HS63" i="1"/>
  <c r="HT63" i="1"/>
  <c r="HU63" i="1"/>
  <c r="HV63" i="1"/>
  <c r="HW63" i="1"/>
  <c r="HX63" i="1"/>
  <c r="HY63" i="1"/>
  <c r="HZ63" i="1"/>
  <c r="IA63" i="1"/>
  <c r="IB63" i="1"/>
  <c r="IC63" i="1"/>
  <c r="ID63" i="1"/>
  <c r="IE63" i="1"/>
  <c r="IF63" i="1"/>
  <c r="IG63" i="1"/>
  <c r="IH63" i="1"/>
  <c r="II63" i="1"/>
  <c r="IJ63" i="1"/>
  <c r="IK63" i="1"/>
  <c r="IL63" i="1"/>
  <c r="IM63" i="1"/>
  <c r="IN63" i="1"/>
  <c r="IO63" i="1"/>
  <c r="IP63" i="1"/>
  <c r="IQ63" i="1"/>
  <c r="IR63" i="1"/>
  <c r="IS63" i="1"/>
  <c r="IT63" i="1"/>
  <c r="IU63" i="1"/>
  <c r="IV63" i="1"/>
  <c r="IW63" i="1"/>
  <c r="IX63" i="1"/>
  <c r="IY63" i="1"/>
  <c r="IZ63" i="1"/>
  <c r="JA63" i="1"/>
  <c r="JB63" i="1"/>
  <c r="JC63" i="1"/>
  <c r="JD63" i="1"/>
  <c r="JE63" i="1"/>
  <c r="JF63" i="1"/>
  <c r="JG63" i="1"/>
  <c r="JH63" i="1"/>
  <c r="JI63" i="1"/>
  <c r="JJ63" i="1"/>
  <c r="JK63" i="1"/>
  <c r="JL63" i="1"/>
  <c r="JM63" i="1"/>
  <c r="JN63" i="1"/>
  <c r="JO63" i="1"/>
  <c r="JP63" i="1"/>
  <c r="JQ63" i="1"/>
  <c r="JR63" i="1"/>
  <c r="JS63" i="1"/>
  <c r="JT63" i="1"/>
  <c r="JU63" i="1"/>
  <c r="JV63" i="1"/>
  <c r="JW63" i="1"/>
  <c r="JX63" i="1"/>
  <c r="JY63" i="1"/>
  <c r="JZ63" i="1"/>
  <c r="KA63" i="1"/>
  <c r="KB63" i="1"/>
  <c r="KC63" i="1"/>
  <c r="KD63" i="1"/>
  <c r="KE63" i="1"/>
  <c r="KF63" i="1"/>
  <c r="KG63" i="1"/>
  <c r="KH63" i="1"/>
  <c r="KI63" i="1"/>
  <c r="KJ63" i="1"/>
  <c r="KK63" i="1"/>
  <c r="KL63" i="1"/>
  <c r="KM63" i="1"/>
  <c r="KN63" i="1"/>
  <c r="KO63" i="1"/>
  <c r="KP63" i="1"/>
  <c r="KQ63" i="1"/>
  <c r="KR63" i="1"/>
  <c r="KS63" i="1"/>
  <c r="KT63" i="1"/>
  <c r="KU63" i="1"/>
  <c r="KV63" i="1"/>
  <c r="KW63" i="1"/>
  <c r="KX63" i="1"/>
  <c r="KY63" i="1"/>
  <c r="KZ63" i="1"/>
  <c r="LA63" i="1"/>
  <c r="LB63" i="1"/>
  <c r="LC63" i="1"/>
  <c r="LD63" i="1"/>
  <c r="LE63" i="1"/>
  <c r="LF63" i="1"/>
  <c r="LG63" i="1"/>
  <c r="LH63" i="1"/>
  <c r="LI63" i="1"/>
  <c r="LJ63" i="1"/>
  <c r="LK63" i="1"/>
  <c r="LL63" i="1"/>
  <c r="LM63" i="1"/>
  <c r="LN63" i="1"/>
  <c r="LO63" i="1"/>
  <c r="LP63" i="1"/>
  <c r="LQ63" i="1"/>
  <c r="LR63" i="1"/>
  <c r="LS63" i="1"/>
  <c r="LT63" i="1"/>
  <c r="LU63" i="1"/>
  <c r="LV63" i="1"/>
  <c r="LW63" i="1"/>
  <c r="LX63" i="1"/>
  <c r="LY63" i="1"/>
  <c r="LZ63" i="1"/>
  <c r="MA63" i="1"/>
  <c r="MB63" i="1"/>
  <c r="MC63" i="1"/>
  <c r="MD63" i="1"/>
  <c r="ME63" i="1"/>
  <c r="MF63" i="1"/>
  <c r="MG63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DK61" i="1"/>
  <c r="DL61" i="1"/>
  <c r="DM61" i="1"/>
  <c r="DN61" i="1"/>
  <c r="DO61" i="1"/>
  <c r="DP61" i="1"/>
  <c r="DQ61" i="1"/>
  <c r="DR61" i="1"/>
  <c r="DS61" i="1"/>
  <c r="DT61" i="1"/>
  <c r="DU61" i="1"/>
  <c r="DV61" i="1"/>
  <c r="DW61" i="1"/>
  <c r="DX61" i="1"/>
  <c r="DY61" i="1"/>
  <c r="DZ61" i="1"/>
  <c r="EA61" i="1"/>
  <c r="EB61" i="1"/>
  <c r="EC61" i="1"/>
  <c r="ED61" i="1"/>
  <c r="EE61" i="1"/>
  <c r="EF61" i="1"/>
  <c r="EG61" i="1"/>
  <c r="EH61" i="1"/>
  <c r="EI61" i="1"/>
  <c r="EJ61" i="1"/>
  <c r="EK61" i="1"/>
  <c r="EL61" i="1"/>
  <c r="EM61" i="1"/>
  <c r="EN61" i="1"/>
  <c r="EO61" i="1"/>
  <c r="EP61" i="1"/>
  <c r="EQ61" i="1"/>
  <c r="ER61" i="1"/>
  <c r="ES61" i="1"/>
  <c r="ET61" i="1"/>
  <c r="EU61" i="1"/>
  <c r="EV61" i="1"/>
  <c r="EW61" i="1"/>
  <c r="EX61" i="1"/>
  <c r="EY61" i="1"/>
  <c r="EZ61" i="1"/>
  <c r="FA61" i="1"/>
  <c r="FB61" i="1"/>
  <c r="FC61" i="1"/>
  <c r="FD61" i="1"/>
  <c r="FE61" i="1"/>
  <c r="FF61" i="1"/>
  <c r="FG61" i="1"/>
  <c r="FH61" i="1"/>
  <c r="FI61" i="1"/>
  <c r="FJ61" i="1"/>
  <c r="FK61" i="1"/>
  <c r="FL61" i="1"/>
  <c r="FM61" i="1"/>
  <c r="FN61" i="1"/>
  <c r="FO61" i="1"/>
  <c r="FP61" i="1"/>
  <c r="FQ61" i="1"/>
  <c r="FR61" i="1"/>
  <c r="FS61" i="1"/>
  <c r="FT61" i="1"/>
  <c r="FU61" i="1"/>
  <c r="FV61" i="1"/>
  <c r="FW61" i="1"/>
  <c r="FX61" i="1"/>
  <c r="FY61" i="1"/>
  <c r="FZ61" i="1"/>
  <c r="GA61" i="1"/>
  <c r="GB61" i="1"/>
  <c r="GC61" i="1"/>
  <c r="GD61" i="1"/>
  <c r="GE61" i="1"/>
  <c r="GF61" i="1"/>
  <c r="GG61" i="1"/>
  <c r="GH61" i="1"/>
  <c r="GI61" i="1"/>
  <c r="GJ61" i="1"/>
  <c r="GK61" i="1"/>
  <c r="GL61" i="1"/>
  <c r="GM61" i="1"/>
  <c r="GN61" i="1"/>
  <c r="GO61" i="1"/>
  <c r="GP61" i="1"/>
  <c r="GQ61" i="1"/>
  <c r="GR61" i="1"/>
  <c r="GS61" i="1"/>
  <c r="GT61" i="1"/>
  <c r="GU61" i="1"/>
  <c r="GV61" i="1"/>
  <c r="GW61" i="1"/>
  <c r="GX61" i="1"/>
  <c r="GY61" i="1"/>
  <c r="GZ61" i="1"/>
  <c r="HA61" i="1"/>
  <c r="HB61" i="1"/>
  <c r="HC61" i="1"/>
  <c r="HD61" i="1"/>
  <c r="HE61" i="1"/>
  <c r="HF61" i="1"/>
  <c r="HG61" i="1"/>
  <c r="HH61" i="1"/>
  <c r="HI61" i="1"/>
  <c r="HJ61" i="1"/>
  <c r="HK61" i="1"/>
  <c r="HL61" i="1"/>
  <c r="HM61" i="1"/>
  <c r="HN61" i="1"/>
  <c r="HO61" i="1"/>
  <c r="HP61" i="1"/>
  <c r="HQ61" i="1"/>
  <c r="HR61" i="1"/>
  <c r="HS61" i="1"/>
  <c r="HT61" i="1"/>
  <c r="HU61" i="1"/>
  <c r="HV61" i="1"/>
  <c r="HW61" i="1"/>
  <c r="HX61" i="1"/>
  <c r="HY61" i="1"/>
  <c r="HZ61" i="1"/>
  <c r="IA61" i="1"/>
  <c r="IB61" i="1"/>
  <c r="IC61" i="1"/>
  <c r="ID61" i="1"/>
  <c r="IE61" i="1"/>
  <c r="IF61" i="1"/>
  <c r="IG61" i="1"/>
  <c r="IH61" i="1"/>
  <c r="II61" i="1"/>
  <c r="IJ61" i="1"/>
  <c r="IK61" i="1"/>
  <c r="IL61" i="1"/>
  <c r="IM61" i="1"/>
  <c r="IN61" i="1"/>
  <c r="IO61" i="1"/>
  <c r="IP61" i="1"/>
  <c r="IQ61" i="1"/>
  <c r="IR61" i="1"/>
  <c r="IS61" i="1"/>
  <c r="IT61" i="1"/>
  <c r="IU61" i="1"/>
  <c r="IV61" i="1"/>
  <c r="IW61" i="1"/>
  <c r="IX61" i="1"/>
  <c r="IY61" i="1"/>
  <c r="IZ61" i="1"/>
  <c r="JA61" i="1"/>
  <c r="JB61" i="1"/>
  <c r="JC61" i="1"/>
  <c r="JD61" i="1"/>
  <c r="JE61" i="1"/>
  <c r="JF61" i="1"/>
  <c r="JG61" i="1"/>
  <c r="JH61" i="1"/>
  <c r="JI61" i="1"/>
  <c r="JJ61" i="1"/>
  <c r="JK61" i="1"/>
  <c r="JL61" i="1"/>
  <c r="JM61" i="1"/>
  <c r="JN61" i="1"/>
  <c r="JO61" i="1"/>
  <c r="JP61" i="1"/>
  <c r="JQ61" i="1"/>
  <c r="JR61" i="1"/>
  <c r="JS61" i="1"/>
  <c r="JT61" i="1"/>
  <c r="JU61" i="1"/>
  <c r="JV61" i="1"/>
  <c r="JW61" i="1"/>
  <c r="JX61" i="1"/>
  <c r="JY61" i="1"/>
  <c r="JZ61" i="1"/>
  <c r="KA61" i="1"/>
  <c r="KB61" i="1"/>
  <c r="KC61" i="1"/>
  <c r="KD61" i="1"/>
  <c r="KE61" i="1"/>
  <c r="KF61" i="1"/>
  <c r="KG61" i="1"/>
  <c r="KH61" i="1"/>
  <c r="KI61" i="1"/>
  <c r="KJ61" i="1"/>
  <c r="KK61" i="1"/>
  <c r="KL61" i="1"/>
  <c r="KM61" i="1"/>
  <c r="KN61" i="1"/>
  <c r="KO61" i="1"/>
  <c r="KP61" i="1"/>
  <c r="KQ61" i="1"/>
  <c r="KR61" i="1"/>
  <c r="KS61" i="1"/>
  <c r="KT61" i="1"/>
  <c r="KU61" i="1"/>
  <c r="KV61" i="1"/>
  <c r="KW61" i="1"/>
  <c r="KX61" i="1"/>
  <c r="KY61" i="1"/>
  <c r="KZ61" i="1"/>
  <c r="LA61" i="1"/>
  <c r="LB61" i="1"/>
  <c r="LC61" i="1"/>
  <c r="LD61" i="1"/>
  <c r="LE61" i="1"/>
  <c r="LF61" i="1"/>
  <c r="LG61" i="1"/>
  <c r="LH61" i="1"/>
  <c r="LI61" i="1"/>
  <c r="LJ61" i="1"/>
  <c r="LK61" i="1"/>
  <c r="LL61" i="1"/>
  <c r="LM61" i="1"/>
  <c r="LN61" i="1"/>
  <c r="LO61" i="1"/>
  <c r="LP61" i="1"/>
  <c r="LQ61" i="1"/>
  <c r="LR61" i="1"/>
  <c r="LS61" i="1"/>
  <c r="LT61" i="1"/>
  <c r="LU61" i="1"/>
  <c r="LV61" i="1"/>
  <c r="LW61" i="1"/>
  <c r="LX61" i="1"/>
  <c r="LY61" i="1"/>
  <c r="LZ61" i="1"/>
  <c r="MA61" i="1"/>
  <c r="MB61" i="1"/>
  <c r="MC61" i="1"/>
  <c r="MD61" i="1"/>
  <c r="ME61" i="1"/>
  <c r="MF61" i="1"/>
  <c r="MG61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T59" i="1"/>
  <c r="DU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K59" i="1"/>
  <c r="EL59" i="1"/>
  <c r="EM59" i="1"/>
  <c r="EN59" i="1"/>
  <c r="EO59" i="1"/>
  <c r="EP59" i="1"/>
  <c r="EQ59" i="1"/>
  <c r="ER59" i="1"/>
  <c r="ES59" i="1"/>
  <c r="ET59" i="1"/>
  <c r="EU59" i="1"/>
  <c r="EV59" i="1"/>
  <c r="EW59" i="1"/>
  <c r="EX59" i="1"/>
  <c r="EY59" i="1"/>
  <c r="EZ59" i="1"/>
  <c r="FA59" i="1"/>
  <c r="FB59" i="1"/>
  <c r="FC59" i="1"/>
  <c r="FD59" i="1"/>
  <c r="FE59" i="1"/>
  <c r="FF59" i="1"/>
  <c r="FG59" i="1"/>
  <c r="FH59" i="1"/>
  <c r="FI59" i="1"/>
  <c r="FJ59" i="1"/>
  <c r="FK59" i="1"/>
  <c r="FL59" i="1"/>
  <c r="FM59" i="1"/>
  <c r="FN59" i="1"/>
  <c r="FO59" i="1"/>
  <c r="FP59" i="1"/>
  <c r="FQ59" i="1"/>
  <c r="FR59" i="1"/>
  <c r="FS59" i="1"/>
  <c r="FT59" i="1"/>
  <c r="FU59" i="1"/>
  <c r="FV59" i="1"/>
  <c r="FW59" i="1"/>
  <c r="FX59" i="1"/>
  <c r="FY59" i="1"/>
  <c r="FZ59" i="1"/>
  <c r="GA59" i="1"/>
  <c r="GB59" i="1"/>
  <c r="GC59" i="1"/>
  <c r="GD59" i="1"/>
  <c r="GE59" i="1"/>
  <c r="GF59" i="1"/>
  <c r="GG59" i="1"/>
  <c r="GH59" i="1"/>
  <c r="GI59" i="1"/>
  <c r="GJ59" i="1"/>
  <c r="GK59" i="1"/>
  <c r="GL59" i="1"/>
  <c r="GM59" i="1"/>
  <c r="GN59" i="1"/>
  <c r="GO59" i="1"/>
  <c r="GP59" i="1"/>
  <c r="GQ59" i="1"/>
  <c r="GR59" i="1"/>
  <c r="GS59" i="1"/>
  <c r="GT59" i="1"/>
  <c r="GU59" i="1"/>
  <c r="GV59" i="1"/>
  <c r="GW59" i="1"/>
  <c r="GX59" i="1"/>
  <c r="GY59" i="1"/>
  <c r="GZ59" i="1"/>
  <c r="HA59" i="1"/>
  <c r="HB59" i="1"/>
  <c r="HC59" i="1"/>
  <c r="HD59" i="1"/>
  <c r="HE59" i="1"/>
  <c r="HF59" i="1"/>
  <c r="HG59" i="1"/>
  <c r="HH59" i="1"/>
  <c r="HI59" i="1"/>
  <c r="HJ59" i="1"/>
  <c r="HK59" i="1"/>
  <c r="HL59" i="1"/>
  <c r="HM59" i="1"/>
  <c r="HN59" i="1"/>
  <c r="HO59" i="1"/>
  <c r="HP59" i="1"/>
  <c r="HQ59" i="1"/>
  <c r="HR59" i="1"/>
  <c r="HS59" i="1"/>
  <c r="HT59" i="1"/>
  <c r="HU59" i="1"/>
  <c r="HV59" i="1"/>
  <c r="HW59" i="1"/>
  <c r="HX59" i="1"/>
  <c r="HY59" i="1"/>
  <c r="HZ59" i="1"/>
  <c r="IA59" i="1"/>
  <c r="IB59" i="1"/>
  <c r="IC59" i="1"/>
  <c r="ID59" i="1"/>
  <c r="IE59" i="1"/>
  <c r="IF59" i="1"/>
  <c r="IG59" i="1"/>
  <c r="IH59" i="1"/>
  <c r="II59" i="1"/>
  <c r="IJ59" i="1"/>
  <c r="IK59" i="1"/>
  <c r="IL59" i="1"/>
  <c r="IM59" i="1"/>
  <c r="IN59" i="1"/>
  <c r="IO59" i="1"/>
  <c r="IP59" i="1"/>
  <c r="IQ59" i="1"/>
  <c r="IR59" i="1"/>
  <c r="IS59" i="1"/>
  <c r="IT59" i="1"/>
  <c r="IU59" i="1"/>
  <c r="IV59" i="1"/>
  <c r="IW59" i="1"/>
  <c r="IX59" i="1"/>
  <c r="IY59" i="1"/>
  <c r="IZ59" i="1"/>
  <c r="JA59" i="1"/>
  <c r="JB59" i="1"/>
  <c r="JC59" i="1"/>
  <c r="JD59" i="1"/>
  <c r="JE59" i="1"/>
  <c r="JF59" i="1"/>
  <c r="JG59" i="1"/>
  <c r="JH59" i="1"/>
  <c r="JI59" i="1"/>
  <c r="JJ59" i="1"/>
  <c r="JK59" i="1"/>
  <c r="JL59" i="1"/>
  <c r="JM59" i="1"/>
  <c r="JN59" i="1"/>
  <c r="JO59" i="1"/>
  <c r="JP59" i="1"/>
  <c r="JQ59" i="1"/>
  <c r="JR59" i="1"/>
  <c r="JS59" i="1"/>
  <c r="JT59" i="1"/>
  <c r="JU59" i="1"/>
  <c r="JV59" i="1"/>
  <c r="JW59" i="1"/>
  <c r="JX59" i="1"/>
  <c r="JY59" i="1"/>
  <c r="JZ59" i="1"/>
  <c r="KA59" i="1"/>
  <c r="KB59" i="1"/>
  <c r="KC59" i="1"/>
  <c r="KD59" i="1"/>
  <c r="KE59" i="1"/>
  <c r="KF59" i="1"/>
  <c r="KG59" i="1"/>
  <c r="KH59" i="1"/>
  <c r="KI59" i="1"/>
  <c r="KJ59" i="1"/>
  <c r="KK59" i="1"/>
  <c r="KL59" i="1"/>
  <c r="KM59" i="1"/>
  <c r="KN59" i="1"/>
  <c r="KO59" i="1"/>
  <c r="KP59" i="1"/>
  <c r="KQ59" i="1"/>
  <c r="KR59" i="1"/>
  <c r="KS59" i="1"/>
  <c r="KT59" i="1"/>
  <c r="KU59" i="1"/>
  <c r="KV59" i="1"/>
  <c r="KW59" i="1"/>
  <c r="KX59" i="1"/>
  <c r="KY59" i="1"/>
  <c r="KZ59" i="1"/>
  <c r="LA59" i="1"/>
  <c r="LB59" i="1"/>
  <c r="LC59" i="1"/>
  <c r="LD59" i="1"/>
  <c r="LE59" i="1"/>
  <c r="LF59" i="1"/>
  <c r="LG59" i="1"/>
  <c r="LH59" i="1"/>
  <c r="LI59" i="1"/>
  <c r="LJ59" i="1"/>
  <c r="LK59" i="1"/>
  <c r="LL59" i="1"/>
  <c r="LM59" i="1"/>
  <c r="LN59" i="1"/>
  <c r="LO59" i="1"/>
  <c r="LP59" i="1"/>
  <c r="LQ59" i="1"/>
  <c r="LR59" i="1"/>
  <c r="LS59" i="1"/>
  <c r="LT59" i="1"/>
  <c r="LU59" i="1"/>
  <c r="LV59" i="1"/>
  <c r="LW59" i="1"/>
  <c r="LX59" i="1"/>
  <c r="LY59" i="1"/>
  <c r="LZ59" i="1"/>
  <c r="MA59" i="1"/>
  <c r="MB59" i="1"/>
  <c r="MC59" i="1"/>
  <c r="MD59" i="1"/>
  <c r="ME59" i="1"/>
  <c r="MF59" i="1"/>
  <c r="MG59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DK57" i="1"/>
  <c r="DL57" i="1"/>
  <c r="DM57" i="1"/>
  <c r="DN57" i="1"/>
  <c r="DO57" i="1"/>
  <c r="DP57" i="1"/>
  <c r="DQ57" i="1"/>
  <c r="DR57" i="1"/>
  <c r="DS57" i="1"/>
  <c r="DT57" i="1"/>
  <c r="DU57" i="1"/>
  <c r="DV57" i="1"/>
  <c r="DW57" i="1"/>
  <c r="DX57" i="1"/>
  <c r="DY57" i="1"/>
  <c r="DZ57" i="1"/>
  <c r="EA57" i="1"/>
  <c r="EB57" i="1"/>
  <c r="EC57" i="1"/>
  <c r="ED57" i="1"/>
  <c r="EE57" i="1"/>
  <c r="EF57" i="1"/>
  <c r="EG57" i="1"/>
  <c r="EH57" i="1"/>
  <c r="EI57" i="1"/>
  <c r="EJ57" i="1"/>
  <c r="EK57" i="1"/>
  <c r="EL57" i="1"/>
  <c r="EM57" i="1"/>
  <c r="EN57" i="1"/>
  <c r="EO57" i="1"/>
  <c r="EP57" i="1"/>
  <c r="EQ57" i="1"/>
  <c r="ER57" i="1"/>
  <c r="ES57" i="1"/>
  <c r="ET57" i="1"/>
  <c r="EU57" i="1"/>
  <c r="EV57" i="1"/>
  <c r="EW57" i="1"/>
  <c r="EX57" i="1"/>
  <c r="EY57" i="1"/>
  <c r="EZ57" i="1"/>
  <c r="FA57" i="1"/>
  <c r="FB57" i="1"/>
  <c r="FC57" i="1"/>
  <c r="FD57" i="1"/>
  <c r="FE57" i="1"/>
  <c r="FF57" i="1"/>
  <c r="FG57" i="1"/>
  <c r="FH57" i="1"/>
  <c r="FI57" i="1"/>
  <c r="FJ57" i="1"/>
  <c r="FK57" i="1"/>
  <c r="FL57" i="1"/>
  <c r="FM57" i="1"/>
  <c r="FN57" i="1"/>
  <c r="FO57" i="1"/>
  <c r="FP57" i="1"/>
  <c r="FQ57" i="1"/>
  <c r="FR57" i="1"/>
  <c r="FS57" i="1"/>
  <c r="FT57" i="1"/>
  <c r="FU57" i="1"/>
  <c r="FV57" i="1"/>
  <c r="FW57" i="1"/>
  <c r="FX57" i="1"/>
  <c r="FY57" i="1"/>
  <c r="FZ57" i="1"/>
  <c r="GA57" i="1"/>
  <c r="GB57" i="1"/>
  <c r="GC57" i="1"/>
  <c r="GD57" i="1"/>
  <c r="GE57" i="1"/>
  <c r="GF57" i="1"/>
  <c r="GG57" i="1"/>
  <c r="GH57" i="1"/>
  <c r="GI57" i="1"/>
  <c r="GJ57" i="1"/>
  <c r="GK57" i="1"/>
  <c r="GL57" i="1"/>
  <c r="GM57" i="1"/>
  <c r="GN57" i="1"/>
  <c r="GO57" i="1"/>
  <c r="GP57" i="1"/>
  <c r="GQ57" i="1"/>
  <c r="GR57" i="1"/>
  <c r="GS57" i="1"/>
  <c r="GT57" i="1"/>
  <c r="GU57" i="1"/>
  <c r="GV57" i="1"/>
  <c r="GW57" i="1"/>
  <c r="GX57" i="1"/>
  <c r="GY57" i="1"/>
  <c r="GZ57" i="1"/>
  <c r="HA57" i="1"/>
  <c r="HB57" i="1"/>
  <c r="HC57" i="1"/>
  <c r="HD57" i="1"/>
  <c r="HE57" i="1"/>
  <c r="HF57" i="1"/>
  <c r="HG57" i="1"/>
  <c r="HH57" i="1"/>
  <c r="HI57" i="1"/>
  <c r="HJ57" i="1"/>
  <c r="HK57" i="1"/>
  <c r="HL57" i="1"/>
  <c r="HM57" i="1"/>
  <c r="HN57" i="1"/>
  <c r="HO57" i="1"/>
  <c r="HP57" i="1"/>
  <c r="HQ57" i="1"/>
  <c r="HR57" i="1"/>
  <c r="HS57" i="1"/>
  <c r="HT57" i="1"/>
  <c r="HU57" i="1"/>
  <c r="HV57" i="1"/>
  <c r="HW57" i="1"/>
  <c r="HX57" i="1"/>
  <c r="HY57" i="1"/>
  <c r="HZ57" i="1"/>
  <c r="IA57" i="1"/>
  <c r="IB57" i="1"/>
  <c r="IC57" i="1"/>
  <c r="ID57" i="1"/>
  <c r="IE57" i="1"/>
  <c r="IF57" i="1"/>
  <c r="IG57" i="1"/>
  <c r="IH57" i="1"/>
  <c r="II57" i="1"/>
  <c r="IJ57" i="1"/>
  <c r="IK57" i="1"/>
  <c r="IL57" i="1"/>
  <c r="IM57" i="1"/>
  <c r="IN57" i="1"/>
  <c r="IO57" i="1"/>
  <c r="IP57" i="1"/>
  <c r="IQ57" i="1"/>
  <c r="IR57" i="1"/>
  <c r="IS57" i="1"/>
  <c r="IT57" i="1"/>
  <c r="IU57" i="1"/>
  <c r="IV57" i="1"/>
  <c r="IW57" i="1"/>
  <c r="IX57" i="1"/>
  <c r="IY57" i="1"/>
  <c r="IZ57" i="1"/>
  <c r="JA57" i="1"/>
  <c r="JB57" i="1"/>
  <c r="JC57" i="1"/>
  <c r="JD57" i="1"/>
  <c r="JE57" i="1"/>
  <c r="JF57" i="1"/>
  <c r="JG57" i="1"/>
  <c r="JH57" i="1"/>
  <c r="JI57" i="1"/>
  <c r="JJ57" i="1"/>
  <c r="JK57" i="1"/>
  <c r="JL57" i="1"/>
  <c r="JM57" i="1"/>
  <c r="JN57" i="1"/>
  <c r="JO57" i="1"/>
  <c r="JP57" i="1"/>
  <c r="JQ57" i="1"/>
  <c r="JR57" i="1"/>
  <c r="JS57" i="1"/>
  <c r="JT57" i="1"/>
  <c r="JU57" i="1"/>
  <c r="JV57" i="1"/>
  <c r="JW57" i="1"/>
  <c r="JX57" i="1"/>
  <c r="JY57" i="1"/>
  <c r="JZ57" i="1"/>
  <c r="KA57" i="1"/>
  <c r="KB57" i="1"/>
  <c r="KC57" i="1"/>
  <c r="KD57" i="1"/>
  <c r="KE57" i="1"/>
  <c r="KF57" i="1"/>
  <c r="KG57" i="1"/>
  <c r="KH57" i="1"/>
  <c r="KI57" i="1"/>
  <c r="KJ57" i="1"/>
  <c r="KK57" i="1"/>
  <c r="KL57" i="1"/>
  <c r="KM57" i="1"/>
  <c r="KN57" i="1"/>
  <c r="KO57" i="1"/>
  <c r="KP57" i="1"/>
  <c r="KQ57" i="1"/>
  <c r="KR57" i="1"/>
  <c r="KS57" i="1"/>
  <c r="KT57" i="1"/>
  <c r="KU57" i="1"/>
  <c r="KV57" i="1"/>
  <c r="KW57" i="1"/>
  <c r="KX57" i="1"/>
  <c r="KY57" i="1"/>
  <c r="KZ57" i="1"/>
  <c r="LA57" i="1"/>
  <c r="LB57" i="1"/>
  <c r="LC57" i="1"/>
  <c r="LD57" i="1"/>
  <c r="LE57" i="1"/>
  <c r="LF57" i="1"/>
  <c r="LG57" i="1"/>
  <c r="LH57" i="1"/>
  <c r="LI57" i="1"/>
  <c r="LJ57" i="1"/>
  <c r="LK57" i="1"/>
  <c r="LL57" i="1"/>
  <c r="LM57" i="1"/>
  <c r="LN57" i="1"/>
  <c r="LO57" i="1"/>
  <c r="LP57" i="1"/>
  <c r="LQ57" i="1"/>
  <c r="LR57" i="1"/>
  <c r="LS57" i="1"/>
  <c r="LT57" i="1"/>
  <c r="LU57" i="1"/>
  <c r="LV57" i="1"/>
  <c r="LW57" i="1"/>
  <c r="LX57" i="1"/>
  <c r="LY57" i="1"/>
  <c r="LZ57" i="1"/>
  <c r="MA57" i="1"/>
  <c r="MB57" i="1"/>
  <c r="MC57" i="1"/>
  <c r="MD57" i="1"/>
  <c r="ME57" i="1"/>
  <c r="MF57" i="1"/>
  <c r="MG57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DK55" i="1"/>
  <c r="DL55" i="1"/>
  <c r="DM55" i="1"/>
  <c r="DN55" i="1"/>
  <c r="DO55" i="1"/>
  <c r="DP55" i="1"/>
  <c r="DQ55" i="1"/>
  <c r="DR55" i="1"/>
  <c r="DS55" i="1"/>
  <c r="DT55" i="1"/>
  <c r="DU55" i="1"/>
  <c r="DV55" i="1"/>
  <c r="DW55" i="1"/>
  <c r="DX55" i="1"/>
  <c r="DY55" i="1"/>
  <c r="DZ55" i="1"/>
  <c r="EA55" i="1"/>
  <c r="EB55" i="1"/>
  <c r="EC55" i="1"/>
  <c r="ED55" i="1"/>
  <c r="EE55" i="1"/>
  <c r="EF55" i="1"/>
  <c r="EG55" i="1"/>
  <c r="EH55" i="1"/>
  <c r="EI55" i="1"/>
  <c r="EJ55" i="1"/>
  <c r="EK55" i="1"/>
  <c r="EL55" i="1"/>
  <c r="EM55" i="1"/>
  <c r="EN55" i="1"/>
  <c r="EO55" i="1"/>
  <c r="EP55" i="1"/>
  <c r="EQ55" i="1"/>
  <c r="ER55" i="1"/>
  <c r="ES55" i="1"/>
  <c r="ET55" i="1"/>
  <c r="EU55" i="1"/>
  <c r="EV55" i="1"/>
  <c r="EW55" i="1"/>
  <c r="EX55" i="1"/>
  <c r="EY55" i="1"/>
  <c r="EZ55" i="1"/>
  <c r="FA55" i="1"/>
  <c r="FB55" i="1"/>
  <c r="FC55" i="1"/>
  <c r="FD55" i="1"/>
  <c r="FE55" i="1"/>
  <c r="FF55" i="1"/>
  <c r="FG55" i="1"/>
  <c r="FH55" i="1"/>
  <c r="FI55" i="1"/>
  <c r="FJ55" i="1"/>
  <c r="FK55" i="1"/>
  <c r="FL55" i="1"/>
  <c r="FM55" i="1"/>
  <c r="FN55" i="1"/>
  <c r="FO55" i="1"/>
  <c r="FP55" i="1"/>
  <c r="FQ55" i="1"/>
  <c r="FR55" i="1"/>
  <c r="FS55" i="1"/>
  <c r="FT55" i="1"/>
  <c r="FU55" i="1"/>
  <c r="FV55" i="1"/>
  <c r="FW55" i="1"/>
  <c r="FX55" i="1"/>
  <c r="FY55" i="1"/>
  <c r="FZ55" i="1"/>
  <c r="GA55" i="1"/>
  <c r="GB55" i="1"/>
  <c r="GC55" i="1"/>
  <c r="GD55" i="1"/>
  <c r="GE55" i="1"/>
  <c r="GF55" i="1"/>
  <c r="GG55" i="1"/>
  <c r="GH55" i="1"/>
  <c r="GI55" i="1"/>
  <c r="GJ55" i="1"/>
  <c r="GK55" i="1"/>
  <c r="GL55" i="1"/>
  <c r="GM55" i="1"/>
  <c r="GN55" i="1"/>
  <c r="GO55" i="1"/>
  <c r="GP55" i="1"/>
  <c r="GQ55" i="1"/>
  <c r="GR55" i="1"/>
  <c r="GS55" i="1"/>
  <c r="GT55" i="1"/>
  <c r="GU55" i="1"/>
  <c r="GV55" i="1"/>
  <c r="GW55" i="1"/>
  <c r="GX55" i="1"/>
  <c r="GY55" i="1"/>
  <c r="GZ55" i="1"/>
  <c r="HA55" i="1"/>
  <c r="HB55" i="1"/>
  <c r="HC55" i="1"/>
  <c r="HD55" i="1"/>
  <c r="HE55" i="1"/>
  <c r="HF55" i="1"/>
  <c r="HG55" i="1"/>
  <c r="HH55" i="1"/>
  <c r="HI55" i="1"/>
  <c r="HJ55" i="1"/>
  <c r="HK55" i="1"/>
  <c r="HL55" i="1"/>
  <c r="HM55" i="1"/>
  <c r="HN55" i="1"/>
  <c r="HO55" i="1"/>
  <c r="HP55" i="1"/>
  <c r="HQ55" i="1"/>
  <c r="HR55" i="1"/>
  <c r="HS55" i="1"/>
  <c r="HT55" i="1"/>
  <c r="HU55" i="1"/>
  <c r="HV55" i="1"/>
  <c r="HW55" i="1"/>
  <c r="HX55" i="1"/>
  <c r="HY55" i="1"/>
  <c r="HZ55" i="1"/>
  <c r="IA55" i="1"/>
  <c r="IB55" i="1"/>
  <c r="IC55" i="1"/>
  <c r="ID55" i="1"/>
  <c r="IE55" i="1"/>
  <c r="IF55" i="1"/>
  <c r="IG55" i="1"/>
  <c r="IH55" i="1"/>
  <c r="II55" i="1"/>
  <c r="IJ55" i="1"/>
  <c r="IK55" i="1"/>
  <c r="IL55" i="1"/>
  <c r="IM55" i="1"/>
  <c r="IN55" i="1"/>
  <c r="IO55" i="1"/>
  <c r="IP55" i="1"/>
  <c r="IQ55" i="1"/>
  <c r="IR55" i="1"/>
  <c r="IS55" i="1"/>
  <c r="IT55" i="1"/>
  <c r="IU55" i="1"/>
  <c r="IV55" i="1"/>
  <c r="IW55" i="1"/>
  <c r="IX55" i="1"/>
  <c r="IY55" i="1"/>
  <c r="IZ55" i="1"/>
  <c r="JA55" i="1"/>
  <c r="JB55" i="1"/>
  <c r="JC55" i="1"/>
  <c r="JD55" i="1"/>
  <c r="JE55" i="1"/>
  <c r="JF55" i="1"/>
  <c r="JG55" i="1"/>
  <c r="JH55" i="1"/>
  <c r="JI55" i="1"/>
  <c r="JJ55" i="1"/>
  <c r="JK55" i="1"/>
  <c r="JL55" i="1"/>
  <c r="JM55" i="1"/>
  <c r="JN55" i="1"/>
  <c r="JO55" i="1"/>
  <c r="JP55" i="1"/>
  <c r="JQ55" i="1"/>
  <c r="JR55" i="1"/>
  <c r="JS55" i="1"/>
  <c r="JT55" i="1"/>
  <c r="JU55" i="1"/>
  <c r="JV55" i="1"/>
  <c r="JW55" i="1"/>
  <c r="JX55" i="1"/>
  <c r="JY55" i="1"/>
  <c r="JZ55" i="1"/>
  <c r="KA55" i="1"/>
  <c r="KB55" i="1"/>
  <c r="KC55" i="1"/>
  <c r="KD55" i="1"/>
  <c r="KE55" i="1"/>
  <c r="KF55" i="1"/>
  <c r="KG55" i="1"/>
  <c r="KH55" i="1"/>
  <c r="KI55" i="1"/>
  <c r="KJ55" i="1"/>
  <c r="KK55" i="1"/>
  <c r="KL55" i="1"/>
  <c r="KM55" i="1"/>
  <c r="KN55" i="1"/>
  <c r="KO55" i="1"/>
  <c r="KP55" i="1"/>
  <c r="KQ55" i="1"/>
  <c r="KR55" i="1"/>
  <c r="KS55" i="1"/>
  <c r="KT55" i="1"/>
  <c r="KU55" i="1"/>
  <c r="KV55" i="1"/>
  <c r="KW55" i="1"/>
  <c r="KX55" i="1"/>
  <c r="KY55" i="1"/>
  <c r="KZ55" i="1"/>
  <c r="LA55" i="1"/>
  <c r="LB55" i="1"/>
  <c r="LC55" i="1"/>
  <c r="LD55" i="1"/>
  <c r="LE55" i="1"/>
  <c r="LF55" i="1"/>
  <c r="LG55" i="1"/>
  <c r="LH55" i="1"/>
  <c r="LI55" i="1"/>
  <c r="LJ55" i="1"/>
  <c r="LK55" i="1"/>
  <c r="LL55" i="1"/>
  <c r="LM55" i="1"/>
  <c r="LN55" i="1"/>
  <c r="LO55" i="1"/>
  <c r="LP55" i="1"/>
  <c r="LQ55" i="1"/>
  <c r="LR55" i="1"/>
  <c r="LS55" i="1"/>
  <c r="LT55" i="1"/>
  <c r="LU55" i="1"/>
  <c r="LV55" i="1"/>
  <c r="LW55" i="1"/>
  <c r="LX55" i="1"/>
  <c r="LY55" i="1"/>
  <c r="LZ55" i="1"/>
  <c r="MA55" i="1"/>
  <c r="MB55" i="1"/>
  <c r="MC55" i="1"/>
  <c r="MD55" i="1"/>
  <c r="ME55" i="1"/>
  <c r="MF55" i="1"/>
  <c r="MG55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DK53" i="1"/>
  <c r="DL53" i="1"/>
  <c r="DM53" i="1"/>
  <c r="DN53" i="1"/>
  <c r="DO53" i="1"/>
  <c r="DP53" i="1"/>
  <c r="DQ53" i="1"/>
  <c r="DR53" i="1"/>
  <c r="DS53" i="1"/>
  <c r="DT53" i="1"/>
  <c r="DU53" i="1"/>
  <c r="DV53" i="1"/>
  <c r="DW53" i="1"/>
  <c r="DX53" i="1"/>
  <c r="DY53" i="1"/>
  <c r="DZ53" i="1"/>
  <c r="EA53" i="1"/>
  <c r="EB53" i="1"/>
  <c r="EC53" i="1"/>
  <c r="ED53" i="1"/>
  <c r="EE53" i="1"/>
  <c r="EF53" i="1"/>
  <c r="EG53" i="1"/>
  <c r="EH53" i="1"/>
  <c r="EI53" i="1"/>
  <c r="EJ53" i="1"/>
  <c r="EK53" i="1"/>
  <c r="EL53" i="1"/>
  <c r="EM53" i="1"/>
  <c r="EN53" i="1"/>
  <c r="EO53" i="1"/>
  <c r="EP53" i="1"/>
  <c r="EQ53" i="1"/>
  <c r="ER53" i="1"/>
  <c r="ES53" i="1"/>
  <c r="ET53" i="1"/>
  <c r="EU53" i="1"/>
  <c r="EV53" i="1"/>
  <c r="EW53" i="1"/>
  <c r="EX53" i="1"/>
  <c r="EY53" i="1"/>
  <c r="EZ53" i="1"/>
  <c r="FA53" i="1"/>
  <c r="FB53" i="1"/>
  <c r="FC53" i="1"/>
  <c r="FD53" i="1"/>
  <c r="FE53" i="1"/>
  <c r="FF53" i="1"/>
  <c r="FG53" i="1"/>
  <c r="FH53" i="1"/>
  <c r="FI53" i="1"/>
  <c r="FJ53" i="1"/>
  <c r="FK53" i="1"/>
  <c r="FL53" i="1"/>
  <c r="FM53" i="1"/>
  <c r="FN53" i="1"/>
  <c r="FO53" i="1"/>
  <c r="FP53" i="1"/>
  <c r="FQ53" i="1"/>
  <c r="FR53" i="1"/>
  <c r="FS53" i="1"/>
  <c r="FT53" i="1"/>
  <c r="FU53" i="1"/>
  <c r="FV53" i="1"/>
  <c r="FW53" i="1"/>
  <c r="FX53" i="1"/>
  <c r="FY53" i="1"/>
  <c r="FZ53" i="1"/>
  <c r="GA53" i="1"/>
  <c r="GB53" i="1"/>
  <c r="GC53" i="1"/>
  <c r="GD53" i="1"/>
  <c r="GE53" i="1"/>
  <c r="GF53" i="1"/>
  <c r="GG53" i="1"/>
  <c r="GH53" i="1"/>
  <c r="GI53" i="1"/>
  <c r="GJ53" i="1"/>
  <c r="GK53" i="1"/>
  <c r="GL53" i="1"/>
  <c r="GM53" i="1"/>
  <c r="GN53" i="1"/>
  <c r="GO53" i="1"/>
  <c r="GP53" i="1"/>
  <c r="GQ53" i="1"/>
  <c r="GR53" i="1"/>
  <c r="GS53" i="1"/>
  <c r="GT53" i="1"/>
  <c r="GU53" i="1"/>
  <c r="GV53" i="1"/>
  <c r="GW53" i="1"/>
  <c r="GX53" i="1"/>
  <c r="GY53" i="1"/>
  <c r="GZ53" i="1"/>
  <c r="HA53" i="1"/>
  <c r="HB53" i="1"/>
  <c r="HC53" i="1"/>
  <c r="HD53" i="1"/>
  <c r="HE53" i="1"/>
  <c r="HF53" i="1"/>
  <c r="HG53" i="1"/>
  <c r="HH53" i="1"/>
  <c r="HI53" i="1"/>
  <c r="HJ53" i="1"/>
  <c r="HK53" i="1"/>
  <c r="HL53" i="1"/>
  <c r="HM53" i="1"/>
  <c r="HN53" i="1"/>
  <c r="HO53" i="1"/>
  <c r="HP53" i="1"/>
  <c r="HQ53" i="1"/>
  <c r="HR53" i="1"/>
  <c r="HS53" i="1"/>
  <c r="HT53" i="1"/>
  <c r="HU53" i="1"/>
  <c r="HV53" i="1"/>
  <c r="HW53" i="1"/>
  <c r="HX53" i="1"/>
  <c r="HY53" i="1"/>
  <c r="HZ53" i="1"/>
  <c r="IA53" i="1"/>
  <c r="IB53" i="1"/>
  <c r="IC53" i="1"/>
  <c r="ID53" i="1"/>
  <c r="IE53" i="1"/>
  <c r="IF53" i="1"/>
  <c r="IG53" i="1"/>
  <c r="IH53" i="1"/>
  <c r="II53" i="1"/>
  <c r="IJ53" i="1"/>
  <c r="IK53" i="1"/>
  <c r="IL53" i="1"/>
  <c r="IM53" i="1"/>
  <c r="IN53" i="1"/>
  <c r="IO53" i="1"/>
  <c r="IP53" i="1"/>
  <c r="IQ53" i="1"/>
  <c r="IR53" i="1"/>
  <c r="IS53" i="1"/>
  <c r="IT53" i="1"/>
  <c r="IU53" i="1"/>
  <c r="IV53" i="1"/>
  <c r="IW53" i="1"/>
  <c r="IX53" i="1"/>
  <c r="IY53" i="1"/>
  <c r="IZ53" i="1"/>
  <c r="JA53" i="1"/>
  <c r="JB53" i="1"/>
  <c r="JC53" i="1"/>
  <c r="JD53" i="1"/>
  <c r="JE53" i="1"/>
  <c r="JF53" i="1"/>
  <c r="JG53" i="1"/>
  <c r="JH53" i="1"/>
  <c r="JI53" i="1"/>
  <c r="JJ53" i="1"/>
  <c r="JK53" i="1"/>
  <c r="JL53" i="1"/>
  <c r="JM53" i="1"/>
  <c r="JN53" i="1"/>
  <c r="JO53" i="1"/>
  <c r="JP53" i="1"/>
  <c r="JQ53" i="1"/>
  <c r="JR53" i="1"/>
  <c r="JS53" i="1"/>
  <c r="JT53" i="1"/>
  <c r="JU53" i="1"/>
  <c r="JV53" i="1"/>
  <c r="JW53" i="1"/>
  <c r="JX53" i="1"/>
  <c r="JY53" i="1"/>
  <c r="JZ53" i="1"/>
  <c r="KA53" i="1"/>
  <c r="KB53" i="1"/>
  <c r="KC53" i="1"/>
  <c r="KD53" i="1"/>
  <c r="KE53" i="1"/>
  <c r="KF53" i="1"/>
  <c r="KG53" i="1"/>
  <c r="KH53" i="1"/>
  <c r="KI53" i="1"/>
  <c r="KJ53" i="1"/>
  <c r="KK53" i="1"/>
  <c r="KL53" i="1"/>
  <c r="KM53" i="1"/>
  <c r="KN53" i="1"/>
  <c r="KO53" i="1"/>
  <c r="KP53" i="1"/>
  <c r="KQ53" i="1"/>
  <c r="KR53" i="1"/>
  <c r="KS53" i="1"/>
  <c r="KT53" i="1"/>
  <c r="KU53" i="1"/>
  <c r="KV53" i="1"/>
  <c r="KW53" i="1"/>
  <c r="KX53" i="1"/>
  <c r="KY53" i="1"/>
  <c r="KZ53" i="1"/>
  <c r="LA53" i="1"/>
  <c r="LB53" i="1"/>
  <c r="LC53" i="1"/>
  <c r="LD53" i="1"/>
  <c r="LE53" i="1"/>
  <c r="LF53" i="1"/>
  <c r="LG53" i="1"/>
  <c r="LH53" i="1"/>
  <c r="LI53" i="1"/>
  <c r="LJ53" i="1"/>
  <c r="LK53" i="1"/>
  <c r="LL53" i="1"/>
  <c r="LM53" i="1"/>
  <c r="LN53" i="1"/>
  <c r="LO53" i="1"/>
  <c r="LP53" i="1"/>
  <c r="LQ53" i="1"/>
  <c r="LR53" i="1"/>
  <c r="LS53" i="1"/>
  <c r="LT53" i="1"/>
  <c r="LU53" i="1"/>
  <c r="LV53" i="1"/>
  <c r="LW53" i="1"/>
  <c r="LX53" i="1"/>
  <c r="LY53" i="1"/>
  <c r="LZ53" i="1"/>
  <c r="MA53" i="1"/>
  <c r="MB53" i="1"/>
  <c r="MC53" i="1"/>
  <c r="MD53" i="1"/>
  <c r="ME53" i="1"/>
  <c r="MF53" i="1"/>
  <c r="MG53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DK51" i="1"/>
  <c r="DL51" i="1"/>
  <c r="DM51" i="1"/>
  <c r="DN51" i="1"/>
  <c r="DO51" i="1"/>
  <c r="DP51" i="1"/>
  <c r="DQ51" i="1"/>
  <c r="DR51" i="1"/>
  <c r="DS51" i="1"/>
  <c r="DT51" i="1"/>
  <c r="DU51" i="1"/>
  <c r="DV51" i="1"/>
  <c r="DW51" i="1"/>
  <c r="DX51" i="1"/>
  <c r="DY51" i="1"/>
  <c r="DZ51" i="1"/>
  <c r="EA51" i="1"/>
  <c r="EB51" i="1"/>
  <c r="EC51" i="1"/>
  <c r="ED51" i="1"/>
  <c r="EE51" i="1"/>
  <c r="EF51" i="1"/>
  <c r="EG51" i="1"/>
  <c r="EH51" i="1"/>
  <c r="EI51" i="1"/>
  <c r="EJ51" i="1"/>
  <c r="EK51" i="1"/>
  <c r="EL51" i="1"/>
  <c r="EM51" i="1"/>
  <c r="EN51" i="1"/>
  <c r="EO51" i="1"/>
  <c r="EP51" i="1"/>
  <c r="EQ51" i="1"/>
  <c r="ER51" i="1"/>
  <c r="ES51" i="1"/>
  <c r="ET51" i="1"/>
  <c r="EU51" i="1"/>
  <c r="EV51" i="1"/>
  <c r="EW51" i="1"/>
  <c r="EX51" i="1"/>
  <c r="EY51" i="1"/>
  <c r="EZ51" i="1"/>
  <c r="FA51" i="1"/>
  <c r="FB51" i="1"/>
  <c r="FC51" i="1"/>
  <c r="FD51" i="1"/>
  <c r="FE51" i="1"/>
  <c r="FF51" i="1"/>
  <c r="FG51" i="1"/>
  <c r="FH51" i="1"/>
  <c r="FI51" i="1"/>
  <c r="FJ51" i="1"/>
  <c r="FK51" i="1"/>
  <c r="FL51" i="1"/>
  <c r="FM51" i="1"/>
  <c r="FN51" i="1"/>
  <c r="FO51" i="1"/>
  <c r="FP51" i="1"/>
  <c r="FQ51" i="1"/>
  <c r="FR51" i="1"/>
  <c r="FS51" i="1"/>
  <c r="FT51" i="1"/>
  <c r="FU51" i="1"/>
  <c r="FV51" i="1"/>
  <c r="FW51" i="1"/>
  <c r="FX51" i="1"/>
  <c r="FY51" i="1"/>
  <c r="FZ51" i="1"/>
  <c r="GA51" i="1"/>
  <c r="GB51" i="1"/>
  <c r="GC51" i="1"/>
  <c r="GD51" i="1"/>
  <c r="GE51" i="1"/>
  <c r="GF51" i="1"/>
  <c r="GG51" i="1"/>
  <c r="GH51" i="1"/>
  <c r="GI51" i="1"/>
  <c r="GJ51" i="1"/>
  <c r="GK51" i="1"/>
  <c r="GL51" i="1"/>
  <c r="GM51" i="1"/>
  <c r="GN51" i="1"/>
  <c r="GO51" i="1"/>
  <c r="GP51" i="1"/>
  <c r="GQ51" i="1"/>
  <c r="GR51" i="1"/>
  <c r="GS51" i="1"/>
  <c r="GT51" i="1"/>
  <c r="GU51" i="1"/>
  <c r="GV51" i="1"/>
  <c r="GW51" i="1"/>
  <c r="GX51" i="1"/>
  <c r="GY51" i="1"/>
  <c r="GZ51" i="1"/>
  <c r="HA51" i="1"/>
  <c r="HB51" i="1"/>
  <c r="HC51" i="1"/>
  <c r="HD51" i="1"/>
  <c r="HE51" i="1"/>
  <c r="HF51" i="1"/>
  <c r="HG51" i="1"/>
  <c r="HH51" i="1"/>
  <c r="HI51" i="1"/>
  <c r="HJ51" i="1"/>
  <c r="HK51" i="1"/>
  <c r="HL51" i="1"/>
  <c r="HM51" i="1"/>
  <c r="HN51" i="1"/>
  <c r="HO51" i="1"/>
  <c r="HP51" i="1"/>
  <c r="HQ51" i="1"/>
  <c r="HR51" i="1"/>
  <c r="HS51" i="1"/>
  <c r="HT51" i="1"/>
  <c r="HU51" i="1"/>
  <c r="HV51" i="1"/>
  <c r="HW51" i="1"/>
  <c r="HX51" i="1"/>
  <c r="HY51" i="1"/>
  <c r="HZ51" i="1"/>
  <c r="IA51" i="1"/>
  <c r="IB51" i="1"/>
  <c r="IC51" i="1"/>
  <c r="ID51" i="1"/>
  <c r="IE51" i="1"/>
  <c r="IF51" i="1"/>
  <c r="IG51" i="1"/>
  <c r="IH51" i="1"/>
  <c r="II51" i="1"/>
  <c r="IJ51" i="1"/>
  <c r="IK51" i="1"/>
  <c r="IL51" i="1"/>
  <c r="IM51" i="1"/>
  <c r="IN51" i="1"/>
  <c r="IO51" i="1"/>
  <c r="IP51" i="1"/>
  <c r="IQ51" i="1"/>
  <c r="IR51" i="1"/>
  <c r="IS51" i="1"/>
  <c r="IT51" i="1"/>
  <c r="IU51" i="1"/>
  <c r="IV51" i="1"/>
  <c r="IW51" i="1"/>
  <c r="IX51" i="1"/>
  <c r="IY51" i="1"/>
  <c r="IZ51" i="1"/>
  <c r="JA51" i="1"/>
  <c r="JB51" i="1"/>
  <c r="JC51" i="1"/>
  <c r="JD51" i="1"/>
  <c r="JE51" i="1"/>
  <c r="JF51" i="1"/>
  <c r="JG51" i="1"/>
  <c r="JH51" i="1"/>
  <c r="JI51" i="1"/>
  <c r="JJ51" i="1"/>
  <c r="JK51" i="1"/>
  <c r="JL51" i="1"/>
  <c r="JM51" i="1"/>
  <c r="JN51" i="1"/>
  <c r="JO51" i="1"/>
  <c r="JP51" i="1"/>
  <c r="JQ51" i="1"/>
  <c r="JR51" i="1"/>
  <c r="JS51" i="1"/>
  <c r="JT51" i="1"/>
  <c r="JU51" i="1"/>
  <c r="JV51" i="1"/>
  <c r="JW51" i="1"/>
  <c r="JX51" i="1"/>
  <c r="JY51" i="1"/>
  <c r="JZ51" i="1"/>
  <c r="KA51" i="1"/>
  <c r="KB51" i="1"/>
  <c r="KC51" i="1"/>
  <c r="KD51" i="1"/>
  <c r="KE51" i="1"/>
  <c r="KF51" i="1"/>
  <c r="KG51" i="1"/>
  <c r="KH51" i="1"/>
  <c r="KI51" i="1"/>
  <c r="KJ51" i="1"/>
  <c r="KK51" i="1"/>
  <c r="KL51" i="1"/>
  <c r="KM51" i="1"/>
  <c r="KN51" i="1"/>
  <c r="KO51" i="1"/>
  <c r="KP51" i="1"/>
  <c r="KQ51" i="1"/>
  <c r="KR51" i="1"/>
  <c r="KS51" i="1"/>
  <c r="KT51" i="1"/>
  <c r="KU51" i="1"/>
  <c r="KV51" i="1"/>
  <c r="KW51" i="1"/>
  <c r="KX51" i="1"/>
  <c r="KY51" i="1"/>
  <c r="KZ51" i="1"/>
  <c r="LA51" i="1"/>
  <c r="LB51" i="1"/>
  <c r="LC51" i="1"/>
  <c r="LD51" i="1"/>
  <c r="LE51" i="1"/>
  <c r="LF51" i="1"/>
  <c r="LG51" i="1"/>
  <c r="LH51" i="1"/>
  <c r="LI51" i="1"/>
  <c r="LJ51" i="1"/>
  <c r="LK51" i="1"/>
  <c r="LL51" i="1"/>
  <c r="LM51" i="1"/>
  <c r="LN51" i="1"/>
  <c r="LO51" i="1"/>
  <c r="LP51" i="1"/>
  <c r="LQ51" i="1"/>
  <c r="LR51" i="1"/>
  <c r="LS51" i="1"/>
  <c r="LT51" i="1"/>
  <c r="LU51" i="1"/>
  <c r="LV51" i="1"/>
  <c r="LW51" i="1"/>
  <c r="LX51" i="1"/>
  <c r="LY51" i="1"/>
  <c r="LZ51" i="1"/>
  <c r="MA51" i="1"/>
  <c r="MB51" i="1"/>
  <c r="MC51" i="1"/>
  <c r="MD51" i="1"/>
  <c r="ME51" i="1"/>
  <c r="MF51" i="1"/>
  <c r="MG51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DK49" i="1"/>
  <c r="DL49" i="1"/>
  <c r="DM49" i="1"/>
  <c r="DN49" i="1"/>
  <c r="DO49" i="1"/>
  <c r="DP49" i="1"/>
  <c r="DQ49" i="1"/>
  <c r="DR49" i="1"/>
  <c r="DS49" i="1"/>
  <c r="DT49" i="1"/>
  <c r="DU49" i="1"/>
  <c r="DV49" i="1"/>
  <c r="DW49" i="1"/>
  <c r="DX49" i="1"/>
  <c r="DY49" i="1"/>
  <c r="DZ49" i="1"/>
  <c r="EA49" i="1"/>
  <c r="EB49" i="1"/>
  <c r="EC49" i="1"/>
  <c r="ED49" i="1"/>
  <c r="EE49" i="1"/>
  <c r="EF49" i="1"/>
  <c r="EG49" i="1"/>
  <c r="EH49" i="1"/>
  <c r="EI49" i="1"/>
  <c r="EJ49" i="1"/>
  <c r="EK49" i="1"/>
  <c r="EL49" i="1"/>
  <c r="EM49" i="1"/>
  <c r="EN49" i="1"/>
  <c r="EO49" i="1"/>
  <c r="EP49" i="1"/>
  <c r="EQ49" i="1"/>
  <c r="ER49" i="1"/>
  <c r="ES49" i="1"/>
  <c r="ET49" i="1"/>
  <c r="EU49" i="1"/>
  <c r="EV49" i="1"/>
  <c r="EW49" i="1"/>
  <c r="EX49" i="1"/>
  <c r="EY49" i="1"/>
  <c r="EZ49" i="1"/>
  <c r="FA49" i="1"/>
  <c r="FB49" i="1"/>
  <c r="FC49" i="1"/>
  <c r="FD49" i="1"/>
  <c r="FE49" i="1"/>
  <c r="FF49" i="1"/>
  <c r="FG49" i="1"/>
  <c r="FH49" i="1"/>
  <c r="FI49" i="1"/>
  <c r="FJ49" i="1"/>
  <c r="FK49" i="1"/>
  <c r="FL49" i="1"/>
  <c r="FM49" i="1"/>
  <c r="FN49" i="1"/>
  <c r="FO49" i="1"/>
  <c r="FP49" i="1"/>
  <c r="FQ49" i="1"/>
  <c r="FR49" i="1"/>
  <c r="FS49" i="1"/>
  <c r="FT49" i="1"/>
  <c r="FU49" i="1"/>
  <c r="FV49" i="1"/>
  <c r="FW49" i="1"/>
  <c r="FX49" i="1"/>
  <c r="FY49" i="1"/>
  <c r="FZ49" i="1"/>
  <c r="GA49" i="1"/>
  <c r="GB49" i="1"/>
  <c r="GC49" i="1"/>
  <c r="GD49" i="1"/>
  <c r="GE49" i="1"/>
  <c r="GF49" i="1"/>
  <c r="GG49" i="1"/>
  <c r="GH49" i="1"/>
  <c r="GI49" i="1"/>
  <c r="GJ49" i="1"/>
  <c r="GK49" i="1"/>
  <c r="GL49" i="1"/>
  <c r="GM49" i="1"/>
  <c r="GN49" i="1"/>
  <c r="GO49" i="1"/>
  <c r="GP49" i="1"/>
  <c r="GQ49" i="1"/>
  <c r="GR49" i="1"/>
  <c r="GS49" i="1"/>
  <c r="GT49" i="1"/>
  <c r="GU49" i="1"/>
  <c r="GV49" i="1"/>
  <c r="GW49" i="1"/>
  <c r="GX49" i="1"/>
  <c r="GY49" i="1"/>
  <c r="GZ49" i="1"/>
  <c r="HA49" i="1"/>
  <c r="HB49" i="1"/>
  <c r="HC49" i="1"/>
  <c r="HD49" i="1"/>
  <c r="HE49" i="1"/>
  <c r="HF49" i="1"/>
  <c r="HG49" i="1"/>
  <c r="HH49" i="1"/>
  <c r="HI49" i="1"/>
  <c r="HJ49" i="1"/>
  <c r="HK49" i="1"/>
  <c r="HL49" i="1"/>
  <c r="HM49" i="1"/>
  <c r="HN49" i="1"/>
  <c r="HO49" i="1"/>
  <c r="HP49" i="1"/>
  <c r="HQ49" i="1"/>
  <c r="HR49" i="1"/>
  <c r="HS49" i="1"/>
  <c r="HT49" i="1"/>
  <c r="HU49" i="1"/>
  <c r="HV49" i="1"/>
  <c r="HW49" i="1"/>
  <c r="HX49" i="1"/>
  <c r="HY49" i="1"/>
  <c r="HZ49" i="1"/>
  <c r="IA49" i="1"/>
  <c r="IB49" i="1"/>
  <c r="IC49" i="1"/>
  <c r="ID49" i="1"/>
  <c r="IE49" i="1"/>
  <c r="IF49" i="1"/>
  <c r="IG49" i="1"/>
  <c r="IH49" i="1"/>
  <c r="II49" i="1"/>
  <c r="IJ49" i="1"/>
  <c r="IK49" i="1"/>
  <c r="IL49" i="1"/>
  <c r="IM49" i="1"/>
  <c r="IN49" i="1"/>
  <c r="IO49" i="1"/>
  <c r="IP49" i="1"/>
  <c r="IQ49" i="1"/>
  <c r="IR49" i="1"/>
  <c r="IS49" i="1"/>
  <c r="IT49" i="1"/>
  <c r="IU49" i="1"/>
  <c r="IV49" i="1"/>
  <c r="IW49" i="1"/>
  <c r="IX49" i="1"/>
  <c r="IY49" i="1"/>
  <c r="IZ49" i="1"/>
  <c r="JA49" i="1"/>
  <c r="JB49" i="1"/>
  <c r="JC49" i="1"/>
  <c r="JD49" i="1"/>
  <c r="JE49" i="1"/>
  <c r="JF49" i="1"/>
  <c r="JG49" i="1"/>
  <c r="JH49" i="1"/>
  <c r="JI49" i="1"/>
  <c r="JJ49" i="1"/>
  <c r="JK49" i="1"/>
  <c r="JL49" i="1"/>
  <c r="JM49" i="1"/>
  <c r="JN49" i="1"/>
  <c r="JO49" i="1"/>
  <c r="JP49" i="1"/>
  <c r="JQ49" i="1"/>
  <c r="JR49" i="1"/>
  <c r="JS49" i="1"/>
  <c r="JT49" i="1"/>
  <c r="JU49" i="1"/>
  <c r="JV49" i="1"/>
  <c r="JW49" i="1"/>
  <c r="JX49" i="1"/>
  <c r="JY49" i="1"/>
  <c r="JZ49" i="1"/>
  <c r="KA49" i="1"/>
  <c r="KB49" i="1"/>
  <c r="KC49" i="1"/>
  <c r="KD49" i="1"/>
  <c r="KE49" i="1"/>
  <c r="KF49" i="1"/>
  <c r="KG49" i="1"/>
  <c r="KH49" i="1"/>
  <c r="KI49" i="1"/>
  <c r="KJ49" i="1"/>
  <c r="KK49" i="1"/>
  <c r="KL49" i="1"/>
  <c r="KM49" i="1"/>
  <c r="KN49" i="1"/>
  <c r="KO49" i="1"/>
  <c r="KP49" i="1"/>
  <c r="KQ49" i="1"/>
  <c r="KR49" i="1"/>
  <c r="KS49" i="1"/>
  <c r="KT49" i="1"/>
  <c r="KU49" i="1"/>
  <c r="KV49" i="1"/>
  <c r="KW49" i="1"/>
  <c r="KX49" i="1"/>
  <c r="KY49" i="1"/>
  <c r="KZ49" i="1"/>
  <c r="LA49" i="1"/>
  <c r="LB49" i="1"/>
  <c r="LC49" i="1"/>
  <c r="LD49" i="1"/>
  <c r="LE49" i="1"/>
  <c r="LF49" i="1"/>
  <c r="LG49" i="1"/>
  <c r="LH49" i="1"/>
  <c r="LI49" i="1"/>
  <c r="LJ49" i="1"/>
  <c r="LK49" i="1"/>
  <c r="LL49" i="1"/>
  <c r="LM49" i="1"/>
  <c r="LN49" i="1"/>
  <c r="LO49" i="1"/>
  <c r="LP49" i="1"/>
  <c r="LQ49" i="1"/>
  <c r="LR49" i="1"/>
  <c r="LS49" i="1"/>
  <c r="LT49" i="1"/>
  <c r="LU49" i="1"/>
  <c r="LV49" i="1"/>
  <c r="LW49" i="1"/>
  <c r="LX49" i="1"/>
  <c r="LY49" i="1"/>
  <c r="LZ49" i="1"/>
  <c r="MA49" i="1"/>
  <c r="MB49" i="1"/>
  <c r="MC49" i="1"/>
  <c r="MD49" i="1"/>
  <c r="ME49" i="1"/>
  <c r="MF49" i="1"/>
  <c r="MG49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DK45" i="1"/>
  <c r="DL45" i="1"/>
  <c r="DM45" i="1"/>
  <c r="DN45" i="1"/>
  <c r="DO45" i="1"/>
  <c r="DP45" i="1"/>
  <c r="DQ45" i="1"/>
  <c r="DR45" i="1"/>
  <c r="DS45" i="1"/>
  <c r="DT45" i="1"/>
  <c r="DU45" i="1"/>
  <c r="DV45" i="1"/>
  <c r="DW45" i="1"/>
  <c r="DX45" i="1"/>
  <c r="DY45" i="1"/>
  <c r="DZ45" i="1"/>
  <c r="EA45" i="1"/>
  <c r="EB45" i="1"/>
  <c r="EC45" i="1"/>
  <c r="ED45" i="1"/>
  <c r="EE45" i="1"/>
  <c r="EF45" i="1"/>
  <c r="EG45" i="1"/>
  <c r="EH45" i="1"/>
  <c r="EI45" i="1"/>
  <c r="EJ45" i="1"/>
  <c r="EK45" i="1"/>
  <c r="EL45" i="1"/>
  <c r="EM45" i="1"/>
  <c r="EN45" i="1"/>
  <c r="EO45" i="1"/>
  <c r="EP45" i="1"/>
  <c r="EQ45" i="1"/>
  <c r="ER45" i="1"/>
  <c r="ES45" i="1"/>
  <c r="ET45" i="1"/>
  <c r="EU45" i="1"/>
  <c r="EV45" i="1"/>
  <c r="EW45" i="1"/>
  <c r="EX45" i="1"/>
  <c r="EY45" i="1"/>
  <c r="EZ45" i="1"/>
  <c r="FA45" i="1"/>
  <c r="FB45" i="1"/>
  <c r="FC45" i="1"/>
  <c r="FD45" i="1"/>
  <c r="FE45" i="1"/>
  <c r="FF45" i="1"/>
  <c r="FG45" i="1"/>
  <c r="FH45" i="1"/>
  <c r="FI45" i="1"/>
  <c r="FJ45" i="1"/>
  <c r="FK45" i="1"/>
  <c r="FL45" i="1"/>
  <c r="FM45" i="1"/>
  <c r="FN45" i="1"/>
  <c r="FO45" i="1"/>
  <c r="FP45" i="1"/>
  <c r="FQ45" i="1"/>
  <c r="FR45" i="1"/>
  <c r="FS45" i="1"/>
  <c r="FT45" i="1"/>
  <c r="FU45" i="1"/>
  <c r="FV45" i="1"/>
  <c r="FW45" i="1"/>
  <c r="FX45" i="1"/>
  <c r="FY45" i="1"/>
  <c r="FZ45" i="1"/>
  <c r="GA45" i="1"/>
  <c r="GB45" i="1"/>
  <c r="GC45" i="1"/>
  <c r="GD45" i="1"/>
  <c r="GE45" i="1"/>
  <c r="GF45" i="1"/>
  <c r="GG45" i="1"/>
  <c r="GH45" i="1"/>
  <c r="GI45" i="1"/>
  <c r="GJ45" i="1"/>
  <c r="GK45" i="1"/>
  <c r="GL45" i="1"/>
  <c r="GM45" i="1"/>
  <c r="GN45" i="1"/>
  <c r="GO45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HP45" i="1"/>
  <c r="HQ45" i="1"/>
  <c r="HR45" i="1"/>
  <c r="HS45" i="1"/>
  <c r="HT45" i="1"/>
  <c r="HU45" i="1"/>
  <c r="HV45" i="1"/>
  <c r="HW45" i="1"/>
  <c r="HX45" i="1"/>
  <c r="HY45" i="1"/>
  <c r="HZ45" i="1"/>
  <c r="IA45" i="1"/>
  <c r="IB45" i="1"/>
  <c r="IC45" i="1"/>
  <c r="ID45" i="1"/>
  <c r="IE45" i="1"/>
  <c r="IF45" i="1"/>
  <c r="IG45" i="1"/>
  <c r="IH45" i="1"/>
  <c r="II45" i="1"/>
  <c r="IJ45" i="1"/>
  <c r="IK45" i="1"/>
  <c r="IL45" i="1"/>
  <c r="IM45" i="1"/>
  <c r="IN45" i="1"/>
  <c r="IO45" i="1"/>
  <c r="IP45" i="1"/>
  <c r="IQ45" i="1"/>
  <c r="IR45" i="1"/>
  <c r="IS45" i="1"/>
  <c r="IT45" i="1"/>
  <c r="IU45" i="1"/>
  <c r="IV45" i="1"/>
  <c r="IW45" i="1"/>
  <c r="IX45" i="1"/>
  <c r="IY45" i="1"/>
  <c r="IZ45" i="1"/>
  <c r="JA45" i="1"/>
  <c r="JB45" i="1"/>
  <c r="JC45" i="1"/>
  <c r="JD45" i="1"/>
  <c r="JE45" i="1"/>
  <c r="JF45" i="1"/>
  <c r="JG45" i="1"/>
  <c r="JH45" i="1"/>
  <c r="JI45" i="1"/>
  <c r="JJ45" i="1"/>
  <c r="JK45" i="1"/>
  <c r="JL45" i="1"/>
  <c r="JM45" i="1"/>
  <c r="JN45" i="1"/>
  <c r="JO45" i="1"/>
  <c r="JP45" i="1"/>
  <c r="JQ45" i="1"/>
  <c r="JR45" i="1"/>
  <c r="JS45" i="1"/>
  <c r="JT45" i="1"/>
  <c r="JU45" i="1"/>
  <c r="JV45" i="1"/>
  <c r="JW45" i="1"/>
  <c r="JX45" i="1"/>
  <c r="JY45" i="1"/>
  <c r="JZ45" i="1"/>
  <c r="KA45" i="1"/>
  <c r="KB45" i="1"/>
  <c r="KC45" i="1"/>
  <c r="KD45" i="1"/>
  <c r="KE45" i="1"/>
  <c r="KF45" i="1"/>
  <c r="KG45" i="1"/>
  <c r="KH45" i="1"/>
  <c r="KI45" i="1"/>
  <c r="KJ45" i="1"/>
  <c r="KK45" i="1"/>
  <c r="KL45" i="1"/>
  <c r="KM45" i="1"/>
  <c r="KN45" i="1"/>
  <c r="KO45" i="1"/>
  <c r="KP45" i="1"/>
  <c r="KQ45" i="1"/>
  <c r="KR45" i="1"/>
  <c r="KS45" i="1"/>
  <c r="KT45" i="1"/>
  <c r="KU45" i="1"/>
  <c r="KV45" i="1"/>
  <c r="KW45" i="1"/>
  <c r="KX45" i="1"/>
  <c r="KY45" i="1"/>
  <c r="KZ45" i="1"/>
  <c r="LA45" i="1"/>
  <c r="LB45" i="1"/>
  <c r="LC45" i="1"/>
  <c r="LD45" i="1"/>
  <c r="LE45" i="1"/>
  <c r="LF45" i="1"/>
  <c r="LG45" i="1"/>
  <c r="LH45" i="1"/>
  <c r="LI45" i="1"/>
  <c r="LJ45" i="1"/>
  <c r="LK45" i="1"/>
  <c r="LL45" i="1"/>
  <c r="LM45" i="1"/>
  <c r="LN45" i="1"/>
  <c r="LO45" i="1"/>
  <c r="LP45" i="1"/>
  <c r="LQ45" i="1"/>
  <c r="LR45" i="1"/>
  <c r="LS45" i="1"/>
  <c r="LT45" i="1"/>
  <c r="LU45" i="1"/>
  <c r="LV45" i="1"/>
  <c r="LW45" i="1"/>
  <c r="LX45" i="1"/>
  <c r="LY45" i="1"/>
  <c r="LZ45" i="1"/>
  <c r="MA45" i="1"/>
  <c r="MB45" i="1"/>
  <c r="MC45" i="1"/>
  <c r="MD45" i="1"/>
  <c r="ME45" i="1"/>
  <c r="MF45" i="1"/>
  <c r="MG45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DK43" i="1"/>
  <c r="DL43" i="1"/>
  <c r="DM43" i="1"/>
  <c r="DN43" i="1"/>
  <c r="DO43" i="1"/>
  <c r="DP43" i="1"/>
  <c r="DQ43" i="1"/>
  <c r="DR43" i="1"/>
  <c r="DS43" i="1"/>
  <c r="DT43" i="1"/>
  <c r="DU43" i="1"/>
  <c r="DV43" i="1"/>
  <c r="DW43" i="1"/>
  <c r="DX43" i="1"/>
  <c r="DY43" i="1"/>
  <c r="DZ43" i="1"/>
  <c r="EA43" i="1"/>
  <c r="EB43" i="1"/>
  <c r="EC43" i="1"/>
  <c r="ED43" i="1"/>
  <c r="EE43" i="1"/>
  <c r="EF43" i="1"/>
  <c r="EG43" i="1"/>
  <c r="EH43" i="1"/>
  <c r="EI43" i="1"/>
  <c r="EJ43" i="1"/>
  <c r="EK43" i="1"/>
  <c r="EL43" i="1"/>
  <c r="EM43" i="1"/>
  <c r="EN43" i="1"/>
  <c r="EO43" i="1"/>
  <c r="EP43" i="1"/>
  <c r="EQ43" i="1"/>
  <c r="ER43" i="1"/>
  <c r="ES43" i="1"/>
  <c r="ET43" i="1"/>
  <c r="EU43" i="1"/>
  <c r="EV43" i="1"/>
  <c r="EW43" i="1"/>
  <c r="EX43" i="1"/>
  <c r="EY43" i="1"/>
  <c r="EZ43" i="1"/>
  <c r="FA43" i="1"/>
  <c r="FB43" i="1"/>
  <c r="FC43" i="1"/>
  <c r="FD43" i="1"/>
  <c r="FE43" i="1"/>
  <c r="FF43" i="1"/>
  <c r="FG43" i="1"/>
  <c r="FH43" i="1"/>
  <c r="FI43" i="1"/>
  <c r="FJ43" i="1"/>
  <c r="FK43" i="1"/>
  <c r="FL43" i="1"/>
  <c r="FM43" i="1"/>
  <c r="FN43" i="1"/>
  <c r="FO43" i="1"/>
  <c r="FP43" i="1"/>
  <c r="FQ43" i="1"/>
  <c r="FR43" i="1"/>
  <c r="FS43" i="1"/>
  <c r="FT43" i="1"/>
  <c r="FU43" i="1"/>
  <c r="FV43" i="1"/>
  <c r="FW43" i="1"/>
  <c r="FX43" i="1"/>
  <c r="FY43" i="1"/>
  <c r="FZ43" i="1"/>
  <c r="GA43" i="1"/>
  <c r="GB43" i="1"/>
  <c r="GC43" i="1"/>
  <c r="GD43" i="1"/>
  <c r="GE43" i="1"/>
  <c r="GF43" i="1"/>
  <c r="GG43" i="1"/>
  <c r="GH43" i="1"/>
  <c r="GI43" i="1"/>
  <c r="GJ43" i="1"/>
  <c r="GK43" i="1"/>
  <c r="GL43" i="1"/>
  <c r="GM43" i="1"/>
  <c r="GN43" i="1"/>
  <c r="GO43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HP43" i="1"/>
  <c r="HQ43" i="1"/>
  <c r="HR43" i="1"/>
  <c r="HS43" i="1"/>
  <c r="HT43" i="1"/>
  <c r="HU43" i="1"/>
  <c r="HV43" i="1"/>
  <c r="HW43" i="1"/>
  <c r="HX43" i="1"/>
  <c r="HY43" i="1"/>
  <c r="HZ43" i="1"/>
  <c r="IA43" i="1"/>
  <c r="IB43" i="1"/>
  <c r="IC43" i="1"/>
  <c r="ID43" i="1"/>
  <c r="IE43" i="1"/>
  <c r="IF43" i="1"/>
  <c r="IG43" i="1"/>
  <c r="IH43" i="1"/>
  <c r="II43" i="1"/>
  <c r="IJ43" i="1"/>
  <c r="IK43" i="1"/>
  <c r="IL43" i="1"/>
  <c r="IM43" i="1"/>
  <c r="IN43" i="1"/>
  <c r="IO43" i="1"/>
  <c r="IP43" i="1"/>
  <c r="IQ43" i="1"/>
  <c r="IR43" i="1"/>
  <c r="IS43" i="1"/>
  <c r="IT43" i="1"/>
  <c r="IU43" i="1"/>
  <c r="IV43" i="1"/>
  <c r="IW43" i="1"/>
  <c r="IX43" i="1"/>
  <c r="IY43" i="1"/>
  <c r="IZ43" i="1"/>
  <c r="JA43" i="1"/>
  <c r="JB43" i="1"/>
  <c r="JC43" i="1"/>
  <c r="JD43" i="1"/>
  <c r="JE43" i="1"/>
  <c r="JF43" i="1"/>
  <c r="JG43" i="1"/>
  <c r="JH43" i="1"/>
  <c r="JI43" i="1"/>
  <c r="JJ43" i="1"/>
  <c r="JK43" i="1"/>
  <c r="JL43" i="1"/>
  <c r="JM43" i="1"/>
  <c r="JN43" i="1"/>
  <c r="JO43" i="1"/>
  <c r="JP43" i="1"/>
  <c r="JQ43" i="1"/>
  <c r="JR43" i="1"/>
  <c r="JS43" i="1"/>
  <c r="JT43" i="1"/>
  <c r="JU43" i="1"/>
  <c r="JV43" i="1"/>
  <c r="JW43" i="1"/>
  <c r="JX43" i="1"/>
  <c r="JY43" i="1"/>
  <c r="JZ43" i="1"/>
  <c r="KA43" i="1"/>
  <c r="KB43" i="1"/>
  <c r="KC43" i="1"/>
  <c r="KD43" i="1"/>
  <c r="KE43" i="1"/>
  <c r="KF43" i="1"/>
  <c r="KG43" i="1"/>
  <c r="KH43" i="1"/>
  <c r="KI43" i="1"/>
  <c r="KJ43" i="1"/>
  <c r="KK43" i="1"/>
  <c r="KL43" i="1"/>
  <c r="KM43" i="1"/>
  <c r="KN43" i="1"/>
  <c r="KO43" i="1"/>
  <c r="KP43" i="1"/>
  <c r="KQ43" i="1"/>
  <c r="KR43" i="1"/>
  <c r="KS43" i="1"/>
  <c r="KT43" i="1"/>
  <c r="KU43" i="1"/>
  <c r="KV43" i="1"/>
  <c r="KW43" i="1"/>
  <c r="KX43" i="1"/>
  <c r="KY43" i="1"/>
  <c r="KZ43" i="1"/>
  <c r="LA43" i="1"/>
  <c r="LB43" i="1"/>
  <c r="LC43" i="1"/>
  <c r="LD43" i="1"/>
  <c r="LE43" i="1"/>
  <c r="LF43" i="1"/>
  <c r="LG43" i="1"/>
  <c r="LH43" i="1"/>
  <c r="LI43" i="1"/>
  <c r="LJ43" i="1"/>
  <c r="LK43" i="1"/>
  <c r="LL43" i="1"/>
  <c r="LM43" i="1"/>
  <c r="LN43" i="1"/>
  <c r="LO43" i="1"/>
  <c r="LP43" i="1"/>
  <c r="LQ43" i="1"/>
  <c r="LR43" i="1"/>
  <c r="LS43" i="1"/>
  <c r="LT43" i="1"/>
  <c r="LU43" i="1"/>
  <c r="LV43" i="1"/>
  <c r="LW43" i="1"/>
  <c r="LX43" i="1"/>
  <c r="LY43" i="1"/>
  <c r="LZ43" i="1"/>
  <c r="MA43" i="1"/>
  <c r="MB43" i="1"/>
  <c r="MC43" i="1"/>
  <c r="MD43" i="1"/>
  <c r="ME43" i="1"/>
  <c r="MF43" i="1"/>
  <c r="MG43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DK41" i="1"/>
  <c r="DL41" i="1"/>
  <c r="DM41" i="1"/>
  <c r="DN41" i="1"/>
  <c r="DO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EB41" i="1"/>
  <c r="EC41" i="1"/>
  <c r="ED41" i="1"/>
  <c r="EE41" i="1"/>
  <c r="EF41" i="1"/>
  <c r="EG41" i="1"/>
  <c r="EH41" i="1"/>
  <c r="EI41" i="1"/>
  <c r="EJ41" i="1"/>
  <c r="EK41" i="1"/>
  <c r="EL41" i="1"/>
  <c r="EM41" i="1"/>
  <c r="EN41" i="1"/>
  <c r="EO41" i="1"/>
  <c r="EP41" i="1"/>
  <c r="EQ41" i="1"/>
  <c r="ER41" i="1"/>
  <c r="ES41" i="1"/>
  <c r="ET41" i="1"/>
  <c r="EU41" i="1"/>
  <c r="EV41" i="1"/>
  <c r="EW41" i="1"/>
  <c r="EX41" i="1"/>
  <c r="EY41" i="1"/>
  <c r="EZ41" i="1"/>
  <c r="FA41" i="1"/>
  <c r="FB41" i="1"/>
  <c r="FC41" i="1"/>
  <c r="FD41" i="1"/>
  <c r="FE41" i="1"/>
  <c r="FF41" i="1"/>
  <c r="FG41" i="1"/>
  <c r="FH41" i="1"/>
  <c r="FI41" i="1"/>
  <c r="FJ41" i="1"/>
  <c r="FK41" i="1"/>
  <c r="FL41" i="1"/>
  <c r="FM41" i="1"/>
  <c r="FN41" i="1"/>
  <c r="FO41" i="1"/>
  <c r="FP41" i="1"/>
  <c r="FQ41" i="1"/>
  <c r="FR41" i="1"/>
  <c r="FS41" i="1"/>
  <c r="FT41" i="1"/>
  <c r="FU41" i="1"/>
  <c r="FV41" i="1"/>
  <c r="FW41" i="1"/>
  <c r="FX41" i="1"/>
  <c r="FY41" i="1"/>
  <c r="FZ41" i="1"/>
  <c r="GA41" i="1"/>
  <c r="GB41" i="1"/>
  <c r="GC41" i="1"/>
  <c r="GD41" i="1"/>
  <c r="GE41" i="1"/>
  <c r="GF41" i="1"/>
  <c r="GG41" i="1"/>
  <c r="GH41" i="1"/>
  <c r="GI41" i="1"/>
  <c r="GJ41" i="1"/>
  <c r="GK41" i="1"/>
  <c r="GL41" i="1"/>
  <c r="GM41" i="1"/>
  <c r="GN41" i="1"/>
  <c r="GO41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HP41" i="1"/>
  <c r="HQ41" i="1"/>
  <c r="HR41" i="1"/>
  <c r="HS41" i="1"/>
  <c r="HT41" i="1"/>
  <c r="HU41" i="1"/>
  <c r="HV41" i="1"/>
  <c r="HW41" i="1"/>
  <c r="HX41" i="1"/>
  <c r="HY41" i="1"/>
  <c r="HZ41" i="1"/>
  <c r="IA41" i="1"/>
  <c r="IB41" i="1"/>
  <c r="IC41" i="1"/>
  <c r="ID41" i="1"/>
  <c r="IE41" i="1"/>
  <c r="IF41" i="1"/>
  <c r="IG41" i="1"/>
  <c r="IH41" i="1"/>
  <c r="II41" i="1"/>
  <c r="IJ41" i="1"/>
  <c r="IK41" i="1"/>
  <c r="IL41" i="1"/>
  <c r="IM41" i="1"/>
  <c r="IN41" i="1"/>
  <c r="IO41" i="1"/>
  <c r="IP41" i="1"/>
  <c r="IQ41" i="1"/>
  <c r="IR41" i="1"/>
  <c r="IS41" i="1"/>
  <c r="IT41" i="1"/>
  <c r="IU41" i="1"/>
  <c r="IV41" i="1"/>
  <c r="IW41" i="1"/>
  <c r="IX41" i="1"/>
  <c r="IY41" i="1"/>
  <c r="IZ41" i="1"/>
  <c r="JA41" i="1"/>
  <c r="JB41" i="1"/>
  <c r="JC41" i="1"/>
  <c r="JD41" i="1"/>
  <c r="JE41" i="1"/>
  <c r="JF41" i="1"/>
  <c r="JG41" i="1"/>
  <c r="JH41" i="1"/>
  <c r="JI41" i="1"/>
  <c r="JJ41" i="1"/>
  <c r="JK41" i="1"/>
  <c r="JL41" i="1"/>
  <c r="JM41" i="1"/>
  <c r="JN41" i="1"/>
  <c r="JO41" i="1"/>
  <c r="JP41" i="1"/>
  <c r="JQ41" i="1"/>
  <c r="JR41" i="1"/>
  <c r="JS41" i="1"/>
  <c r="JT41" i="1"/>
  <c r="JU41" i="1"/>
  <c r="JV41" i="1"/>
  <c r="JW41" i="1"/>
  <c r="JX41" i="1"/>
  <c r="JY41" i="1"/>
  <c r="JZ41" i="1"/>
  <c r="KA41" i="1"/>
  <c r="KB41" i="1"/>
  <c r="KC41" i="1"/>
  <c r="KD41" i="1"/>
  <c r="KE41" i="1"/>
  <c r="KF41" i="1"/>
  <c r="KG41" i="1"/>
  <c r="KH41" i="1"/>
  <c r="KI41" i="1"/>
  <c r="KJ41" i="1"/>
  <c r="KK41" i="1"/>
  <c r="KL41" i="1"/>
  <c r="KM41" i="1"/>
  <c r="KN41" i="1"/>
  <c r="KO41" i="1"/>
  <c r="KP41" i="1"/>
  <c r="KQ41" i="1"/>
  <c r="KR41" i="1"/>
  <c r="KS41" i="1"/>
  <c r="KT41" i="1"/>
  <c r="KU41" i="1"/>
  <c r="KV41" i="1"/>
  <c r="KW41" i="1"/>
  <c r="KX41" i="1"/>
  <c r="KY41" i="1"/>
  <c r="KZ41" i="1"/>
  <c r="LA41" i="1"/>
  <c r="LB41" i="1"/>
  <c r="LC41" i="1"/>
  <c r="LD41" i="1"/>
  <c r="LE41" i="1"/>
  <c r="LF41" i="1"/>
  <c r="LG41" i="1"/>
  <c r="LH41" i="1"/>
  <c r="LI41" i="1"/>
  <c r="LJ41" i="1"/>
  <c r="LK41" i="1"/>
  <c r="LL41" i="1"/>
  <c r="LM41" i="1"/>
  <c r="LN41" i="1"/>
  <c r="LO41" i="1"/>
  <c r="LP41" i="1"/>
  <c r="LQ41" i="1"/>
  <c r="LR41" i="1"/>
  <c r="LS41" i="1"/>
  <c r="LT41" i="1"/>
  <c r="LU41" i="1"/>
  <c r="LV41" i="1"/>
  <c r="LW41" i="1"/>
  <c r="LX41" i="1"/>
  <c r="LY41" i="1"/>
  <c r="LZ41" i="1"/>
  <c r="MA41" i="1"/>
  <c r="MB41" i="1"/>
  <c r="MC41" i="1"/>
  <c r="MD41" i="1"/>
  <c r="ME41" i="1"/>
  <c r="MF41" i="1"/>
  <c r="MG41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DK39" i="1"/>
  <c r="DL39" i="1"/>
  <c r="DM39" i="1"/>
  <c r="DN39" i="1"/>
  <c r="DO39" i="1"/>
  <c r="DP39" i="1"/>
  <c r="DQ39" i="1"/>
  <c r="DR39" i="1"/>
  <c r="DS39" i="1"/>
  <c r="DT39" i="1"/>
  <c r="DU39" i="1"/>
  <c r="DV39" i="1"/>
  <c r="DW39" i="1"/>
  <c r="DX39" i="1"/>
  <c r="DY39" i="1"/>
  <c r="DZ39" i="1"/>
  <c r="EA39" i="1"/>
  <c r="EB39" i="1"/>
  <c r="EC39" i="1"/>
  <c r="ED39" i="1"/>
  <c r="EE39" i="1"/>
  <c r="EF39" i="1"/>
  <c r="EG39" i="1"/>
  <c r="EH39" i="1"/>
  <c r="EI39" i="1"/>
  <c r="EJ39" i="1"/>
  <c r="EK39" i="1"/>
  <c r="EL39" i="1"/>
  <c r="EM39" i="1"/>
  <c r="EN39" i="1"/>
  <c r="EO39" i="1"/>
  <c r="EP39" i="1"/>
  <c r="EQ39" i="1"/>
  <c r="ER39" i="1"/>
  <c r="ES39" i="1"/>
  <c r="ET39" i="1"/>
  <c r="EU39" i="1"/>
  <c r="EV39" i="1"/>
  <c r="EW39" i="1"/>
  <c r="EX39" i="1"/>
  <c r="EY39" i="1"/>
  <c r="EZ39" i="1"/>
  <c r="FA39" i="1"/>
  <c r="FB39" i="1"/>
  <c r="FC39" i="1"/>
  <c r="FD39" i="1"/>
  <c r="FE39" i="1"/>
  <c r="FF39" i="1"/>
  <c r="FG39" i="1"/>
  <c r="FH39" i="1"/>
  <c r="FI39" i="1"/>
  <c r="FJ39" i="1"/>
  <c r="FK39" i="1"/>
  <c r="FL39" i="1"/>
  <c r="FM39" i="1"/>
  <c r="FN39" i="1"/>
  <c r="FO39" i="1"/>
  <c r="FP39" i="1"/>
  <c r="FQ39" i="1"/>
  <c r="FR39" i="1"/>
  <c r="FS39" i="1"/>
  <c r="FT39" i="1"/>
  <c r="FU39" i="1"/>
  <c r="FV39" i="1"/>
  <c r="FW39" i="1"/>
  <c r="FX39" i="1"/>
  <c r="FY39" i="1"/>
  <c r="FZ39" i="1"/>
  <c r="GA39" i="1"/>
  <c r="GB39" i="1"/>
  <c r="GC39" i="1"/>
  <c r="GD39" i="1"/>
  <c r="GE39" i="1"/>
  <c r="GF39" i="1"/>
  <c r="GG39" i="1"/>
  <c r="GH39" i="1"/>
  <c r="GI39" i="1"/>
  <c r="GJ39" i="1"/>
  <c r="GK39" i="1"/>
  <c r="GL39" i="1"/>
  <c r="GM39" i="1"/>
  <c r="GN39" i="1"/>
  <c r="GO39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HP39" i="1"/>
  <c r="HQ39" i="1"/>
  <c r="HR39" i="1"/>
  <c r="HS39" i="1"/>
  <c r="HT39" i="1"/>
  <c r="HU39" i="1"/>
  <c r="HV39" i="1"/>
  <c r="HW39" i="1"/>
  <c r="HX39" i="1"/>
  <c r="HY39" i="1"/>
  <c r="HZ39" i="1"/>
  <c r="IA39" i="1"/>
  <c r="IB39" i="1"/>
  <c r="IC39" i="1"/>
  <c r="ID39" i="1"/>
  <c r="IE39" i="1"/>
  <c r="IF39" i="1"/>
  <c r="IG39" i="1"/>
  <c r="IH39" i="1"/>
  <c r="II39" i="1"/>
  <c r="IJ39" i="1"/>
  <c r="IK39" i="1"/>
  <c r="IL39" i="1"/>
  <c r="IM39" i="1"/>
  <c r="IN39" i="1"/>
  <c r="IO39" i="1"/>
  <c r="IP39" i="1"/>
  <c r="IQ39" i="1"/>
  <c r="IR39" i="1"/>
  <c r="IS39" i="1"/>
  <c r="IT39" i="1"/>
  <c r="IU39" i="1"/>
  <c r="IV39" i="1"/>
  <c r="IW39" i="1"/>
  <c r="IX39" i="1"/>
  <c r="IY39" i="1"/>
  <c r="IZ39" i="1"/>
  <c r="JA39" i="1"/>
  <c r="JB39" i="1"/>
  <c r="JC39" i="1"/>
  <c r="JD39" i="1"/>
  <c r="JE39" i="1"/>
  <c r="JF39" i="1"/>
  <c r="JG39" i="1"/>
  <c r="JH39" i="1"/>
  <c r="JI39" i="1"/>
  <c r="JJ39" i="1"/>
  <c r="JK39" i="1"/>
  <c r="JL39" i="1"/>
  <c r="JM39" i="1"/>
  <c r="JN39" i="1"/>
  <c r="JO39" i="1"/>
  <c r="JP39" i="1"/>
  <c r="JQ39" i="1"/>
  <c r="JR39" i="1"/>
  <c r="JS39" i="1"/>
  <c r="JT39" i="1"/>
  <c r="JU39" i="1"/>
  <c r="JV39" i="1"/>
  <c r="JW39" i="1"/>
  <c r="JX39" i="1"/>
  <c r="JY39" i="1"/>
  <c r="JZ39" i="1"/>
  <c r="KA39" i="1"/>
  <c r="KB39" i="1"/>
  <c r="KC39" i="1"/>
  <c r="KD39" i="1"/>
  <c r="KE39" i="1"/>
  <c r="KF39" i="1"/>
  <c r="KG39" i="1"/>
  <c r="KH39" i="1"/>
  <c r="KI39" i="1"/>
  <c r="KJ39" i="1"/>
  <c r="KK39" i="1"/>
  <c r="KL39" i="1"/>
  <c r="KM39" i="1"/>
  <c r="KN39" i="1"/>
  <c r="KO39" i="1"/>
  <c r="KP39" i="1"/>
  <c r="KQ39" i="1"/>
  <c r="KR39" i="1"/>
  <c r="KS39" i="1"/>
  <c r="KT39" i="1"/>
  <c r="KU39" i="1"/>
  <c r="KV39" i="1"/>
  <c r="KW39" i="1"/>
  <c r="KX39" i="1"/>
  <c r="KY39" i="1"/>
  <c r="KZ39" i="1"/>
  <c r="LA39" i="1"/>
  <c r="LB39" i="1"/>
  <c r="LC39" i="1"/>
  <c r="LD39" i="1"/>
  <c r="LE39" i="1"/>
  <c r="LF39" i="1"/>
  <c r="LG39" i="1"/>
  <c r="LH39" i="1"/>
  <c r="LI39" i="1"/>
  <c r="LJ39" i="1"/>
  <c r="LK39" i="1"/>
  <c r="LL39" i="1"/>
  <c r="LM39" i="1"/>
  <c r="LN39" i="1"/>
  <c r="LO39" i="1"/>
  <c r="LP39" i="1"/>
  <c r="LQ39" i="1"/>
  <c r="LR39" i="1"/>
  <c r="LS39" i="1"/>
  <c r="LT39" i="1"/>
  <c r="LU39" i="1"/>
  <c r="LV39" i="1"/>
  <c r="LW39" i="1"/>
  <c r="LX39" i="1"/>
  <c r="LY39" i="1"/>
  <c r="LZ39" i="1"/>
  <c r="MA39" i="1"/>
  <c r="MB39" i="1"/>
  <c r="MC39" i="1"/>
  <c r="MD39" i="1"/>
  <c r="ME39" i="1"/>
  <c r="MF39" i="1"/>
  <c r="MG39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FR37" i="1"/>
  <c r="FS37" i="1"/>
  <c r="FT37" i="1"/>
  <c r="FU37" i="1"/>
  <c r="FV37" i="1"/>
  <c r="FW37" i="1"/>
  <c r="FX37" i="1"/>
  <c r="FY37" i="1"/>
  <c r="FZ37" i="1"/>
  <c r="GA37" i="1"/>
  <c r="GB37" i="1"/>
  <c r="GC37" i="1"/>
  <c r="GD37" i="1"/>
  <c r="GE37" i="1"/>
  <c r="GF37" i="1"/>
  <c r="GG37" i="1"/>
  <c r="GH37" i="1"/>
  <c r="GI37" i="1"/>
  <c r="GJ37" i="1"/>
  <c r="GK37" i="1"/>
  <c r="GL37" i="1"/>
  <c r="GM37" i="1"/>
  <c r="GN37" i="1"/>
  <c r="GO37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HP37" i="1"/>
  <c r="HQ37" i="1"/>
  <c r="HR37" i="1"/>
  <c r="HS37" i="1"/>
  <c r="HT37" i="1"/>
  <c r="HU37" i="1"/>
  <c r="HV37" i="1"/>
  <c r="HW37" i="1"/>
  <c r="HX37" i="1"/>
  <c r="HY37" i="1"/>
  <c r="HZ37" i="1"/>
  <c r="IA37" i="1"/>
  <c r="IB37" i="1"/>
  <c r="IC37" i="1"/>
  <c r="ID37" i="1"/>
  <c r="IE37" i="1"/>
  <c r="IF37" i="1"/>
  <c r="IG37" i="1"/>
  <c r="IH37" i="1"/>
  <c r="II37" i="1"/>
  <c r="IJ37" i="1"/>
  <c r="IK37" i="1"/>
  <c r="IL37" i="1"/>
  <c r="IM37" i="1"/>
  <c r="IN37" i="1"/>
  <c r="IO37" i="1"/>
  <c r="IP37" i="1"/>
  <c r="IQ37" i="1"/>
  <c r="IR37" i="1"/>
  <c r="IS37" i="1"/>
  <c r="IT37" i="1"/>
  <c r="IU37" i="1"/>
  <c r="IV37" i="1"/>
  <c r="IW37" i="1"/>
  <c r="IX37" i="1"/>
  <c r="IY37" i="1"/>
  <c r="IZ37" i="1"/>
  <c r="JA37" i="1"/>
  <c r="JB37" i="1"/>
  <c r="JC37" i="1"/>
  <c r="JD37" i="1"/>
  <c r="JE37" i="1"/>
  <c r="JF37" i="1"/>
  <c r="JG37" i="1"/>
  <c r="JH37" i="1"/>
  <c r="JI37" i="1"/>
  <c r="JJ37" i="1"/>
  <c r="JK37" i="1"/>
  <c r="JL37" i="1"/>
  <c r="JM37" i="1"/>
  <c r="JN37" i="1"/>
  <c r="JO37" i="1"/>
  <c r="JP37" i="1"/>
  <c r="JQ37" i="1"/>
  <c r="JR37" i="1"/>
  <c r="JS37" i="1"/>
  <c r="JT37" i="1"/>
  <c r="JU37" i="1"/>
  <c r="JV37" i="1"/>
  <c r="JW37" i="1"/>
  <c r="JX37" i="1"/>
  <c r="JY37" i="1"/>
  <c r="JZ37" i="1"/>
  <c r="KA37" i="1"/>
  <c r="KB37" i="1"/>
  <c r="KC37" i="1"/>
  <c r="KD37" i="1"/>
  <c r="KE37" i="1"/>
  <c r="KF37" i="1"/>
  <c r="KG37" i="1"/>
  <c r="KH37" i="1"/>
  <c r="KI37" i="1"/>
  <c r="KJ37" i="1"/>
  <c r="KK37" i="1"/>
  <c r="KL37" i="1"/>
  <c r="KM37" i="1"/>
  <c r="KN37" i="1"/>
  <c r="KO37" i="1"/>
  <c r="KP37" i="1"/>
  <c r="KQ37" i="1"/>
  <c r="KR37" i="1"/>
  <c r="KS37" i="1"/>
  <c r="KT37" i="1"/>
  <c r="KU37" i="1"/>
  <c r="KV37" i="1"/>
  <c r="KW37" i="1"/>
  <c r="KX37" i="1"/>
  <c r="KY37" i="1"/>
  <c r="KZ37" i="1"/>
  <c r="LA37" i="1"/>
  <c r="LB37" i="1"/>
  <c r="LC37" i="1"/>
  <c r="LD37" i="1"/>
  <c r="LE37" i="1"/>
  <c r="LF37" i="1"/>
  <c r="LG37" i="1"/>
  <c r="LH37" i="1"/>
  <c r="LI37" i="1"/>
  <c r="LJ37" i="1"/>
  <c r="LK37" i="1"/>
  <c r="LL37" i="1"/>
  <c r="LM37" i="1"/>
  <c r="LN37" i="1"/>
  <c r="LO37" i="1"/>
  <c r="LP37" i="1"/>
  <c r="LQ37" i="1"/>
  <c r="LR37" i="1"/>
  <c r="LS37" i="1"/>
  <c r="LT37" i="1"/>
  <c r="LU37" i="1"/>
  <c r="LV37" i="1"/>
  <c r="LW37" i="1"/>
  <c r="LX37" i="1"/>
  <c r="LY37" i="1"/>
  <c r="LZ37" i="1"/>
  <c r="MA37" i="1"/>
  <c r="MB37" i="1"/>
  <c r="MC37" i="1"/>
  <c r="MD37" i="1"/>
  <c r="ME37" i="1"/>
  <c r="MF37" i="1"/>
  <c r="MG37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EW35" i="1"/>
  <c r="EX35" i="1"/>
  <c r="EY35" i="1"/>
  <c r="EZ35" i="1"/>
  <c r="FA35" i="1"/>
  <c r="FB35" i="1"/>
  <c r="FC35" i="1"/>
  <c r="FD35" i="1"/>
  <c r="FE35" i="1"/>
  <c r="FF35" i="1"/>
  <c r="FG35" i="1"/>
  <c r="FH35" i="1"/>
  <c r="FI35" i="1"/>
  <c r="FJ35" i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GA35" i="1"/>
  <c r="GB35" i="1"/>
  <c r="GC35" i="1"/>
  <c r="GD35" i="1"/>
  <c r="GE35" i="1"/>
  <c r="GF35" i="1"/>
  <c r="GG35" i="1"/>
  <c r="GH35" i="1"/>
  <c r="GI35" i="1"/>
  <c r="GJ35" i="1"/>
  <c r="GK35" i="1"/>
  <c r="GL35" i="1"/>
  <c r="GM35" i="1"/>
  <c r="GN35" i="1"/>
  <c r="GO35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HP35" i="1"/>
  <c r="HQ35" i="1"/>
  <c r="HR35" i="1"/>
  <c r="HS35" i="1"/>
  <c r="HT35" i="1"/>
  <c r="HU35" i="1"/>
  <c r="HV35" i="1"/>
  <c r="HW35" i="1"/>
  <c r="HX35" i="1"/>
  <c r="HY35" i="1"/>
  <c r="HZ35" i="1"/>
  <c r="IA35" i="1"/>
  <c r="IB35" i="1"/>
  <c r="IC35" i="1"/>
  <c r="ID35" i="1"/>
  <c r="IE35" i="1"/>
  <c r="IF35" i="1"/>
  <c r="IG35" i="1"/>
  <c r="IH35" i="1"/>
  <c r="II35" i="1"/>
  <c r="IJ35" i="1"/>
  <c r="IK35" i="1"/>
  <c r="IL35" i="1"/>
  <c r="IM35" i="1"/>
  <c r="IN35" i="1"/>
  <c r="IO35" i="1"/>
  <c r="IP35" i="1"/>
  <c r="IQ35" i="1"/>
  <c r="IR35" i="1"/>
  <c r="IS35" i="1"/>
  <c r="IT35" i="1"/>
  <c r="IU35" i="1"/>
  <c r="IV35" i="1"/>
  <c r="IW35" i="1"/>
  <c r="IX35" i="1"/>
  <c r="IY35" i="1"/>
  <c r="IZ35" i="1"/>
  <c r="JA35" i="1"/>
  <c r="JB35" i="1"/>
  <c r="JC35" i="1"/>
  <c r="JD35" i="1"/>
  <c r="JE35" i="1"/>
  <c r="JF35" i="1"/>
  <c r="JG35" i="1"/>
  <c r="JH35" i="1"/>
  <c r="JI35" i="1"/>
  <c r="JJ35" i="1"/>
  <c r="JK35" i="1"/>
  <c r="JL35" i="1"/>
  <c r="JM35" i="1"/>
  <c r="JN35" i="1"/>
  <c r="JO35" i="1"/>
  <c r="JP35" i="1"/>
  <c r="JQ35" i="1"/>
  <c r="JR35" i="1"/>
  <c r="JS35" i="1"/>
  <c r="JT35" i="1"/>
  <c r="JU35" i="1"/>
  <c r="JV35" i="1"/>
  <c r="JW35" i="1"/>
  <c r="JX35" i="1"/>
  <c r="JY35" i="1"/>
  <c r="JZ35" i="1"/>
  <c r="KA35" i="1"/>
  <c r="KB35" i="1"/>
  <c r="KC35" i="1"/>
  <c r="KD35" i="1"/>
  <c r="KE35" i="1"/>
  <c r="KF35" i="1"/>
  <c r="KG35" i="1"/>
  <c r="KH35" i="1"/>
  <c r="KI35" i="1"/>
  <c r="KJ35" i="1"/>
  <c r="KK35" i="1"/>
  <c r="KL35" i="1"/>
  <c r="KM35" i="1"/>
  <c r="KN35" i="1"/>
  <c r="KO35" i="1"/>
  <c r="KP35" i="1"/>
  <c r="KQ35" i="1"/>
  <c r="KR35" i="1"/>
  <c r="KS35" i="1"/>
  <c r="KT35" i="1"/>
  <c r="KU35" i="1"/>
  <c r="KV35" i="1"/>
  <c r="KW35" i="1"/>
  <c r="KX35" i="1"/>
  <c r="KY35" i="1"/>
  <c r="KZ35" i="1"/>
  <c r="LA35" i="1"/>
  <c r="LB35" i="1"/>
  <c r="LC35" i="1"/>
  <c r="LD35" i="1"/>
  <c r="LE35" i="1"/>
  <c r="LF35" i="1"/>
  <c r="LG35" i="1"/>
  <c r="LH35" i="1"/>
  <c r="LI35" i="1"/>
  <c r="LJ35" i="1"/>
  <c r="LK35" i="1"/>
  <c r="LL35" i="1"/>
  <c r="LM35" i="1"/>
  <c r="LN35" i="1"/>
  <c r="LO35" i="1"/>
  <c r="LP35" i="1"/>
  <c r="LQ35" i="1"/>
  <c r="LR35" i="1"/>
  <c r="LS35" i="1"/>
  <c r="LT35" i="1"/>
  <c r="LU35" i="1"/>
  <c r="LV35" i="1"/>
  <c r="LW35" i="1"/>
  <c r="LX35" i="1"/>
  <c r="LY35" i="1"/>
  <c r="LZ35" i="1"/>
  <c r="MA35" i="1"/>
  <c r="MB35" i="1"/>
  <c r="MC35" i="1"/>
  <c r="MD35" i="1"/>
  <c r="ME35" i="1"/>
  <c r="MF35" i="1"/>
  <c r="MG35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DK33" i="1"/>
  <c r="DL33" i="1"/>
  <c r="DM33" i="1"/>
  <c r="DN33" i="1"/>
  <c r="DO33" i="1"/>
  <c r="DP33" i="1"/>
  <c r="DQ33" i="1"/>
  <c r="DR33" i="1"/>
  <c r="DS33" i="1"/>
  <c r="DT33" i="1"/>
  <c r="DU33" i="1"/>
  <c r="DV33" i="1"/>
  <c r="DW33" i="1"/>
  <c r="DX33" i="1"/>
  <c r="DY33" i="1"/>
  <c r="DZ33" i="1"/>
  <c r="EA33" i="1"/>
  <c r="EB33" i="1"/>
  <c r="EC33" i="1"/>
  <c r="ED33" i="1"/>
  <c r="EE33" i="1"/>
  <c r="EF33" i="1"/>
  <c r="EG33" i="1"/>
  <c r="EH33" i="1"/>
  <c r="EI33" i="1"/>
  <c r="EJ33" i="1"/>
  <c r="EK33" i="1"/>
  <c r="EL33" i="1"/>
  <c r="EM33" i="1"/>
  <c r="EN33" i="1"/>
  <c r="EO33" i="1"/>
  <c r="EP33" i="1"/>
  <c r="EQ33" i="1"/>
  <c r="ER33" i="1"/>
  <c r="ES33" i="1"/>
  <c r="ET33" i="1"/>
  <c r="EU33" i="1"/>
  <c r="EV33" i="1"/>
  <c r="EW33" i="1"/>
  <c r="EX33" i="1"/>
  <c r="EY33" i="1"/>
  <c r="EZ33" i="1"/>
  <c r="FA33" i="1"/>
  <c r="FB33" i="1"/>
  <c r="FC33" i="1"/>
  <c r="FD33" i="1"/>
  <c r="FE33" i="1"/>
  <c r="FF33" i="1"/>
  <c r="FG33" i="1"/>
  <c r="FH33" i="1"/>
  <c r="FI33" i="1"/>
  <c r="FJ33" i="1"/>
  <c r="FK33" i="1"/>
  <c r="FL33" i="1"/>
  <c r="FM33" i="1"/>
  <c r="FN33" i="1"/>
  <c r="FO33" i="1"/>
  <c r="FP33" i="1"/>
  <c r="FQ33" i="1"/>
  <c r="FR33" i="1"/>
  <c r="FS33" i="1"/>
  <c r="FT33" i="1"/>
  <c r="FU33" i="1"/>
  <c r="FV33" i="1"/>
  <c r="FW33" i="1"/>
  <c r="FX33" i="1"/>
  <c r="FY33" i="1"/>
  <c r="FZ33" i="1"/>
  <c r="GA33" i="1"/>
  <c r="GB33" i="1"/>
  <c r="GC33" i="1"/>
  <c r="GD33" i="1"/>
  <c r="GE33" i="1"/>
  <c r="GF33" i="1"/>
  <c r="GG33" i="1"/>
  <c r="GH33" i="1"/>
  <c r="GI33" i="1"/>
  <c r="GJ33" i="1"/>
  <c r="GK33" i="1"/>
  <c r="GL33" i="1"/>
  <c r="GM33" i="1"/>
  <c r="GN33" i="1"/>
  <c r="GO33" i="1"/>
  <c r="GP33" i="1"/>
  <c r="GQ33" i="1"/>
  <c r="GR33" i="1"/>
  <c r="GS33" i="1"/>
  <c r="GT33" i="1"/>
  <c r="GU33" i="1"/>
  <c r="GV33" i="1"/>
  <c r="GW33" i="1"/>
  <c r="GX33" i="1"/>
  <c r="GY33" i="1"/>
  <c r="GZ33" i="1"/>
  <c r="HA33" i="1"/>
  <c r="HB33" i="1"/>
  <c r="HC33" i="1"/>
  <c r="HD33" i="1"/>
  <c r="HE33" i="1"/>
  <c r="HF33" i="1"/>
  <c r="HG33" i="1"/>
  <c r="HH33" i="1"/>
  <c r="HI33" i="1"/>
  <c r="HJ33" i="1"/>
  <c r="HK33" i="1"/>
  <c r="HL33" i="1"/>
  <c r="HM33" i="1"/>
  <c r="HN33" i="1"/>
  <c r="HO33" i="1"/>
  <c r="HP33" i="1"/>
  <c r="HQ33" i="1"/>
  <c r="HR33" i="1"/>
  <c r="HS33" i="1"/>
  <c r="HT33" i="1"/>
  <c r="HU33" i="1"/>
  <c r="HV33" i="1"/>
  <c r="HW33" i="1"/>
  <c r="HX33" i="1"/>
  <c r="HY33" i="1"/>
  <c r="HZ33" i="1"/>
  <c r="IA33" i="1"/>
  <c r="IB33" i="1"/>
  <c r="IC33" i="1"/>
  <c r="ID33" i="1"/>
  <c r="IE33" i="1"/>
  <c r="IF33" i="1"/>
  <c r="IG33" i="1"/>
  <c r="IH33" i="1"/>
  <c r="II33" i="1"/>
  <c r="IJ33" i="1"/>
  <c r="IK33" i="1"/>
  <c r="IL33" i="1"/>
  <c r="IM33" i="1"/>
  <c r="IN33" i="1"/>
  <c r="IO33" i="1"/>
  <c r="IP33" i="1"/>
  <c r="IQ33" i="1"/>
  <c r="IR33" i="1"/>
  <c r="IS33" i="1"/>
  <c r="IT33" i="1"/>
  <c r="IU33" i="1"/>
  <c r="IV33" i="1"/>
  <c r="IW33" i="1"/>
  <c r="IX33" i="1"/>
  <c r="IY33" i="1"/>
  <c r="IZ33" i="1"/>
  <c r="JA33" i="1"/>
  <c r="JB33" i="1"/>
  <c r="JC33" i="1"/>
  <c r="JD33" i="1"/>
  <c r="JE33" i="1"/>
  <c r="JF33" i="1"/>
  <c r="JG33" i="1"/>
  <c r="JH33" i="1"/>
  <c r="JI33" i="1"/>
  <c r="JJ33" i="1"/>
  <c r="JK33" i="1"/>
  <c r="JL33" i="1"/>
  <c r="JM33" i="1"/>
  <c r="JN33" i="1"/>
  <c r="JO33" i="1"/>
  <c r="JP33" i="1"/>
  <c r="JQ33" i="1"/>
  <c r="JR33" i="1"/>
  <c r="JS33" i="1"/>
  <c r="JT33" i="1"/>
  <c r="JU33" i="1"/>
  <c r="JV33" i="1"/>
  <c r="JW33" i="1"/>
  <c r="JX33" i="1"/>
  <c r="JY33" i="1"/>
  <c r="JZ33" i="1"/>
  <c r="KA33" i="1"/>
  <c r="KB33" i="1"/>
  <c r="KC33" i="1"/>
  <c r="KD33" i="1"/>
  <c r="KE33" i="1"/>
  <c r="KF33" i="1"/>
  <c r="KG33" i="1"/>
  <c r="KH33" i="1"/>
  <c r="KI33" i="1"/>
  <c r="KJ33" i="1"/>
  <c r="KK33" i="1"/>
  <c r="KL33" i="1"/>
  <c r="KM33" i="1"/>
  <c r="KN33" i="1"/>
  <c r="KO33" i="1"/>
  <c r="KP33" i="1"/>
  <c r="KQ33" i="1"/>
  <c r="KR33" i="1"/>
  <c r="KS33" i="1"/>
  <c r="KT33" i="1"/>
  <c r="KU33" i="1"/>
  <c r="KV33" i="1"/>
  <c r="KW33" i="1"/>
  <c r="KX33" i="1"/>
  <c r="KY33" i="1"/>
  <c r="KZ33" i="1"/>
  <c r="LA33" i="1"/>
  <c r="LB33" i="1"/>
  <c r="LC33" i="1"/>
  <c r="LD33" i="1"/>
  <c r="LE33" i="1"/>
  <c r="LF33" i="1"/>
  <c r="LG33" i="1"/>
  <c r="LH33" i="1"/>
  <c r="LI33" i="1"/>
  <c r="LJ33" i="1"/>
  <c r="LK33" i="1"/>
  <c r="LL33" i="1"/>
  <c r="LM33" i="1"/>
  <c r="LN33" i="1"/>
  <c r="LO33" i="1"/>
  <c r="LP33" i="1"/>
  <c r="LQ33" i="1"/>
  <c r="LR33" i="1"/>
  <c r="LS33" i="1"/>
  <c r="LT33" i="1"/>
  <c r="LU33" i="1"/>
  <c r="LV33" i="1"/>
  <c r="LW33" i="1"/>
  <c r="LX33" i="1"/>
  <c r="LY33" i="1"/>
  <c r="LZ33" i="1"/>
  <c r="MA33" i="1"/>
  <c r="MB33" i="1"/>
  <c r="MC33" i="1"/>
  <c r="MD33" i="1"/>
  <c r="ME33" i="1"/>
  <c r="MF33" i="1"/>
  <c r="MG33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O31" i="1"/>
  <c r="DP31" i="1"/>
  <c r="DQ31" i="1"/>
  <c r="DR31" i="1"/>
  <c r="DS31" i="1"/>
  <c r="DT31" i="1"/>
  <c r="DU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EU31" i="1"/>
  <c r="EV31" i="1"/>
  <c r="EW31" i="1"/>
  <c r="EX31" i="1"/>
  <c r="EY31" i="1"/>
  <c r="EZ31" i="1"/>
  <c r="FA31" i="1"/>
  <c r="FB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GA31" i="1"/>
  <c r="GB31" i="1"/>
  <c r="GC31" i="1"/>
  <c r="GD31" i="1"/>
  <c r="GE31" i="1"/>
  <c r="GF31" i="1"/>
  <c r="GG31" i="1"/>
  <c r="GH31" i="1"/>
  <c r="GI31" i="1"/>
  <c r="GJ31" i="1"/>
  <c r="GK31" i="1"/>
  <c r="GL31" i="1"/>
  <c r="GM31" i="1"/>
  <c r="GN31" i="1"/>
  <c r="GO31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HP31" i="1"/>
  <c r="HQ31" i="1"/>
  <c r="HR31" i="1"/>
  <c r="HS31" i="1"/>
  <c r="HT31" i="1"/>
  <c r="HU31" i="1"/>
  <c r="HV31" i="1"/>
  <c r="HW31" i="1"/>
  <c r="HX31" i="1"/>
  <c r="HY31" i="1"/>
  <c r="HZ31" i="1"/>
  <c r="IA31" i="1"/>
  <c r="IB31" i="1"/>
  <c r="IC31" i="1"/>
  <c r="ID31" i="1"/>
  <c r="IE31" i="1"/>
  <c r="IF31" i="1"/>
  <c r="IG31" i="1"/>
  <c r="IH31" i="1"/>
  <c r="II31" i="1"/>
  <c r="IJ31" i="1"/>
  <c r="IK31" i="1"/>
  <c r="IL31" i="1"/>
  <c r="IM31" i="1"/>
  <c r="IN31" i="1"/>
  <c r="IO31" i="1"/>
  <c r="IP31" i="1"/>
  <c r="IQ31" i="1"/>
  <c r="IR31" i="1"/>
  <c r="IS31" i="1"/>
  <c r="IT31" i="1"/>
  <c r="IU31" i="1"/>
  <c r="IV31" i="1"/>
  <c r="IW31" i="1"/>
  <c r="IX31" i="1"/>
  <c r="IY31" i="1"/>
  <c r="IZ31" i="1"/>
  <c r="JA31" i="1"/>
  <c r="JB31" i="1"/>
  <c r="JC31" i="1"/>
  <c r="JD31" i="1"/>
  <c r="JE31" i="1"/>
  <c r="JF31" i="1"/>
  <c r="JG31" i="1"/>
  <c r="JH31" i="1"/>
  <c r="JI31" i="1"/>
  <c r="JJ31" i="1"/>
  <c r="JK31" i="1"/>
  <c r="JL31" i="1"/>
  <c r="JM31" i="1"/>
  <c r="JN31" i="1"/>
  <c r="JO31" i="1"/>
  <c r="JP31" i="1"/>
  <c r="JQ31" i="1"/>
  <c r="JR31" i="1"/>
  <c r="JS31" i="1"/>
  <c r="JT31" i="1"/>
  <c r="JU31" i="1"/>
  <c r="JV31" i="1"/>
  <c r="JW31" i="1"/>
  <c r="JX31" i="1"/>
  <c r="JY31" i="1"/>
  <c r="JZ31" i="1"/>
  <c r="KA31" i="1"/>
  <c r="KB31" i="1"/>
  <c r="KC31" i="1"/>
  <c r="KD31" i="1"/>
  <c r="KE31" i="1"/>
  <c r="KF31" i="1"/>
  <c r="KG31" i="1"/>
  <c r="KH31" i="1"/>
  <c r="KI31" i="1"/>
  <c r="KJ31" i="1"/>
  <c r="KK31" i="1"/>
  <c r="KL31" i="1"/>
  <c r="KM31" i="1"/>
  <c r="KN31" i="1"/>
  <c r="KO31" i="1"/>
  <c r="KP31" i="1"/>
  <c r="KQ31" i="1"/>
  <c r="KR31" i="1"/>
  <c r="KS31" i="1"/>
  <c r="KT31" i="1"/>
  <c r="KU31" i="1"/>
  <c r="KV31" i="1"/>
  <c r="KW31" i="1"/>
  <c r="KX31" i="1"/>
  <c r="KY31" i="1"/>
  <c r="KZ31" i="1"/>
  <c r="LA31" i="1"/>
  <c r="LB31" i="1"/>
  <c r="LC31" i="1"/>
  <c r="LD31" i="1"/>
  <c r="LE31" i="1"/>
  <c r="LF31" i="1"/>
  <c r="LG31" i="1"/>
  <c r="LH31" i="1"/>
  <c r="LI31" i="1"/>
  <c r="LJ31" i="1"/>
  <c r="LK31" i="1"/>
  <c r="LL31" i="1"/>
  <c r="LM31" i="1"/>
  <c r="LN31" i="1"/>
  <c r="LO31" i="1"/>
  <c r="LP31" i="1"/>
  <c r="LQ31" i="1"/>
  <c r="LR31" i="1"/>
  <c r="LS31" i="1"/>
  <c r="LT31" i="1"/>
  <c r="LU31" i="1"/>
  <c r="LV31" i="1"/>
  <c r="LW31" i="1"/>
  <c r="LX31" i="1"/>
  <c r="LY31" i="1"/>
  <c r="LZ31" i="1"/>
  <c r="MA31" i="1"/>
  <c r="MB31" i="1"/>
  <c r="MC31" i="1"/>
  <c r="MD31" i="1"/>
  <c r="ME31" i="1"/>
  <c r="MF31" i="1"/>
  <c r="MG31" i="1"/>
  <c r="HK29" i="1"/>
  <c r="HL29" i="1"/>
  <c r="HM29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IB29" i="1"/>
  <c r="IC29" i="1"/>
  <c r="ID29" i="1"/>
  <c r="IE29" i="1"/>
  <c r="IF29" i="1"/>
  <c r="IG29" i="1"/>
  <c r="IH29" i="1"/>
  <c r="II29" i="1"/>
  <c r="IJ29" i="1"/>
  <c r="IK29" i="1"/>
  <c r="IL29" i="1"/>
  <c r="IM29" i="1"/>
  <c r="IN29" i="1"/>
  <c r="IO29" i="1"/>
  <c r="IP29" i="1"/>
  <c r="IQ29" i="1"/>
  <c r="IR29" i="1"/>
  <c r="IS29" i="1"/>
  <c r="IT29" i="1"/>
  <c r="IU29" i="1"/>
  <c r="IV29" i="1"/>
  <c r="IW29" i="1"/>
  <c r="IX29" i="1"/>
  <c r="IY29" i="1"/>
  <c r="IZ29" i="1"/>
  <c r="JA29" i="1"/>
  <c r="JB29" i="1"/>
  <c r="JC29" i="1"/>
  <c r="JD29" i="1"/>
  <c r="JE29" i="1"/>
  <c r="JF29" i="1"/>
  <c r="JG29" i="1"/>
  <c r="JH29" i="1"/>
  <c r="JI29" i="1"/>
  <c r="JJ29" i="1"/>
  <c r="JK29" i="1"/>
  <c r="JL29" i="1"/>
  <c r="JM29" i="1"/>
  <c r="JN29" i="1"/>
  <c r="JO29" i="1"/>
  <c r="JP29" i="1"/>
  <c r="JQ29" i="1"/>
  <c r="JR29" i="1"/>
  <c r="JS29" i="1"/>
  <c r="JT29" i="1"/>
  <c r="JU29" i="1"/>
  <c r="JV29" i="1"/>
  <c r="JW29" i="1"/>
  <c r="JX29" i="1"/>
  <c r="JY29" i="1"/>
  <c r="JZ29" i="1"/>
  <c r="KA29" i="1"/>
  <c r="KB29" i="1"/>
  <c r="KC29" i="1"/>
  <c r="KD29" i="1"/>
  <c r="KE29" i="1"/>
  <c r="KF29" i="1"/>
  <c r="KG29" i="1"/>
  <c r="KH29" i="1"/>
  <c r="KI29" i="1"/>
  <c r="KJ29" i="1"/>
  <c r="KK29" i="1"/>
  <c r="KL29" i="1"/>
  <c r="KM29" i="1"/>
  <c r="KN29" i="1"/>
  <c r="KO29" i="1"/>
  <c r="KP29" i="1"/>
  <c r="KQ29" i="1"/>
  <c r="KR29" i="1"/>
  <c r="KS29" i="1"/>
  <c r="KT29" i="1"/>
  <c r="KU29" i="1"/>
  <c r="KV29" i="1"/>
  <c r="KW29" i="1"/>
  <c r="KX29" i="1"/>
  <c r="KY29" i="1"/>
  <c r="KZ29" i="1"/>
  <c r="LA29" i="1"/>
  <c r="LB29" i="1"/>
  <c r="LC29" i="1"/>
  <c r="LD29" i="1"/>
  <c r="LE29" i="1"/>
  <c r="LF29" i="1"/>
  <c r="LG29" i="1"/>
  <c r="LH29" i="1"/>
  <c r="LI29" i="1"/>
  <c r="LJ29" i="1"/>
  <c r="LK29" i="1"/>
  <c r="LL29" i="1"/>
  <c r="LM29" i="1"/>
  <c r="LN29" i="1"/>
  <c r="LO29" i="1"/>
  <c r="LP29" i="1"/>
  <c r="LQ29" i="1"/>
  <c r="LR29" i="1"/>
  <c r="LS29" i="1"/>
  <c r="LT29" i="1"/>
  <c r="LU29" i="1"/>
  <c r="LV29" i="1"/>
  <c r="LW29" i="1"/>
  <c r="LX29" i="1"/>
  <c r="LY29" i="1"/>
  <c r="LZ29" i="1"/>
  <c r="MA29" i="1"/>
  <c r="MB29" i="1"/>
  <c r="MC29" i="1"/>
  <c r="MD29" i="1"/>
  <c r="ME29" i="1"/>
  <c r="MF29" i="1"/>
  <c r="MG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EE27" i="1"/>
  <c r="EF27" i="1"/>
  <c r="EG27" i="1"/>
  <c r="EH27" i="1"/>
  <c r="EI27" i="1"/>
  <c r="EJ27" i="1"/>
  <c r="EK27" i="1"/>
  <c r="EL27" i="1"/>
  <c r="EM27" i="1"/>
  <c r="EN27" i="1"/>
  <c r="EO27" i="1"/>
  <c r="EP27" i="1"/>
  <c r="EQ27" i="1"/>
  <c r="ER27" i="1"/>
  <c r="ES27" i="1"/>
  <c r="ET27" i="1"/>
  <c r="EU27" i="1"/>
  <c r="EV27" i="1"/>
  <c r="EW27" i="1"/>
  <c r="EX27" i="1"/>
  <c r="EY27" i="1"/>
  <c r="EZ27" i="1"/>
  <c r="FA27" i="1"/>
  <c r="FB27" i="1"/>
  <c r="FC27" i="1"/>
  <c r="FD27" i="1"/>
  <c r="FE27" i="1"/>
  <c r="FF27" i="1"/>
  <c r="FG27" i="1"/>
  <c r="FH27" i="1"/>
  <c r="FI27" i="1"/>
  <c r="FJ27" i="1"/>
  <c r="FK27" i="1"/>
  <c r="FL27" i="1"/>
  <c r="FM27" i="1"/>
  <c r="FN27" i="1"/>
  <c r="FO27" i="1"/>
  <c r="FP27" i="1"/>
  <c r="FQ27" i="1"/>
  <c r="FR27" i="1"/>
  <c r="FS27" i="1"/>
  <c r="FT27" i="1"/>
  <c r="FU27" i="1"/>
  <c r="FV27" i="1"/>
  <c r="FW27" i="1"/>
  <c r="FX27" i="1"/>
  <c r="FY27" i="1"/>
  <c r="FZ27" i="1"/>
  <c r="GA27" i="1"/>
  <c r="GB27" i="1"/>
  <c r="GC27" i="1"/>
  <c r="GD27" i="1"/>
  <c r="GE27" i="1"/>
  <c r="GF27" i="1"/>
  <c r="GG27" i="1"/>
  <c r="GH27" i="1"/>
  <c r="GI27" i="1"/>
  <c r="GJ27" i="1"/>
  <c r="GK27" i="1"/>
  <c r="GL27" i="1"/>
  <c r="GM27" i="1"/>
  <c r="GN27" i="1"/>
  <c r="GO27" i="1"/>
  <c r="GP27" i="1"/>
  <c r="GQ27" i="1"/>
  <c r="GR27" i="1"/>
  <c r="GS27" i="1"/>
  <c r="GT27" i="1"/>
  <c r="GU27" i="1"/>
  <c r="GV27" i="1"/>
  <c r="GW27" i="1"/>
  <c r="GX27" i="1"/>
  <c r="GY27" i="1"/>
  <c r="GZ27" i="1"/>
  <c r="HA27" i="1"/>
  <c r="HB27" i="1"/>
  <c r="HC27" i="1"/>
  <c r="HD27" i="1"/>
  <c r="HE27" i="1"/>
  <c r="HF27" i="1"/>
  <c r="HG27" i="1"/>
  <c r="HH27" i="1"/>
  <c r="HI27" i="1"/>
  <c r="HJ27" i="1"/>
  <c r="HK27" i="1"/>
  <c r="HL27" i="1"/>
  <c r="HM27" i="1"/>
  <c r="HN27" i="1"/>
  <c r="HO27" i="1"/>
  <c r="HP27" i="1"/>
  <c r="HQ27" i="1"/>
  <c r="HR27" i="1"/>
  <c r="HS27" i="1"/>
  <c r="HT27" i="1"/>
  <c r="HU27" i="1"/>
  <c r="HV27" i="1"/>
  <c r="HW27" i="1"/>
  <c r="HX27" i="1"/>
  <c r="HY27" i="1"/>
  <c r="HZ27" i="1"/>
  <c r="IA27" i="1"/>
  <c r="IB27" i="1"/>
  <c r="IC27" i="1"/>
  <c r="ID27" i="1"/>
  <c r="IE27" i="1"/>
  <c r="IF27" i="1"/>
  <c r="IG27" i="1"/>
  <c r="IH27" i="1"/>
  <c r="II27" i="1"/>
  <c r="IJ27" i="1"/>
  <c r="IK27" i="1"/>
  <c r="IL27" i="1"/>
  <c r="IM27" i="1"/>
  <c r="IN27" i="1"/>
  <c r="IO27" i="1"/>
  <c r="IP27" i="1"/>
  <c r="IQ27" i="1"/>
  <c r="IR27" i="1"/>
  <c r="IS27" i="1"/>
  <c r="IT27" i="1"/>
  <c r="IU27" i="1"/>
  <c r="IV27" i="1"/>
  <c r="IW27" i="1"/>
  <c r="IX27" i="1"/>
  <c r="IY27" i="1"/>
  <c r="IZ27" i="1"/>
  <c r="JA27" i="1"/>
  <c r="JB27" i="1"/>
  <c r="JC27" i="1"/>
  <c r="JD27" i="1"/>
  <c r="JE27" i="1"/>
  <c r="JF27" i="1"/>
  <c r="JG27" i="1"/>
  <c r="JH27" i="1"/>
  <c r="JI27" i="1"/>
  <c r="JJ27" i="1"/>
  <c r="JK27" i="1"/>
  <c r="JL27" i="1"/>
  <c r="JM27" i="1"/>
  <c r="JN27" i="1"/>
  <c r="JO27" i="1"/>
  <c r="JP27" i="1"/>
  <c r="JQ27" i="1"/>
  <c r="JR27" i="1"/>
  <c r="JS27" i="1"/>
  <c r="JT27" i="1"/>
  <c r="JU27" i="1"/>
  <c r="JV27" i="1"/>
  <c r="JW27" i="1"/>
  <c r="JX27" i="1"/>
  <c r="JY27" i="1"/>
  <c r="JZ27" i="1"/>
  <c r="KA27" i="1"/>
  <c r="KB27" i="1"/>
  <c r="KC27" i="1"/>
  <c r="KD27" i="1"/>
  <c r="KE27" i="1"/>
  <c r="KF27" i="1"/>
  <c r="KG27" i="1"/>
  <c r="KH27" i="1"/>
  <c r="KI27" i="1"/>
  <c r="KJ27" i="1"/>
  <c r="KK27" i="1"/>
  <c r="KL27" i="1"/>
  <c r="KM27" i="1"/>
  <c r="KN27" i="1"/>
  <c r="KO27" i="1"/>
  <c r="KP27" i="1"/>
  <c r="KQ27" i="1"/>
  <c r="KR27" i="1"/>
  <c r="KS27" i="1"/>
  <c r="KT27" i="1"/>
  <c r="KU27" i="1"/>
  <c r="KV27" i="1"/>
  <c r="KW27" i="1"/>
  <c r="KX27" i="1"/>
  <c r="KY27" i="1"/>
  <c r="KZ27" i="1"/>
  <c r="LA27" i="1"/>
  <c r="LB27" i="1"/>
  <c r="LC27" i="1"/>
  <c r="LD27" i="1"/>
  <c r="LE27" i="1"/>
  <c r="LF27" i="1"/>
  <c r="LG27" i="1"/>
  <c r="LH27" i="1"/>
  <c r="LI27" i="1"/>
  <c r="LJ27" i="1"/>
  <c r="LK27" i="1"/>
  <c r="LL27" i="1"/>
  <c r="LM27" i="1"/>
  <c r="LN27" i="1"/>
  <c r="LO27" i="1"/>
  <c r="LP27" i="1"/>
  <c r="LQ27" i="1"/>
  <c r="LR27" i="1"/>
  <c r="LS27" i="1"/>
  <c r="LT27" i="1"/>
  <c r="LU27" i="1"/>
  <c r="LV27" i="1"/>
  <c r="LW27" i="1"/>
  <c r="LX27" i="1"/>
  <c r="LY27" i="1"/>
  <c r="LZ27" i="1"/>
  <c r="MA27" i="1"/>
  <c r="MB27" i="1"/>
  <c r="MC27" i="1"/>
  <c r="MD27" i="1"/>
  <c r="ME27" i="1"/>
  <c r="MF27" i="1"/>
  <c r="MG27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DK25" i="1"/>
  <c r="DL25" i="1"/>
  <c r="DM25" i="1"/>
  <c r="DN25" i="1"/>
  <c r="DO25" i="1"/>
  <c r="DP25" i="1"/>
  <c r="DQ25" i="1"/>
  <c r="DR25" i="1"/>
  <c r="DS25" i="1"/>
  <c r="DT25" i="1"/>
  <c r="DU25" i="1"/>
  <c r="DV25" i="1"/>
  <c r="DW25" i="1"/>
  <c r="DX25" i="1"/>
  <c r="DY25" i="1"/>
  <c r="DZ25" i="1"/>
  <c r="EA25" i="1"/>
  <c r="EB25" i="1"/>
  <c r="EC25" i="1"/>
  <c r="ED25" i="1"/>
  <c r="EE25" i="1"/>
  <c r="EF25" i="1"/>
  <c r="EG25" i="1"/>
  <c r="EH25" i="1"/>
  <c r="EI25" i="1"/>
  <c r="EJ25" i="1"/>
  <c r="EK25" i="1"/>
  <c r="EL25" i="1"/>
  <c r="EM25" i="1"/>
  <c r="EN25" i="1"/>
  <c r="EO25" i="1"/>
  <c r="EP25" i="1"/>
  <c r="EQ25" i="1"/>
  <c r="ER25" i="1"/>
  <c r="ES25" i="1"/>
  <c r="ET25" i="1"/>
  <c r="EU25" i="1"/>
  <c r="EV25" i="1"/>
  <c r="EW25" i="1"/>
  <c r="EX25" i="1"/>
  <c r="EY25" i="1"/>
  <c r="EZ25" i="1"/>
  <c r="FA25" i="1"/>
  <c r="FB25" i="1"/>
  <c r="FC25" i="1"/>
  <c r="FD25" i="1"/>
  <c r="FE25" i="1"/>
  <c r="FF25" i="1"/>
  <c r="FG25" i="1"/>
  <c r="FH25" i="1"/>
  <c r="FI25" i="1"/>
  <c r="FJ25" i="1"/>
  <c r="FK25" i="1"/>
  <c r="FL25" i="1"/>
  <c r="FM25" i="1"/>
  <c r="FN25" i="1"/>
  <c r="FO25" i="1"/>
  <c r="FP25" i="1"/>
  <c r="FQ25" i="1"/>
  <c r="FR25" i="1"/>
  <c r="FS25" i="1"/>
  <c r="FT25" i="1"/>
  <c r="FU25" i="1"/>
  <c r="FV25" i="1"/>
  <c r="FW25" i="1"/>
  <c r="FX25" i="1"/>
  <c r="FY25" i="1"/>
  <c r="FZ25" i="1"/>
  <c r="GA25" i="1"/>
  <c r="GB25" i="1"/>
  <c r="GC25" i="1"/>
  <c r="GD25" i="1"/>
  <c r="GE25" i="1"/>
  <c r="GF25" i="1"/>
  <c r="GG25" i="1"/>
  <c r="GH25" i="1"/>
  <c r="GI25" i="1"/>
  <c r="GJ25" i="1"/>
  <c r="GK25" i="1"/>
  <c r="GL25" i="1"/>
  <c r="GM25" i="1"/>
  <c r="GN25" i="1"/>
  <c r="GO25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HP25" i="1"/>
  <c r="HQ25" i="1"/>
  <c r="HR25" i="1"/>
  <c r="HS25" i="1"/>
  <c r="HT25" i="1"/>
  <c r="HU25" i="1"/>
  <c r="HV25" i="1"/>
  <c r="HW25" i="1"/>
  <c r="HX25" i="1"/>
  <c r="HY25" i="1"/>
  <c r="HZ25" i="1"/>
  <c r="IA25" i="1"/>
  <c r="IB25" i="1"/>
  <c r="IC25" i="1"/>
  <c r="ID25" i="1"/>
  <c r="IE25" i="1"/>
  <c r="IF25" i="1"/>
  <c r="IG25" i="1"/>
  <c r="IH25" i="1"/>
  <c r="II25" i="1"/>
  <c r="IJ25" i="1"/>
  <c r="IK25" i="1"/>
  <c r="IL25" i="1"/>
  <c r="IM25" i="1"/>
  <c r="IN25" i="1"/>
  <c r="IO25" i="1"/>
  <c r="IP25" i="1"/>
  <c r="IQ25" i="1"/>
  <c r="IR25" i="1"/>
  <c r="IS25" i="1"/>
  <c r="IT25" i="1"/>
  <c r="IU25" i="1"/>
  <c r="IV25" i="1"/>
  <c r="IW25" i="1"/>
  <c r="IX25" i="1"/>
  <c r="IY25" i="1"/>
  <c r="IZ25" i="1"/>
  <c r="JA25" i="1"/>
  <c r="JB25" i="1"/>
  <c r="JC25" i="1"/>
  <c r="JD25" i="1"/>
  <c r="JE25" i="1"/>
  <c r="JF25" i="1"/>
  <c r="JG25" i="1"/>
  <c r="JH25" i="1"/>
  <c r="JI25" i="1"/>
  <c r="JJ25" i="1"/>
  <c r="JK25" i="1"/>
  <c r="JL25" i="1"/>
  <c r="JM25" i="1"/>
  <c r="JN25" i="1"/>
  <c r="JO25" i="1"/>
  <c r="JP25" i="1"/>
  <c r="JQ25" i="1"/>
  <c r="JR25" i="1"/>
  <c r="JS25" i="1"/>
  <c r="JT25" i="1"/>
  <c r="JU25" i="1"/>
  <c r="JV25" i="1"/>
  <c r="JW25" i="1"/>
  <c r="JX25" i="1"/>
  <c r="JY25" i="1"/>
  <c r="JZ25" i="1"/>
  <c r="KA25" i="1"/>
  <c r="KB25" i="1"/>
  <c r="KC25" i="1"/>
  <c r="KD25" i="1"/>
  <c r="KE25" i="1"/>
  <c r="KF25" i="1"/>
  <c r="KG25" i="1"/>
  <c r="KH25" i="1"/>
  <c r="KI25" i="1"/>
  <c r="KJ25" i="1"/>
  <c r="KK25" i="1"/>
  <c r="KL25" i="1"/>
  <c r="KM25" i="1"/>
  <c r="KN25" i="1"/>
  <c r="KO25" i="1"/>
  <c r="KP25" i="1"/>
  <c r="KQ25" i="1"/>
  <c r="KR25" i="1"/>
  <c r="KS25" i="1"/>
  <c r="KT25" i="1"/>
  <c r="KU25" i="1"/>
  <c r="KV25" i="1"/>
  <c r="KW25" i="1"/>
  <c r="KX25" i="1"/>
  <c r="KY25" i="1"/>
  <c r="KZ25" i="1"/>
  <c r="LA25" i="1"/>
  <c r="LB25" i="1"/>
  <c r="LC25" i="1"/>
  <c r="LD25" i="1"/>
  <c r="LE25" i="1"/>
  <c r="LF25" i="1"/>
  <c r="LG25" i="1"/>
  <c r="LH25" i="1"/>
  <c r="LI25" i="1"/>
  <c r="LJ25" i="1"/>
  <c r="LK25" i="1"/>
  <c r="LL25" i="1"/>
  <c r="LM25" i="1"/>
  <c r="LN25" i="1"/>
  <c r="LO25" i="1"/>
  <c r="LP25" i="1"/>
  <c r="LQ25" i="1"/>
  <c r="LR25" i="1"/>
  <c r="LS25" i="1"/>
  <c r="LT25" i="1"/>
  <c r="LU25" i="1"/>
  <c r="LV25" i="1"/>
  <c r="LW25" i="1"/>
  <c r="LX25" i="1"/>
  <c r="LY25" i="1"/>
  <c r="LZ25" i="1"/>
  <c r="MA25" i="1"/>
  <c r="MB25" i="1"/>
  <c r="MC25" i="1"/>
  <c r="MD25" i="1"/>
  <c r="ME25" i="1"/>
  <c r="MF25" i="1"/>
  <c r="MG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DK23" i="1"/>
  <c r="DL23" i="1"/>
  <c r="DM23" i="1"/>
  <c r="DN23" i="1"/>
  <c r="DO23" i="1"/>
  <c r="DP23" i="1"/>
  <c r="DQ23" i="1"/>
  <c r="DR23" i="1"/>
  <c r="DS23" i="1"/>
  <c r="DT23" i="1"/>
  <c r="DU23" i="1"/>
  <c r="DV23" i="1"/>
  <c r="DW23" i="1"/>
  <c r="DX23" i="1"/>
  <c r="DY23" i="1"/>
  <c r="DZ23" i="1"/>
  <c r="EA23" i="1"/>
  <c r="EB23" i="1"/>
  <c r="EC23" i="1"/>
  <c r="ED23" i="1"/>
  <c r="EE23" i="1"/>
  <c r="EF23" i="1"/>
  <c r="EG23" i="1"/>
  <c r="EH23" i="1"/>
  <c r="EI23" i="1"/>
  <c r="EJ23" i="1"/>
  <c r="EK23" i="1"/>
  <c r="EL23" i="1"/>
  <c r="EM23" i="1"/>
  <c r="EN23" i="1"/>
  <c r="EO23" i="1"/>
  <c r="EP23" i="1"/>
  <c r="EQ23" i="1"/>
  <c r="ER23" i="1"/>
  <c r="ES23" i="1"/>
  <c r="ET23" i="1"/>
  <c r="EU23" i="1"/>
  <c r="EV23" i="1"/>
  <c r="EW23" i="1"/>
  <c r="EX23" i="1"/>
  <c r="EY23" i="1"/>
  <c r="EZ23" i="1"/>
  <c r="FA23" i="1"/>
  <c r="FB23" i="1"/>
  <c r="FC23" i="1"/>
  <c r="FD23" i="1"/>
  <c r="FE23" i="1"/>
  <c r="FF23" i="1"/>
  <c r="FG23" i="1"/>
  <c r="FH23" i="1"/>
  <c r="FI23" i="1"/>
  <c r="FJ23" i="1"/>
  <c r="FK23" i="1"/>
  <c r="FL23" i="1"/>
  <c r="FM23" i="1"/>
  <c r="FN23" i="1"/>
  <c r="FO23" i="1"/>
  <c r="FP23" i="1"/>
  <c r="FQ23" i="1"/>
  <c r="FR23" i="1"/>
  <c r="FS23" i="1"/>
  <c r="FT23" i="1"/>
  <c r="FU23" i="1"/>
  <c r="FV23" i="1"/>
  <c r="FW23" i="1"/>
  <c r="FX23" i="1"/>
  <c r="FY23" i="1"/>
  <c r="FZ23" i="1"/>
  <c r="GA23" i="1"/>
  <c r="GB23" i="1"/>
  <c r="GC23" i="1"/>
  <c r="GD23" i="1"/>
  <c r="GE23" i="1"/>
  <c r="GF23" i="1"/>
  <c r="GG23" i="1"/>
  <c r="GH23" i="1"/>
  <c r="GI23" i="1"/>
  <c r="GJ23" i="1"/>
  <c r="GK23" i="1"/>
  <c r="GL23" i="1"/>
  <c r="GM23" i="1"/>
  <c r="GN23" i="1"/>
  <c r="GO23" i="1"/>
  <c r="GP23" i="1"/>
  <c r="GQ23" i="1"/>
  <c r="GR23" i="1"/>
  <c r="GS23" i="1"/>
  <c r="GT23" i="1"/>
  <c r="GU23" i="1"/>
  <c r="GV23" i="1"/>
  <c r="GW23" i="1"/>
  <c r="GX23" i="1"/>
  <c r="GY23" i="1"/>
  <c r="GZ23" i="1"/>
  <c r="HA23" i="1"/>
  <c r="HB23" i="1"/>
  <c r="HC23" i="1"/>
  <c r="HD23" i="1"/>
  <c r="HE23" i="1"/>
  <c r="HF23" i="1"/>
  <c r="HG23" i="1"/>
  <c r="HH23" i="1"/>
  <c r="HI23" i="1"/>
  <c r="HJ23" i="1"/>
  <c r="HK23" i="1"/>
  <c r="HL23" i="1"/>
  <c r="HM23" i="1"/>
  <c r="HN23" i="1"/>
  <c r="HO23" i="1"/>
  <c r="HP23" i="1"/>
  <c r="HQ23" i="1"/>
  <c r="HR23" i="1"/>
  <c r="HS23" i="1"/>
  <c r="HT23" i="1"/>
  <c r="HU23" i="1"/>
  <c r="HV23" i="1"/>
  <c r="HW23" i="1"/>
  <c r="HX23" i="1"/>
  <c r="HY23" i="1"/>
  <c r="HZ23" i="1"/>
  <c r="IA23" i="1"/>
  <c r="IB23" i="1"/>
  <c r="IC23" i="1"/>
  <c r="ID23" i="1"/>
  <c r="IE23" i="1"/>
  <c r="IF23" i="1"/>
  <c r="IG23" i="1"/>
  <c r="IH23" i="1"/>
  <c r="II23" i="1"/>
  <c r="IJ23" i="1"/>
  <c r="IK23" i="1"/>
  <c r="IL23" i="1"/>
  <c r="IM23" i="1"/>
  <c r="IN23" i="1"/>
  <c r="IO23" i="1"/>
  <c r="IP23" i="1"/>
  <c r="IQ23" i="1"/>
  <c r="IR23" i="1"/>
  <c r="IS23" i="1"/>
  <c r="IT23" i="1"/>
  <c r="IU23" i="1"/>
  <c r="IV23" i="1"/>
  <c r="IW23" i="1"/>
  <c r="IX23" i="1"/>
  <c r="IY23" i="1"/>
  <c r="IZ23" i="1"/>
  <c r="JA23" i="1"/>
  <c r="JB23" i="1"/>
  <c r="JC23" i="1"/>
  <c r="JD23" i="1"/>
  <c r="JE23" i="1"/>
  <c r="JF23" i="1"/>
  <c r="JG23" i="1"/>
  <c r="JH23" i="1"/>
  <c r="JI23" i="1"/>
  <c r="JJ23" i="1"/>
  <c r="JK23" i="1"/>
  <c r="JL23" i="1"/>
  <c r="JM23" i="1"/>
  <c r="JN23" i="1"/>
  <c r="JO23" i="1"/>
  <c r="JP23" i="1"/>
  <c r="JQ23" i="1"/>
  <c r="JR23" i="1"/>
  <c r="JS23" i="1"/>
  <c r="JT23" i="1"/>
  <c r="JU23" i="1"/>
  <c r="JV23" i="1"/>
  <c r="JW23" i="1"/>
  <c r="JX23" i="1"/>
  <c r="JY23" i="1"/>
  <c r="JZ23" i="1"/>
  <c r="KA23" i="1"/>
  <c r="KB23" i="1"/>
  <c r="KC23" i="1"/>
  <c r="KD23" i="1"/>
  <c r="KE23" i="1"/>
  <c r="KF23" i="1"/>
  <c r="KG23" i="1"/>
  <c r="KH23" i="1"/>
  <c r="KI23" i="1"/>
  <c r="KJ23" i="1"/>
  <c r="KK23" i="1"/>
  <c r="KL23" i="1"/>
  <c r="KM23" i="1"/>
  <c r="KN23" i="1"/>
  <c r="KO23" i="1"/>
  <c r="KP23" i="1"/>
  <c r="KQ23" i="1"/>
  <c r="KR23" i="1"/>
  <c r="KS23" i="1"/>
  <c r="KT23" i="1"/>
  <c r="KU23" i="1"/>
  <c r="KV23" i="1"/>
  <c r="KW23" i="1"/>
  <c r="KX23" i="1"/>
  <c r="KY23" i="1"/>
  <c r="KZ23" i="1"/>
  <c r="LA23" i="1"/>
  <c r="LB23" i="1"/>
  <c r="LC23" i="1"/>
  <c r="LD23" i="1"/>
  <c r="LE23" i="1"/>
  <c r="LF23" i="1"/>
  <c r="LG23" i="1"/>
  <c r="LH23" i="1"/>
  <c r="LI23" i="1"/>
  <c r="LJ23" i="1"/>
  <c r="LK23" i="1"/>
  <c r="LL23" i="1"/>
  <c r="LM23" i="1"/>
  <c r="LN23" i="1"/>
  <c r="LO23" i="1"/>
  <c r="LP23" i="1"/>
  <c r="LQ23" i="1"/>
  <c r="LR23" i="1"/>
  <c r="LS23" i="1"/>
  <c r="LT23" i="1"/>
  <c r="LU23" i="1"/>
  <c r="LV23" i="1"/>
  <c r="LW23" i="1"/>
  <c r="LX23" i="1"/>
  <c r="LY23" i="1"/>
  <c r="LZ23" i="1"/>
  <c r="MA23" i="1"/>
  <c r="MB23" i="1"/>
  <c r="MC23" i="1"/>
  <c r="MD23" i="1"/>
  <c r="ME23" i="1"/>
  <c r="MF23" i="1"/>
  <c r="MG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DK21" i="1"/>
  <c r="DL21" i="1"/>
  <c r="DM21" i="1"/>
  <c r="DN21" i="1"/>
  <c r="DO21" i="1"/>
  <c r="DP21" i="1"/>
  <c r="DQ21" i="1"/>
  <c r="DR21" i="1"/>
  <c r="DS21" i="1"/>
  <c r="DT21" i="1"/>
  <c r="DU21" i="1"/>
  <c r="DV21" i="1"/>
  <c r="DW21" i="1"/>
  <c r="DX21" i="1"/>
  <c r="DY21" i="1"/>
  <c r="DZ21" i="1"/>
  <c r="EA21" i="1"/>
  <c r="EB21" i="1"/>
  <c r="EC21" i="1"/>
  <c r="ED21" i="1"/>
  <c r="EE21" i="1"/>
  <c r="EF21" i="1"/>
  <c r="EG21" i="1"/>
  <c r="EH21" i="1"/>
  <c r="EI21" i="1"/>
  <c r="EJ21" i="1"/>
  <c r="EK21" i="1"/>
  <c r="EL21" i="1"/>
  <c r="EM21" i="1"/>
  <c r="EN21" i="1"/>
  <c r="EO21" i="1"/>
  <c r="EP21" i="1"/>
  <c r="EQ21" i="1"/>
  <c r="ER21" i="1"/>
  <c r="ES21" i="1"/>
  <c r="ET21" i="1"/>
  <c r="EU21" i="1"/>
  <c r="EV21" i="1"/>
  <c r="EW21" i="1"/>
  <c r="EX21" i="1"/>
  <c r="EY21" i="1"/>
  <c r="EZ21" i="1"/>
  <c r="FA21" i="1"/>
  <c r="FB21" i="1"/>
  <c r="FC21" i="1"/>
  <c r="FD21" i="1"/>
  <c r="FE21" i="1"/>
  <c r="FF21" i="1"/>
  <c r="FG21" i="1"/>
  <c r="FH21" i="1"/>
  <c r="FI21" i="1"/>
  <c r="FJ21" i="1"/>
  <c r="FK21" i="1"/>
  <c r="FL21" i="1"/>
  <c r="FM21" i="1"/>
  <c r="FN21" i="1"/>
  <c r="FO21" i="1"/>
  <c r="FP21" i="1"/>
  <c r="FQ21" i="1"/>
  <c r="FR21" i="1"/>
  <c r="FS21" i="1"/>
  <c r="FT21" i="1"/>
  <c r="FU21" i="1"/>
  <c r="FV21" i="1"/>
  <c r="FW21" i="1"/>
  <c r="FX21" i="1"/>
  <c r="FY21" i="1"/>
  <c r="FZ21" i="1"/>
  <c r="GA21" i="1"/>
  <c r="GB21" i="1"/>
  <c r="GC21" i="1"/>
  <c r="GD21" i="1"/>
  <c r="GE21" i="1"/>
  <c r="GF21" i="1"/>
  <c r="GG21" i="1"/>
  <c r="GH21" i="1"/>
  <c r="GI21" i="1"/>
  <c r="GJ21" i="1"/>
  <c r="GK21" i="1"/>
  <c r="GL21" i="1"/>
  <c r="GM21" i="1"/>
  <c r="GN21" i="1"/>
  <c r="GO21" i="1"/>
  <c r="GP21" i="1"/>
  <c r="GQ21" i="1"/>
  <c r="GR21" i="1"/>
  <c r="GS21" i="1"/>
  <c r="GT21" i="1"/>
  <c r="GU21" i="1"/>
  <c r="GV21" i="1"/>
  <c r="GW21" i="1"/>
  <c r="GX21" i="1"/>
  <c r="GY21" i="1"/>
  <c r="GZ21" i="1"/>
  <c r="HA21" i="1"/>
  <c r="HB21" i="1"/>
  <c r="HC21" i="1"/>
  <c r="HD21" i="1"/>
  <c r="HE21" i="1"/>
  <c r="HF21" i="1"/>
  <c r="HG21" i="1"/>
  <c r="HH21" i="1"/>
  <c r="HI21" i="1"/>
  <c r="HJ21" i="1"/>
  <c r="HK21" i="1"/>
  <c r="HL21" i="1"/>
  <c r="HM21" i="1"/>
  <c r="HN21" i="1"/>
  <c r="HO21" i="1"/>
  <c r="HP21" i="1"/>
  <c r="HQ21" i="1"/>
  <c r="HR21" i="1"/>
  <c r="HS21" i="1"/>
  <c r="HT21" i="1"/>
  <c r="HU21" i="1"/>
  <c r="HV21" i="1"/>
  <c r="HW21" i="1"/>
  <c r="HX21" i="1"/>
  <c r="HY21" i="1"/>
  <c r="HZ21" i="1"/>
  <c r="IA21" i="1"/>
  <c r="IB21" i="1"/>
  <c r="IC21" i="1"/>
  <c r="ID21" i="1"/>
  <c r="IE21" i="1"/>
  <c r="IF21" i="1"/>
  <c r="IG21" i="1"/>
  <c r="IH21" i="1"/>
  <c r="II21" i="1"/>
  <c r="IJ21" i="1"/>
  <c r="IK21" i="1"/>
  <c r="IL21" i="1"/>
  <c r="IM21" i="1"/>
  <c r="IN21" i="1"/>
  <c r="IO21" i="1"/>
  <c r="IP21" i="1"/>
  <c r="IQ21" i="1"/>
  <c r="IR21" i="1"/>
  <c r="IS21" i="1"/>
  <c r="IT21" i="1"/>
  <c r="IU21" i="1"/>
  <c r="IV21" i="1"/>
  <c r="IW21" i="1"/>
  <c r="IX21" i="1"/>
  <c r="IY21" i="1"/>
  <c r="IZ21" i="1"/>
  <c r="JA21" i="1"/>
  <c r="JB21" i="1"/>
  <c r="JC21" i="1"/>
  <c r="JD21" i="1"/>
  <c r="JE21" i="1"/>
  <c r="JF21" i="1"/>
  <c r="JG21" i="1"/>
  <c r="JH21" i="1"/>
  <c r="JI21" i="1"/>
  <c r="JJ21" i="1"/>
  <c r="JK21" i="1"/>
  <c r="JL21" i="1"/>
  <c r="JM21" i="1"/>
  <c r="JN21" i="1"/>
  <c r="JO21" i="1"/>
  <c r="JP21" i="1"/>
  <c r="JQ21" i="1"/>
  <c r="JR21" i="1"/>
  <c r="JS21" i="1"/>
  <c r="JT21" i="1"/>
  <c r="JU21" i="1"/>
  <c r="JV21" i="1"/>
  <c r="JW21" i="1"/>
  <c r="JX21" i="1"/>
  <c r="JY21" i="1"/>
  <c r="JZ21" i="1"/>
  <c r="KA21" i="1"/>
  <c r="KB21" i="1"/>
  <c r="KC21" i="1"/>
  <c r="KD21" i="1"/>
  <c r="KE21" i="1"/>
  <c r="KF21" i="1"/>
  <c r="KG21" i="1"/>
  <c r="KH21" i="1"/>
  <c r="KI21" i="1"/>
  <c r="KJ21" i="1"/>
  <c r="KK21" i="1"/>
  <c r="KL21" i="1"/>
  <c r="KM21" i="1"/>
  <c r="KN21" i="1"/>
  <c r="KO21" i="1"/>
  <c r="KP21" i="1"/>
  <c r="KQ21" i="1"/>
  <c r="KR21" i="1"/>
  <c r="KS21" i="1"/>
  <c r="KT21" i="1"/>
  <c r="KU21" i="1"/>
  <c r="KV21" i="1"/>
  <c r="KW21" i="1"/>
  <c r="KX21" i="1"/>
  <c r="KY21" i="1"/>
  <c r="KZ21" i="1"/>
  <c r="LA21" i="1"/>
  <c r="LB21" i="1"/>
  <c r="LC21" i="1"/>
  <c r="LD21" i="1"/>
  <c r="LE21" i="1"/>
  <c r="LF21" i="1"/>
  <c r="LG21" i="1"/>
  <c r="LH21" i="1"/>
  <c r="LI21" i="1"/>
  <c r="LJ21" i="1"/>
  <c r="LK21" i="1"/>
  <c r="LL21" i="1"/>
  <c r="LM21" i="1"/>
  <c r="LN21" i="1"/>
  <c r="LO21" i="1"/>
  <c r="LP21" i="1"/>
  <c r="LQ21" i="1"/>
  <c r="LR21" i="1"/>
  <c r="LS21" i="1"/>
  <c r="LT21" i="1"/>
  <c r="LU21" i="1"/>
  <c r="LV21" i="1"/>
  <c r="LW21" i="1"/>
  <c r="LX21" i="1"/>
  <c r="LY21" i="1"/>
  <c r="LZ21" i="1"/>
  <c r="MA21" i="1"/>
  <c r="MB21" i="1"/>
  <c r="MC21" i="1"/>
  <c r="MD21" i="1"/>
  <c r="ME21" i="1"/>
  <c r="MF21" i="1"/>
  <c r="MG21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  <c r="DL19" i="1"/>
  <c r="DM19" i="1"/>
  <c r="DN19" i="1"/>
  <c r="DO19" i="1"/>
  <c r="DP19" i="1"/>
  <c r="DQ19" i="1"/>
  <c r="DR19" i="1"/>
  <c r="DS19" i="1"/>
  <c r="DT19" i="1"/>
  <c r="DU19" i="1"/>
  <c r="DV19" i="1"/>
  <c r="DW19" i="1"/>
  <c r="DX19" i="1"/>
  <c r="DY19" i="1"/>
  <c r="DZ19" i="1"/>
  <c r="EA19" i="1"/>
  <c r="EB19" i="1"/>
  <c r="EC19" i="1"/>
  <c r="ED19" i="1"/>
  <c r="EE19" i="1"/>
  <c r="EF19" i="1"/>
  <c r="EG19" i="1"/>
  <c r="EH19" i="1"/>
  <c r="EI19" i="1"/>
  <c r="EJ19" i="1"/>
  <c r="EK19" i="1"/>
  <c r="EL19" i="1"/>
  <c r="EM19" i="1"/>
  <c r="EN19" i="1"/>
  <c r="EO19" i="1"/>
  <c r="EP19" i="1"/>
  <c r="EQ19" i="1"/>
  <c r="ER19" i="1"/>
  <c r="ES19" i="1"/>
  <c r="ET19" i="1"/>
  <c r="EU19" i="1"/>
  <c r="EV19" i="1"/>
  <c r="EW19" i="1"/>
  <c r="EX19" i="1"/>
  <c r="EY19" i="1"/>
  <c r="EZ19" i="1"/>
  <c r="FA19" i="1"/>
  <c r="FB19" i="1"/>
  <c r="FC19" i="1"/>
  <c r="FD19" i="1"/>
  <c r="FE19" i="1"/>
  <c r="FF19" i="1"/>
  <c r="FG19" i="1"/>
  <c r="FH19" i="1"/>
  <c r="FI19" i="1"/>
  <c r="FJ19" i="1"/>
  <c r="FK19" i="1"/>
  <c r="FL19" i="1"/>
  <c r="FM19" i="1"/>
  <c r="FN19" i="1"/>
  <c r="FO19" i="1"/>
  <c r="FP19" i="1"/>
  <c r="FQ19" i="1"/>
  <c r="FR19" i="1"/>
  <c r="FS19" i="1"/>
  <c r="FT19" i="1"/>
  <c r="FU19" i="1"/>
  <c r="FV19" i="1"/>
  <c r="FW19" i="1"/>
  <c r="FX19" i="1"/>
  <c r="FY19" i="1"/>
  <c r="FZ19" i="1"/>
  <c r="GA19" i="1"/>
  <c r="GB19" i="1"/>
  <c r="GC19" i="1"/>
  <c r="GD19" i="1"/>
  <c r="GE19" i="1"/>
  <c r="GF19" i="1"/>
  <c r="GG19" i="1"/>
  <c r="GH19" i="1"/>
  <c r="GI19" i="1"/>
  <c r="GJ19" i="1"/>
  <c r="GK19" i="1"/>
  <c r="GL19" i="1"/>
  <c r="GM19" i="1"/>
  <c r="GN19" i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HW19" i="1"/>
  <c r="HX19" i="1"/>
  <c r="HY19" i="1"/>
  <c r="HZ19" i="1"/>
  <c r="IA19" i="1"/>
  <c r="IB19" i="1"/>
  <c r="IC19" i="1"/>
  <c r="ID19" i="1"/>
  <c r="IE19" i="1"/>
  <c r="IF19" i="1"/>
  <c r="IG19" i="1"/>
  <c r="IH19" i="1"/>
  <c r="II19" i="1"/>
  <c r="IJ19" i="1"/>
  <c r="IK19" i="1"/>
  <c r="IL19" i="1"/>
  <c r="IM19" i="1"/>
  <c r="IN19" i="1"/>
  <c r="IO19" i="1"/>
  <c r="IP19" i="1"/>
  <c r="IQ19" i="1"/>
  <c r="IR19" i="1"/>
  <c r="IS19" i="1"/>
  <c r="IT19" i="1"/>
  <c r="IU19" i="1"/>
  <c r="IV19" i="1"/>
  <c r="IW19" i="1"/>
  <c r="IX19" i="1"/>
  <c r="IY19" i="1"/>
  <c r="IZ19" i="1"/>
  <c r="JA19" i="1"/>
  <c r="JB19" i="1"/>
  <c r="JC19" i="1"/>
  <c r="JD19" i="1"/>
  <c r="JE19" i="1"/>
  <c r="JF19" i="1"/>
  <c r="JG19" i="1"/>
  <c r="JH19" i="1"/>
  <c r="JI19" i="1"/>
  <c r="JJ19" i="1"/>
  <c r="JK19" i="1"/>
  <c r="JL19" i="1"/>
  <c r="JM19" i="1"/>
  <c r="JN19" i="1"/>
  <c r="JO19" i="1"/>
  <c r="JP19" i="1"/>
  <c r="JQ19" i="1"/>
  <c r="JR19" i="1"/>
  <c r="JS19" i="1"/>
  <c r="JT19" i="1"/>
  <c r="JU19" i="1"/>
  <c r="JV19" i="1"/>
  <c r="JW19" i="1"/>
  <c r="JX19" i="1"/>
  <c r="JY19" i="1"/>
  <c r="JZ19" i="1"/>
  <c r="KA19" i="1"/>
  <c r="KB19" i="1"/>
  <c r="KC19" i="1"/>
  <c r="KD19" i="1"/>
  <c r="KE19" i="1"/>
  <c r="KF19" i="1"/>
  <c r="KG19" i="1"/>
  <c r="KH19" i="1"/>
  <c r="KI19" i="1"/>
  <c r="KJ19" i="1"/>
  <c r="KK19" i="1"/>
  <c r="KL19" i="1"/>
  <c r="KM19" i="1"/>
  <c r="KN19" i="1"/>
  <c r="KO19" i="1"/>
  <c r="KP19" i="1"/>
  <c r="KQ19" i="1"/>
  <c r="KR19" i="1"/>
  <c r="KS19" i="1"/>
  <c r="KT19" i="1"/>
  <c r="KU19" i="1"/>
  <c r="KV19" i="1"/>
  <c r="KW19" i="1"/>
  <c r="KX19" i="1"/>
  <c r="KY19" i="1"/>
  <c r="KZ19" i="1"/>
  <c r="LA19" i="1"/>
  <c r="LB19" i="1"/>
  <c r="LC19" i="1"/>
  <c r="LD19" i="1"/>
  <c r="LE19" i="1"/>
  <c r="LF19" i="1"/>
  <c r="LG19" i="1"/>
  <c r="LH19" i="1"/>
  <c r="LI19" i="1"/>
  <c r="LJ19" i="1"/>
  <c r="LK19" i="1"/>
  <c r="LL19" i="1"/>
  <c r="LM19" i="1"/>
  <c r="LN19" i="1"/>
  <c r="LO19" i="1"/>
  <c r="LP19" i="1"/>
  <c r="LQ19" i="1"/>
  <c r="LR19" i="1"/>
  <c r="LS19" i="1"/>
  <c r="LT19" i="1"/>
  <c r="LU19" i="1"/>
  <c r="LV19" i="1"/>
  <c r="LW19" i="1"/>
  <c r="LX19" i="1"/>
  <c r="LY19" i="1"/>
  <c r="LZ19" i="1"/>
  <c r="MA19" i="1"/>
  <c r="MB19" i="1"/>
  <c r="MC19" i="1"/>
  <c r="MD19" i="1"/>
  <c r="ME19" i="1"/>
  <c r="MF19" i="1"/>
  <c r="MG19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DK17" i="1"/>
  <c r="DL17" i="1"/>
  <c r="DM17" i="1"/>
  <c r="DN17" i="1"/>
  <c r="DO17" i="1"/>
  <c r="DP17" i="1"/>
  <c r="DQ17" i="1"/>
  <c r="DR17" i="1"/>
  <c r="DS17" i="1"/>
  <c r="DT17" i="1"/>
  <c r="DU17" i="1"/>
  <c r="DV17" i="1"/>
  <c r="DW17" i="1"/>
  <c r="DX17" i="1"/>
  <c r="DY17" i="1"/>
  <c r="DZ17" i="1"/>
  <c r="EA17" i="1"/>
  <c r="EB17" i="1"/>
  <c r="EC17" i="1"/>
  <c r="ED17" i="1"/>
  <c r="EE17" i="1"/>
  <c r="EF17" i="1"/>
  <c r="EG17" i="1"/>
  <c r="EH17" i="1"/>
  <c r="EI17" i="1"/>
  <c r="EJ17" i="1"/>
  <c r="EK17" i="1"/>
  <c r="EL17" i="1"/>
  <c r="EM17" i="1"/>
  <c r="EN17" i="1"/>
  <c r="EO17" i="1"/>
  <c r="EP17" i="1"/>
  <c r="EQ17" i="1"/>
  <c r="ER17" i="1"/>
  <c r="ES17" i="1"/>
  <c r="ET17" i="1"/>
  <c r="EU17" i="1"/>
  <c r="EV17" i="1"/>
  <c r="EW17" i="1"/>
  <c r="EX17" i="1"/>
  <c r="EY17" i="1"/>
  <c r="EZ17" i="1"/>
  <c r="FA17" i="1"/>
  <c r="FB17" i="1"/>
  <c r="FC17" i="1"/>
  <c r="FD17" i="1"/>
  <c r="FE17" i="1"/>
  <c r="FF17" i="1"/>
  <c r="FG17" i="1"/>
  <c r="FH17" i="1"/>
  <c r="FI17" i="1"/>
  <c r="FJ17" i="1"/>
  <c r="FK17" i="1"/>
  <c r="FL17" i="1"/>
  <c r="FM17" i="1"/>
  <c r="FN17" i="1"/>
  <c r="FO17" i="1"/>
  <c r="FP17" i="1"/>
  <c r="FQ17" i="1"/>
  <c r="FR17" i="1"/>
  <c r="FS17" i="1"/>
  <c r="FT17" i="1"/>
  <c r="FU17" i="1"/>
  <c r="FV17" i="1"/>
  <c r="FW17" i="1"/>
  <c r="FX17" i="1"/>
  <c r="FY17" i="1"/>
  <c r="FZ17" i="1"/>
  <c r="GA17" i="1"/>
  <c r="GB17" i="1"/>
  <c r="GC17" i="1"/>
  <c r="GD17" i="1"/>
  <c r="GE17" i="1"/>
  <c r="GF17" i="1"/>
  <c r="GG17" i="1"/>
  <c r="GH17" i="1"/>
  <c r="GI17" i="1"/>
  <c r="GJ17" i="1"/>
  <c r="GK17" i="1"/>
  <c r="GL17" i="1"/>
  <c r="GM17" i="1"/>
  <c r="GN17" i="1"/>
  <c r="GO17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HP17" i="1"/>
  <c r="HQ17" i="1"/>
  <c r="HR17" i="1"/>
  <c r="HS17" i="1"/>
  <c r="HT17" i="1"/>
  <c r="HU17" i="1"/>
  <c r="HV17" i="1"/>
  <c r="HW17" i="1"/>
  <c r="HX17" i="1"/>
  <c r="HY17" i="1"/>
  <c r="HZ17" i="1"/>
  <c r="IA17" i="1"/>
  <c r="IB17" i="1"/>
  <c r="IC17" i="1"/>
  <c r="ID17" i="1"/>
  <c r="IE17" i="1"/>
  <c r="IF17" i="1"/>
  <c r="IG17" i="1"/>
  <c r="IH17" i="1"/>
  <c r="II17" i="1"/>
  <c r="IJ17" i="1"/>
  <c r="IK17" i="1"/>
  <c r="IL17" i="1"/>
  <c r="IM17" i="1"/>
  <c r="IN17" i="1"/>
  <c r="IO17" i="1"/>
  <c r="IP17" i="1"/>
  <c r="IQ17" i="1"/>
  <c r="IR17" i="1"/>
  <c r="IS17" i="1"/>
  <c r="IT17" i="1"/>
  <c r="IU17" i="1"/>
  <c r="IV17" i="1"/>
  <c r="IW17" i="1"/>
  <c r="IX17" i="1"/>
  <c r="IY17" i="1"/>
  <c r="IZ17" i="1"/>
  <c r="JA17" i="1"/>
  <c r="JB17" i="1"/>
  <c r="JC17" i="1"/>
  <c r="JD17" i="1"/>
  <c r="JE17" i="1"/>
  <c r="JF17" i="1"/>
  <c r="JG17" i="1"/>
  <c r="JH17" i="1"/>
  <c r="JI17" i="1"/>
  <c r="JJ17" i="1"/>
  <c r="JK17" i="1"/>
  <c r="JL17" i="1"/>
  <c r="JM17" i="1"/>
  <c r="JN17" i="1"/>
  <c r="JO17" i="1"/>
  <c r="JP17" i="1"/>
  <c r="JQ17" i="1"/>
  <c r="JR17" i="1"/>
  <c r="JS17" i="1"/>
  <c r="JT17" i="1"/>
  <c r="JU17" i="1"/>
  <c r="JV17" i="1"/>
  <c r="JW17" i="1"/>
  <c r="JX17" i="1"/>
  <c r="JY17" i="1"/>
  <c r="JZ17" i="1"/>
  <c r="KA17" i="1"/>
  <c r="KB17" i="1"/>
  <c r="KC17" i="1"/>
  <c r="KD17" i="1"/>
  <c r="KE17" i="1"/>
  <c r="KF17" i="1"/>
  <c r="KG17" i="1"/>
  <c r="KH17" i="1"/>
  <c r="KI17" i="1"/>
  <c r="KJ17" i="1"/>
  <c r="KK17" i="1"/>
  <c r="KL17" i="1"/>
  <c r="KM17" i="1"/>
  <c r="KN17" i="1"/>
  <c r="KO17" i="1"/>
  <c r="KP17" i="1"/>
  <c r="KQ17" i="1"/>
  <c r="KR17" i="1"/>
  <c r="KS17" i="1"/>
  <c r="KT17" i="1"/>
  <c r="KU17" i="1"/>
  <c r="KV17" i="1"/>
  <c r="KW17" i="1"/>
  <c r="KX17" i="1"/>
  <c r="KY17" i="1"/>
  <c r="KZ17" i="1"/>
  <c r="LA17" i="1"/>
  <c r="LB17" i="1"/>
  <c r="LC17" i="1"/>
  <c r="LD17" i="1"/>
  <c r="LE17" i="1"/>
  <c r="LF17" i="1"/>
  <c r="LG17" i="1"/>
  <c r="LH17" i="1"/>
  <c r="LI17" i="1"/>
  <c r="LJ17" i="1"/>
  <c r="LK17" i="1"/>
  <c r="LL17" i="1"/>
  <c r="LM17" i="1"/>
  <c r="LN17" i="1"/>
  <c r="LO17" i="1"/>
  <c r="LP17" i="1"/>
  <c r="LQ17" i="1"/>
  <c r="LR17" i="1"/>
  <c r="LS17" i="1"/>
  <c r="LT17" i="1"/>
  <c r="LU17" i="1"/>
  <c r="LV17" i="1"/>
  <c r="LW17" i="1"/>
  <c r="LX17" i="1"/>
  <c r="LY17" i="1"/>
  <c r="LZ17" i="1"/>
  <c r="MA17" i="1"/>
  <c r="MB17" i="1"/>
  <c r="MC17" i="1"/>
  <c r="MD17" i="1"/>
  <c r="ME17" i="1"/>
  <c r="MF17" i="1"/>
  <c r="MG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DK15" i="1"/>
  <c r="DL15" i="1"/>
  <c r="DM15" i="1"/>
  <c r="DN15" i="1"/>
  <c r="DO15" i="1"/>
  <c r="DP15" i="1"/>
  <c r="DQ15" i="1"/>
  <c r="DR15" i="1"/>
  <c r="DS15" i="1"/>
  <c r="DT15" i="1"/>
  <c r="DU15" i="1"/>
  <c r="DV15" i="1"/>
  <c r="DW15" i="1"/>
  <c r="DX15" i="1"/>
  <c r="DY15" i="1"/>
  <c r="DZ15" i="1"/>
  <c r="EA15" i="1"/>
  <c r="EB15" i="1"/>
  <c r="EC15" i="1"/>
  <c r="ED15" i="1"/>
  <c r="EE15" i="1"/>
  <c r="EF15" i="1"/>
  <c r="EG15" i="1"/>
  <c r="EH15" i="1"/>
  <c r="EI15" i="1"/>
  <c r="EJ15" i="1"/>
  <c r="EK15" i="1"/>
  <c r="EL15" i="1"/>
  <c r="EM15" i="1"/>
  <c r="EN15" i="1"/>
  <c r="EO15" i="1"/>
  <c r="EP15" i="1"/>
  <c r="EQ15" i="1"/>
  <c r="ER15" i="1"/>
  <c r="ES15" i="1"/>
  <c r="ET15" i="1"/>
  <c r="EU15" i="1"/>
  <c r="EV15" i="1"/>
  <c r="EW15" i="1"/>
  <c r="EX15" i="1"/>
  <c r="EY15" i="1"/>
  <c r="EZ15" i="1"/>
  <c r="FA15" i="1"/>
  <c r="FB15" i="1"/>
  <c r="FC15" i="1"/>
  <c r="FD15" i="1"/>
  <c r="FE15" i="1"/>
  <c r="FF15" i="1"/>
  <c r="FG15" i="1"/>
  <c r="FH15" i="1"/>
  <c r="FI15" i="1"/>
  <c r="FJ15" i="1"/>
  <c r="FK15" i="1"/>
  <c r="FL15" i="1"/>
  <c r="FM15" i="1"/>
  <c r="FN15" i="1"/>
  <c r="FO15" i="1"/>
  <c r="FP15" i="1"/>
  <c r="FQ15" i="1"/>
  <c r="FR15" i="1"/>
  <c r="FS15" i="1"/>
  <c r="FT15" i="1"/>
  <c r="FU15" i="1"/>
  <c r="FV15" i="1"/>
  <c r="FW15" i="1"/>
  <c r="FX15" i="1"/>
  <c r="FY15" i="1"/>
  <c r="FZ15" i="1"/>
  <c r="GA15" i="1"/>
  <c r="GB15" i="1"/>
  <c r="GC15" i="1"/>
  <c r="GD15" i="1"/>
  <c r="GE15" i="1"/>
  <c r="GF15" i="1"/>
  <c r="GG15" i="1"/>
  <c r="GH15" i="1"/>
  <c r="GI15" i="1"/>
  <c r="GJ15" i="1"/>
  <c r="GK15" i="1"/>
  <c r="GL15" i="1"/>
  <c r="GM15" i="1"/>
  <c r="GN15" i="1"/>
  <c r="GO15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HP15" i="1"/>
  <c r="HQ15" i="1"/>
  <c r="HR15" i="1"/>
  <c r="HS15" i="1"/>
  <c r="HT15" i="1"/>
  <c r="HU15" i="1"/>
  <c r="HV15" i="1"/>
  <c r="HW15" i="1"/>
  <c r="HX15" i="1"/>
  <c r="HY15" i="1"/>
  <c r="HZ15" i="1"/>
  <c r="IA15" i="1"/>
  <c r="IB15" i="1"/>
  <c r="IC15" i="1"/>
  <c r="ID15" i="1"/>
  <c r="IE15" i="1"/>
  <c r="IF15" i="1"/>
  <c r="IG15" i="1"/>
  <c r="IH15" i="1"/>
  <c r="II15" i="1"/>
  <c r="IJ15" i="1"/>
  <c r="IK15" i="1"/>
  <c r="IL15" i="1"/>
  <c r="IM15" i="1"/>
  <c r="IN15" i="1"/>
  <c r="IO15" i="1"/>
  <c r="IP15" i="1"/>
  <c r="IQ15" i="1"/>
  <c r="IR15" i="1"/>
  <c r="IS15" i="1"/>
  <c r="IT15" i="1"/>
  <c r="IU15" i="1"/>
  <c r="IV15" i="1"/>
  <c r="IW15" i="1"/>
  <c r="IX15" i="1"/>
  <c r="IY15" i="1"/>
  <c r="IZ15" i="1"/>
  <c r="JA15" i="1"/>
  <c r="JB15" i="1"/>
  <c r="JC15" i="1"/>
  <c r="JD15" i="1"/>
  <c r="JE15" i="1"/>
  <c r="JF15" i="1"/>
  <c r="JG15" i="1"/>
  <c r="JH15" i="1"/>
  <c r="JI15" i="1"/>
  <c r="JJ15" i="1"/>
  <c r="JK15" i="1"/>
  <c r="JL15" i="1"/>
  <c r="JM15" i="1"/>
  <c r="JN15" i="1"/>
  <c r="JO15" i="1"/>
  <c r="JP15" i="1"/>
  <c r="JQ15" i="1"/>
  <c r="JR15" i="1"/>
  <c r="JS15" i="1"/>
  <c r="JT15" i="1"/>
  <c r="JU15" i="1"/>
  <c r="JV15" i="1"/>
  <c r="JW15" i="1"/>
  <c r="JX15" i="1"/>
  <c r="JY15" i="1"/>
  <c r="JZ15" i="1"/>
  <c r="KA15" i="1"/>
  <c r="KB15" i="1"/>
  <c r="KC15" i="1"/>
  <c r="KD15" i="1"/>
  <c r="KE15" i="1"/>
  <c r="KF15" i="1"/>
  <c r="KG15" i="1"/>
  <c r="KH15" i="1"/>
  <c r="KI15" i="1"/>
  <c r="KJ15" i="1"/>
  <c r="KK15" i="1"/>
  <c r="KL15" i="1"/>
  <c r="KM15" i="1"/>
  <c r="KN15" i="1"/>
  <c r="KO15" i="1"/>
  <c r="KP15" i="1"/>
  <c r="KQ15" i="1"/>
  <c r="KR15" i="1"/>
  <c r="KS15" i="1"/>
  <c r="KT15" i="1"/>
  <c r="KU15" i="1"/>
  <c r="KV15" i="1"/>
  <c r="KW15" i="1"/>
  <c r="KX15" i="1"/>
  <c r="KY15" i="1"/>
  <c r="KZ15" i="1"/>
  <c r="LA15" i="1"/>
  <c r="LB15" i="1"/>
  <c r="LC15" i="1"/>
  <c r="LD15" i="1"/>
  <c r="LE15" i="1"/>
  <c r="LF15" i="1"/>
  <c r="LG15" i="1"/>
  <c r="LH15" i="1"/>
  <c r="LI15" i="1"/>
  <c r="LJ15" i="1"/>
  <c r="LK15" i="1"/>
  <c r="LL15" i="1"/>
  <c r="LM15" i="1"/>
  <c r="LN15" i="1"/>
  <c r="LO15" i="1"/>
  <c r="LP15" i="1"/>
  <c r="LQ15" i="1"/>
  <c r="LR15" i="1"/>
  <c r="LS15" i="1"/>
  <c r="LT15" i="1"/>
  <c r="LU15" i="1"/>
  <c r="LV15" i="1"/>
  <c r="LW15" i="1"/>
  <c r="LX15" i="1"/>
  <c r="LY15" i="1"/>
  <c r="LZ15" i="1"/>
  <c r="MA15" i="1"/>
  <c r="MB15" i="1"/>
  <c r="MC15" i="1"/>
  <c r="MD15" i="1"/>
  <c r="ME15" i="1"/>
  <c r="MF15" i="1"/>
  <c r="MG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DK13" i="1"/>
  <c r="DL13" i="1"/>
  <c r="DM13" i="1"/>
  <c r="DN13" i="1"/>
  <c r="DO13" i="1"/>
  <c r="DP13" i="1"/>
  <c r="DQ13" i="1"/>
  <c r="DR13" i="1"/>
  <c r="DS13" i="1"/>
  <c r="DT13" i="1"/>
  <c r="DU13" i="1"/>
  <c r="DV13" i="1"/>
  <c r="DW13" i="1"/>
  <c r="DX13" i="1"/>
  <c r="DY13" i="1"/>
  <c r="DZ13" i="1"/>
  <c r="EA13" i="1"/>
  <c r="EB13" i="1"/>
  <c r="EC13" i="1"/>
  <c r="ED13" i="1"/>
  <c r="EE13" i="1"/>
  <c r="EF13" i="1"/>
  <c r="EG13" i="1"/>
  <c r="EH13" i="1"/>
  <c r="EI13" i="1"/>
  <c r="EJ13" i="1"/>
  <c r="EK13" i="1"/>
  <c r="EL13" i="1"/>
  <c r="EM13" i="1"/>
  <c r="EN13" i="1"/>
  <c r="EO13" i="1"/>
  <c r="EP13" i="1"/>
  <c r="EQ13" i="1"/>
  <c r="ER13" i="1"/>
  <c r="ES13" i="1"/>
  <c r="ET13" i="1"/>
  <c r="EU13" i="1"/>
  <c r="EV13" i="1"/>
  <c r="EW13" i="1"/>
  <c r="EX13" i="1"/>
  <c r="EY13" i="1"/>
  <c r="EZ13" i="1"/>
  <c r="FA13" i="1"/>
  <c r="FB13" i="1"/>
  <c r="FC13" i="1"/>
  <c r="FD13" i="1"/>
  <c r="FE13" i="1"/>
  <c r="FF13" i="1"/>
  <c r="FG13" i="1"/>
  <c r="FH13" i="1"/>
  <c r="FI13" i="1"/>
  <c r="FJ13" i="1"/>
  <c r="FK13" i="1"/>
  <c r="FL13" i="1"/>
  <c r="FM13" i="1"/>
  <c r="FN13" i="1"/>
  <c r="FO13" i="1"/>
  <c r="FP13" i="1"/>
  <c r="FQ13" i="1"/>
  <c r="FR13" i="1"/>
  <c r="FS13" i="1"/>
  <c r="FT13" i="1"/>
  <c r="FU13" i="1"/>
  <c r="FV13" i="1"/>
  <c r="FW13" i="1"/>
  <c r="FX13" i="1"/>
  <c r="FY13" i="1"/>
  <c r="FZ13" i="1"/>
  <c r="GA13" i="1"/>
  <c r="GB13" i="1"/>
  <c r="GC13" i="1"/>
  <c r="GD13" i="1"/>
  <c r="GE13" i="1"/>
  <c r="GF13" i="1"/>
  <c r="GG13" i="1"/>
  <c r="GH13" i="1"/>
  <c r="GI13" i="1"/>
  <c r="GJ13" i="1"/>
  <c r="GK13" i="1"/>
  <c r="GL13" i="1"/>
  <c r="GM13" i="1"/>
  <c r="GN13" i="1"/>
  <c r="GO13" i="1"/>
  <c r="GP13" i="1"/>
  <c r="GQ13" i="1"/>
  <c r="GR13" i="1"/>
  <c r="GS13" i="1"/>
  <c r="GT13" i="1"/>
  <c r="GU13" i="1"/>
  <c r="GV13" i="1"/>
  <c r="GW13" i="1"/>
  <c r="GX13" i="1"/>
  <c r="GY13" i="1"/>
  <c r="GZ13" i="1"/>
  <c r="HA13" i="1"/>
  <c r="HB13" i="1"/>
  <c r="HC13" i="1"/>
  <c r="HD13" i="1"/>
  <c r="HE13" i="1"/>
  <c r="HF13" i="1"/>
  <c r="HG13" i="1"/>
  <c r="HH13" i="1"/>
  <c r="HI13" i="1"/>
  <c r="HJ13" i="1"/>
  <c r="HK13" i="1"/>
  <c r="HL13" i="1"/>
  <c r="HM13" i="1"/>
  <c r="HN13" i="1"/>
  <c r="HO13" i="1"/>
  <c r="HP13" i="1"/>
  <c r="HQ13" i="1"/>
  <c r="HR13" i="1"/>
  <c r="HS13" i="1"/>
  <c r="HT13" i="1"/>
  <c r="HU13" i="1"/>
  <c r="HV13" i="1"/>
  <c r="HW13" i="1"/>
  <c r="HX13" i="1"/>
  <c r="HY13" i="1"/>
  <c r="HZ13" i="1"/>
  <c r="IA13" i="1"/>
  <c r="IB13" i="1"/>
  <c r="IC13" i="1"/>
  <c r="ID13" i="1"/>
  <c r="IE13" i="1"/>
  <c r="IF13" i="1"/>
  <c r="IG13" i="1"/>
  <c r="IH13" i="1"/>
  <c r="II13" i="1"/>
  <c r="IJ13" i="1"/>
  <c r="IK13" i="1"/>
  <c r="IL13" i="1"/>
  <c r="IM13" i="1"/>
  <c r="IN13" i="1"/>
  <c r="IO13" i="1"/>
  <c r="IP13" i="1"/>
  <c r="IQ13" i="1"/>
  <c r="IR13" i="1"/>
  <c r="IS13" i="1"/>
  <c r="IT13" i="1"/>
  <c r="IU13" i="1"/>
  <c r="IV13" i="1"/>
  <c r="IW13" i="1"/>
  <c r="IX13" i="1"/>
  <c r="IY13" i="1"/>
  <c r="IZ13" i="1"/>
  <c r="JA13" i="1"/>
  <c r="JB13" i="1"/>
  <c r="JC13" i="1"/>
  <c r="JD13" i="1"/>
  <c r="JE13" i="1"/>
  <c r="JF13" i="1"/>
  <c r="JG13" i="1"/>
  <c r="JH13" i="1"/>
  <c r="JI13" i="1"/>
  <c r="JJ13" i="1"/>
  <c r="JK13" i="1"/>
  <c r="JL13" i="1"/>
  <c r="JM13" i="1"/>
  <c r="JN13" i="1"/>
  <c r="JO13" i="1"/>
  <c r="JP13" i="1"/>
  <c r="JQ13" i="1"/>
  <c r="JR13" i="1"/>
  <c r="JS13" i="1"/>
  <c r="JT13" i="1"/>
  <c r="JU13" i="1"/>
  <c r="JV13" i="1"/>
  <c r="JW13" i="1"/>
  <c r="JX13" i="1"/>
  <c r="JY13" i="1"/>
  <c r="JZ13" i="1"/>
  <c r="KA13" i="1"/>
  <c r="KB13" i="1"/>
  <c r="KC13" i="1"/>
  <c r="KD13" i="1"/>
  <c r="KE13" i="1"/>
  <c r="KF13" i="1"/>
  <c r="KG13" i="1"/>
  <c r="KH13" i="1"/>
  <c r="KI13" i="1"/>
  <c r="KJ13" i="1"/>
  <c r="KK13" i="1"/>
  <c r="KL13" i="1"/>
  <c r="KM13" i="1"/>
  <c r="KN13" i="1"/>
  <c r="KO13" i="1"/>
  <c r="KP13" i="1"/>
  <c r="KQ13" i="1"/>
  <c r="KR13" i="1"/>
  <c r="KS13" i="1"/>
  <c r="KT13" i="1"/>
  <c r="KU13" i="1"/>
  <c r="KV13" i="1"/>
  <c r="KW13" i="1"/>
  <c r="KX13" i="1"/>
  <c r="KY13" i="1"/>
  <c r="KZ13" i="1"/>
  <c r="LA13" i="1"/>
  <c r="LB13" i="1"/>
  <c r="LC13" i="1"/>
  <c r="LD13" i="1"/>
  <c r="LE13" i="1"/>
  <c r="LF13" i="1"/>
  <c r="LG13" i="1"/>
  <c r="LH13" i="1"/>
  <c r="LI13" i="1"/>
  <c r="LJ13" i="1"/>
  <c r="LK13" i="1"/>
  <c r="LL13" i="1"/>
  <c r="LM13" i="1"/>
  <c r="LN13" i="1"/>
  <c r="LO13" i="1"/>
  <c r="LP13" i="1"/>
  <c r="LQ13" i="1"/>
  <c r="LR13" i="1"/>
  <c r="LS13" i="1"/>
  <c r="LT13" i="1"/>
  <c r="LU13" i="1"/>
  <c r="LV13" i="1"/>
  <c r="LW13" i="1"/>
  <c r="LX13" i="1"/>
  <c r="LY13" i="1"/>
  <c r="LZ13" i="1"/>
  <c r="MA13" i="1"/>
  <c r="MB13" i="1"/>
  <c r="MC13" i="1"/>
  <c r="MD13" i="1"/>
  <c r="ME13" i="1"/>
  <c r="MF13" i="1"/>
  <c r="MG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DK11" i="1"/>
  <c r="DL11" i="1"/>
  <c r="DM11" i="1"/>
  <c r="DN11" i="1"/>
  <c r="DO11" i="1"/>
  <c r="DP11" i="1"/>
  <c r="DQ11" i="1"/>
  <c r="DR11" i="1"/>
  <c r="DS11" i="1"/>
  <c r="DT11" i="1"/>
  <c r="DU11" i="1"/>
  <c r="DV11" i="1"/>
  <c r="DW11" i="1"/>
  <c r="DX11" i="1"/>
  <c r="DY11" i="1"/>
  <c r="DZ11" i="1"/>
  <c r="EA11" i="1"/>
  <c r="EB11" i="1"/>
  <c r="EC11" i="1"/>
  <c r="ED11" i="1"/>
  <c r="EE11" i="1"/>
  <c r="EF11" i="1"/>
  <c r="EG11" i="1"/>
  <c r="EH11" i="1"/>
  <c r="EI11" i="1"/>
  <c r="EJ11" i="1"/>
  <c r="EK11" i="1"/>
  <c r="EL11" i="1"/>
  <c r="EM11" i="1"/>
  <c r="EN11" i="1"/>
  <c r="EO11" i="1"/>
  <c r="EP11" i="1"/>
  <c r="EQ11" i="1"/>
  <c r="ER11" i="1"/>
  <c r="ES11" i="1"/>
  <c r="ET11" i="1"/>
  <c r="EU11" i="1"/>
  <c r="EV11" i="1"/>
  <c r="EW11" i="1"/>
  <c r="EX11" i="1"/>
  <c r="EY11" i="1"/>
  <c r="EZ11" i="1"/>
  <c r="FA11" i="1"/>
  <c r="FB11" i="1"/>
  <c r="FC11" i="1"/>
  <c r="FD11" i="1"/>
  <c r="FE11" i="1"/>
  <c r="FF11" i="1"/>
  <c r="FG11" i="1"/>
  <c r="FH11" i="1"/>
  <c r="FI11" i="1"/>
  <c r="FJ11" i="1"/>
  <c r="FK11" i="1"/>
  <c r="FL11" i="1"/>
  <c r="FM11" i="1"/>
  <c r="FN11" i="1"/>
  <c r="FO11" i="1"/>
  <c r="FP11" i="1"/>
  <c r="FQ11" i="1"/>
  <c r="FR11" i="1"/>
  <c r="FS11" i="1"/>
  <c r="FT11" i="1"/>
  <c r="FU11" i="1"/>
  <c r="FV11" i="1"/>
  <c r="FW11" i="1"/>
  <c r="FX11" i="1"/>
  <c r="FY11" i="1"/>
  <c r="FZ11" i="1"/>
  <c r="GA11" i="1"/>
  <c r="GB11" i="1"/>
  <c r="GC11" i="1"/>
  <c r="GD11" i="1"/>
  <c r="GE11" i="1"/>
  <c r="GF11" i="1"/>
  <c r="GG11" i="1"/>
  <c r="GH11" i="1"/>
  <c r="GI11" i="1"/>
  <c r="GJ11" i="1"/>
  <c r="GK11" i="1"/>
  <c r="GL11" i="1"/>
  <c r="GM11" i="1"/>
  <c r="GN11" i="1"/>
  <c r="GO11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HP11" i="1"/>
  <c r="HQ11" i="1"/>
  <c r="HR11" i="1"/>
  <c r="HS11" i="1"/>
  <c r="HT11" i="1"/>
  <c r="HU11" i="1"/>
  <c r="HV11" i="1"/>
  <c r="HW11" i="1"/>
  <c r="HX11" i="1"/>
  <c r="HY11" i="1"/>
  <c r="HZ11" i="1"/>
  <c r="IA11" i="1"/>
  <c r="IB11" i="1"/>
  <c r="IC11" i="1"/>
  <c r="ID11" i="1"/>
  <c r="IE11" i="1"/>
  <c r="IF11" i="1"/>
  <c r="IG11" i="1"/>
  <c r="IH11" i="1"/>
  <c r="II11" i="1"/>
  <c r="IJ11" i="1"/>
  <c r="IK11" i="1"/>
  <c r="IL11" i="1"/>
  <c r="IM11" i="1"/>
  <c r="IN11" i="1"/>
  <c r="IO11" i="1"/>
  <c r="IP11" i="1"/>
  <c r="IQ11" i="1"/>
  <c r="IR11" i="1"/>
  <c r="IS11" i="1"/>
  <c r="IT11" i="1"/>
  <c r="IU11" i="1"/>
  <c r="IV11" i="1"/>
  <c r="IW11" i="1"/>
  <c r="IX11" i="1"/>
  <c r="IY11" i="1"/>
  <c r="IZ11" i="1"/>
  <c r="JA11" i="1"/>
  <c r="JB11" i="1"/>
  <c r="JC11" i="1"/>
  <c r="JD11" i="1"/>
  <c r="JE11" i="1"/>
  <c r="JF11" i="1"/>
  <c r="JG11" i="1"/>
  <c r="JH11" i="1"/>
  <c r="JI11" i="1"/>
  <c r="JJ11" i="1"/>
  <c r="JK11" i="1"/>
  <c r="JL11" i="1"/>
  <c r="JM11" i="1"/>
  <c r="JN11" i="1"/>
  <c r="JO11" i="1"/>
  <c r="JP11" i="1"/>
  <c r="JQ11" i="1"/>
  <c r="JR11" i="1"/>
  <c r="JS11" i="1"/>
  <c r="JT11" i="1"/>
  <c r="JU11" i="1"/>
  <c r="JV11" i="1"/>
  <c r="JW11" i="1"/>
  <c r="JX11" i="1"/>
  <c r="JY11" i="1"/>
  <c r="JZ11" i="1"/>
  <c r="KA11" i="1"/>
  <c r="KB11" i="1"/>
  <c r="KC11" i="1"/>
  <c r="KD11" i="1"/>
  <c r="KE11" i="1"/>
  <c r="KF11" i="1"/>
  <c r="KG11" i="1"/>
  <c r="KH11" i="1"/>
  <c r="KI11" i="1"/>
  <c r="KJ11" i="1"/>
  <c r="KK11" i="1"/>
  <c r="KL11" i="1"/>
  <c r="KM11" i="1"/>
  <c r="KN11" i="1"/>
  <c r="KO11" i="1"/>
  <c r="KP11" i="1"/>
  <c r="KQ11" i="1"/>
  <c r="KR11" i="1"/>
  <c r="KS11" i="1"/>
  <c r="KT11" i="1"/>
  <c r="KU11" i="1"/>
  <c r="KV11" i="1"/>
  <c r="KW11" i="1"/>
  <c r="KX11" i="1"/>
  <c r="KY11" i="1"/>
  <c r="KZ11" i="1"/>
  <c r="LA11" i="1"/>
  <c r="LB11" i="1"/>
  <c r="LC11" i="1"/>
  <c r="LD11" i="1"/>
  <c r="LE11" i="1"/>
  <c r="LF11" i="1"/>
  <c r="LG11" i="1"/>
  <c r="LH11" i="1"/>
  <c r="LI11" i="1"/>
  <c r="LJ11" i="1"/>
  <c r="LK11" i="1"/>
  <c r="LL11" i="1"/>
  <c r="LM11" i="1"/>
  <c r="LN11" i="1"/>
  <c r="LO11" i="1"/>
  <c r="LP11" i="1"/>
  <c r="LQ11" i="1"/>
  <c r="LR11" i="1"/>
  <c r="LS11" i="1"/>
  <c r="LT11" i="1"/>
  <c r="LU11" i="1"/>
  <c r="LV11" i="1"/>
  <c r="LW11" i="1"/>
  <c r="LX11" i="1"/>
  <c r="LY11" i="1"/>
  <c r="LZ11" i="1"/>
  <c r="MA11" i="1"/>
  <c r="MB11" i="1"/>
  <c r="MC11" i="1"/>
  <c r="MD11" i="1"/>
  <c r="ME11" i="1"/>
  <c r="MF11" i="1"/>
  <c r="MG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DB9" i="1"/>
  <c r="DC9" i="1"/>
  <c r="DD9" i="1"/>
  <c r="DE9" i="1"/>
  <c r="DF9" i="1"/>
  <c r="DG9" i="1"/>
  <c r="DH9" i="1"/>
  <c r="DI9" i="1"/>
  <c r="DJ9" i="1"/>
  <c r="DK9" i="1"/>
  <c r="DL9" i="1"/>
  <c r="DM9" i="1"/>
  <c r="DN9" i="1"/>
  <c r="DO9" i="1"/>
  <c r="DP9" i="1"/>
  <c r="DQ9" i="1"/>
  <c r="DR9" i="1"/>
  <c r="DS9" i="1"/>
  <c r="DT9" i="1"/>
  <c r="DU9" i="1"/>
  <c r="DV9" i="1"/>
  <c r="DW9" i="1"/>
  <c r="DX9" i="1"/>
  <c r="DY9" i="1"/>
  <c r="DZ9" i="1"/>
  <c r="EA9" i="1"/>
  <c r="EB9" i="1"/>
  <c r="EC9" i="1"/>
  <c r="ED9" i="1"/>
  <c r="EE9" i="1"/>
  <c r="EF9" i="1"/>
  <c r="EG9" i="1"/>
  <c r="EH9" i="1"/>
  <c r="EI9" i="1"/>
  <c r="EJ9" i="1"/>
  <c r="EK9" i="1"/>
  <c r="EL9" i="1"/>
  <c r="EM9" i="1"/>
  <c r="EN9" i="1"/>
  <c r="EO9" i="1"/>
  <c r="EP9" i="1"/>
  <c r="EQ9" i="1"/>
  <c r="ER9" i="1"/>
  <c r="ES9" i="1"/>
  <c r="ET9" i="1"/>
  <c r="EU9" i="1"/>
  <c r="EV9" i="1"/>
  <c r="EW9" i="1"/>
  <c r="EX9" i="1"/>
  <c r="EY9" i="1"/>
  <c r="EZ9" i="1"/>
  <c r="FA9" i="1"/>
  <c r="FB9" i="1"/>
  <c r="FC9" i="1"/>
  <c r="FD9" i="1"/>
  <c r="FE9" i="1"/>
  <c r="FF9" i="1"/>
  <c r="FG9" i="1"/>
  <c r="FH9" i="1"/>
  <c r="FI9" i="1"/>
  <c r="FJ9" i="1"/>
  <c r="FK9" i="1"/>
  <c r="FL9" i="1"/>
  <c r="FM9" i="1"/>
  <c r="FN9" i="1"/>
  <c r="FO9" i="1"/>
  <c r="FP9" i="1"/>
  <c r="FQ9" i="1"/>
  <c r="FR9" i="1"/>
  <c r="FS9" i="1"/>
  <c r="FT9" i="1"/>
  <c r="FU9" i="1"/>
  <c r="FV9" i="1"/>
  <c r="FW9" i="1"/>
  <c r="FX9" i="1"/>
  <c r="FY9" i="1"/>
  <c r="FZ9" i="1"/>
  <c r="GA9" i="1"/>
  <c r="GB9" i="1"/>
  <c r="GC9" i="1"/>
  <c r="GD9" i="1"/>
  <c r="GE9" i="1"/>
  <c r="GF9" i="1"/>
  <c r="GG9" i="1"/>
  <c r="GH9" i="1"/>
  <c r="GI9" i="1"/>
  <c r="GJ9" i="1"/>
  <c r="GK9" i="1"/>
  <c r="GL9" i="1"/>
  <c r="GM9" i="1"/>
  <c r="GN9" i="1"/>
  <c r="GO9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HP9" i="1"/>
  <c r="HQ9" i="1"/>
  <c r="HR9" i="1"/>
  <c r="HS9" i="1"/>
  <c r="HT9" i="1"/>
  <c r="HU9" i="1"/>
  <c r="HV9" i="1"/>
  <c r="HW9" i="1"/>
  <c r="HX9" i="1"/>
  <c r="HY9" i="1"/>
  <c r="HZ9" i="1"/>
  <c r="IA9" i="1"/>
  <c r="IB9" i="1"/>
  <c r="IC9" i="1"/>
  <c r="ID9" i="1"/>
  <c r="IE9" i="1"/>
  <c r="IF9" i="1"/>
  <c r="IG9" i="1"/>
  <c r="IH9" i="1"/>
  <c r="II9" i="1"/>
  <c r="IJ9" i="1"/>
  <c r="IK9" i="1"/>
  <c r="IL9" i="1"/>
  <c r="IM9" i="1"/>
  <c r="IN9" i="1"/>
  <c r="IO9" i="1"/>
  <c r="IP9" i="1"/>
  <c r="IQ9" i="1"/>
  <c r="IR9" i="1"/>
  <c r="IS9" i="1"/>
  <c r="IT9" i="1"/>
  <c r="IU9" i="1"/>
  <c r="IV9" i="1"/>
  <c r="IW9" i="1"/>
  <c r="IX9" i="1"/>
  <c r="IY9" i="1"/>
  <c r="IZ9" i="1"/>
  <c r="JA9" i="1"/>
  <c r="JB9" i="1"/>
  <c r="JC9" i="1"/>
  <c r="JD9" i="1"/>
  <c r="JE9" i="1"/>
  <c r="JF9" i="1"/>
  <c r="JG9" i="1"/>
  <c r="JH9" i="1"/>
  <c r="JI9" i="1"/>
  <c r="JJ9" i="1"/>
  <c r="JK9" i="1"/>
  <c r="JL9" i="1"/>
  <c r="JM9" i="1"/>
  <c r="JN9" i="1"/>
  <c r="JO9" i="1"/>
  <c r="JP9" i="1"/>
  <c r="JQ9" i="1"/>
  <c r="JR9" i="1"/>
  <c r="JS9" i="1"/>
  <c r="JT9" i="1"/>
  <c r="JU9" i="1"/>
  <c r="JV9" i="1"/>
  <c r="JW9" i="1"/>
  <c r="JX9" i="1"/>
  <c r="JY9" i="1"/>
  <c r="JZ9" i="1"/>
  <c r="KA9" i="1"/>
  <c r="KB9" i="1"/>
  <c r="KC9" i="1"/>
  <c r="KD9" i="1"/>
  <c r="KE9" i="1"/>
  <c r="KF9" i="1"/>
  <c r="KG9" i="1"/>
  <c r="KH9" i="1"/>
  <c r="KI9" i="1"/>
  <c r="KJ9" i="1"/>
  <c r="KK9" i="1"/>
  <c r="KL9" i="1"/>
  <c r="KM9" i="1"/>
  <c r="KN9" i="1"/>
  <c r="KO9" i="1"/>
  <c r="KP9" i="1"/>
  <c r="KQ9" i="1"/>
  <c r="KR9" i="1"/>
  <c r="KS9" i="1"/>
  <c r="KT9" i="1"/>
  <c r="KU9" i="1"/>
  <c r="KV9" i="1"/>
  <c r="KW9" i="1"/>
  <c r="KX9" i="1"/>
  <c r="KY9" i="1"/>
  <c r="KZ9" i="1"/>
  <c r="LA9" i="1"/>
  <c r="LB9" i="1"/>
  <c r="LC9" i="1"/>
  <c r="LD9" i="1"/>
  <c r="LE9" i="1"/>
  <c r="LF9" i="1"/>
  <c r="LG9" i="1"/>
  <c r="LH9" i="1"/>
  <c r="LI9" i="1"/>
  <c r="LJ9" i="1"/>
  <c r="LK9" i="1"/>
  <c r="LL9" i="1"/>
  <c r="LM9" i="1"/>
  <c r="LN9" i="1"/>
  <c r="LO9" i="1"/>
  <c r="LP9" i="1"/>
  <c r="LQ9" i="1"/>
  <c r="LR9" i="1"/>
  <c r="LS9" i="1"/>
  <c r="LT9" i="1"/>
  <c r="LU9" i="1"/>
  <c r="LV9" i="1"/>
  <c r="LW9" i="1"/>
  <c r="LX9" i="1"/>
  <c r="LY9" i="1"/>
  <c r="LZ9" i="1"/>
  <c r="MA9" i="1"/>
  <c r="MB9" i="1"/>
  <c r="MC9" i="1"/>
  <c r="MD9" i="1"/>
  <c r="ME9" i="1"/>
  <c r="MF9" i="1"/>
  <c r="MG9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DK81" i="1"/>
  <c r="DL81" i="1"/>
  <c r="DM81" i="1"/>
  <c r="DN81" i="1"/>
  <c r="DO81" i="1"/>
  <c r="DP81" i="1"/>
  <c r="DQ81" i="1"/>
  <c r="DR81" i="1"/>
  <c r="DS81" i="1"/>
  <c r="DT81" i="1"/>
  <c r="DU81" i="1"/>
  <c r="DV81" i="1"/>
  <c r="DW81" i="1"/>
  <c r="DX81" i="1"/>
  <c r="DY81" i="1"/>
  <c r="DZ81" i="1"/>
  <c r="EA81" i="1"/>
  <c r="EB81" i="1"/>
  <c r="EC81" i="1"/>
  <c r="ED81" i="1"/>
  <c r="EE81" i="1"/>
  <c r="EF81" i="1"/>
  <c r="EG81" i="1"/>
  <c r="EH81" i="1"/>
  <c r="EI81" i="1"/>
  <c r="EJ81" i="1"/>
  <c r="EK81" i="1"/>
  <c r="EL81" i="1"/>
  <c r="EM81" i="1"/>
  <c r="EN81" i="1"/>
  <c r="EO81" i="1"/>
  <c r="EP81" i="1"/>
  <c r="EQ81" i="1"/>
  <c r="ER81" i="1"/>
  <c r="ES81" i="1"/>
  <c r="ET81" i="1"/>
  <c r="EU81" i="1"/>
  <c r="EV81" i="1"/>
  <c r="EW81" i="1"/>
  <c r="EX81" i="1"/>
  <c r="EY81" i="1"/>
  <c r="EZ81" i="1"/>
  <c r="FA81" i="1"/>
  <c r="FB81" i="1"/>
  <c r="FC81" i="1"/>
  <c r="FD81" i="1"/>
  <c r="FE81" i="1"/>
  <c r="FF81" i="1"/>
  <c r="FG81" i="1"/>
  <c r="FH81" i="1"/>
  <c r="FI81" i="1"/>
  <c r="FJ81" i="1"/>
  <c r="FK81" i="1"/>
  <c r="FL81" i="1"/>
  <c r="FM81" i="1"/>
  <c r="FN81" i="1"/>
  <c r="FO81" i="1"/>
  <c r="FP81" i="1"/>
  <c r="FQ81" i="1"/>
  <c r="FR81" i="1"/>
  <c r="FS81" i="1"/>
  <c r="FT81" i="1"/>
  <c r="FU81" i="1"/>
  <c r="FV81" i="1"/>
  <c r="FW81" i="1"/>
  <c r="FX81" i="1"/>
  <c r="FY81" i="1"/>
  <c r="FZ81" i="1"/>
  <c r="GA81" i="1"/>
  <c r="GB81" i="1"/>
  <c r="GC81" i="1"/>
  <c r="GD81" i="1"/>
  <c r="GE81" i="1"/>
  <c r="GF81" i="1"/>
  <c r="GG81" i="1"/>
  <c r="GH81" i="1"/>
  <c r="GI81" i="1"/>
  <c r="GJ81" i="1"/>
  <c r="GK81" i="1"/>
  <c r="GL81" i="1"/>
  <c r="GM81" i="1"/>
  <c r="GN81" i="1"/>
  <c r="GO81" i="1"/>
  <c r="GP81" i="1"/>
  <c r="GQ81" i="1"/>
  <c r="GR81" i="1"/>
  <c r="GS81" i="1"/>
  <c r="GT81" i="1"/>
  <c r="GU81" i="1"/>
  <c r="GV81" i="1"/>
  <c r="GW81" i="1"/>
  <c r="GX81" i="1"/>
  <c r="GY81" i="1"/>
  <c r="GZ81" i="1"/>
  <c r="HA81" i="1"/>
  <c r="HB81" i="1"/>
  <c r="HC81" i="1"/>
  <c r="HD81" i="1"/>
  <c r="HE81" i="1"/>
  <c r="HF81" i="1"/>
  <c r="HG81" i="1"/>
  <c r="HH81" i="1"/>
  <c r="HI81" i="1"/>
  <c r="HJ81" i="1"/>
  <c r="HK81" i="1"/>
  <c r="HL81" i="1"/>
  <c r="HM81" i="1"/>
  <c r="HN81" i="1"/>
  <c r="HO81" i="1"/>
  <c r="HP81" i="1"/>
  <c r="HQ81" i="1"/>
  <c r="HR81" i="1"/>
  <c r="HS81" i="1"/>
  <c r="HT81" i="1"/>
  <c r="HU81" i="1"/>
  <c r="HV81" i="1"/>
  <c r="HW81" i="1"/>
  <c r="HX81" i="1"/>
  <c r="HY81" i="1"/>
  <c r="HZ81" i="1"/>
  <c r="IA81" i="1"/>
  <c r="IB81" i="1"/>
  <c r="IC81" i="1"/>
  <c r="ID81" i="1"/>
  <c r="IE81" i="1"/>
  <c r="IF81" i="1"/>
  <c r="IG81" i="1"/>
  <c r="IH81" i="1"/>
  <c r="II81" i="1"/>
  <c r="IJ81" i="1"/>
  <c r="IK81" i="1"/>
  <c r="IL81" i="1"/>
  <c r="IM81" i="1"/>
  <c r="IN81" i="1"/>
  <c r="IO81" i="1"/>
  <c r="IP81" i="1"/>
  <c r="IQ81" i="1"/>
  <c r="IR81" i="1"/>
  <c r="IS81" i="1"/>
  <c r="IT81" i="1"/>
  <c r="IU81" i="1"/>
  <c r="IV81" i="1"/>
  <c r="IW81" i="1"/>
  <c r="IX81" i="1"/>
  <c r="IY81" i="1"/>
  <c r="IZ81" i="1"/>
  <c r="JA81" i="1"/>
  <c r="JB81" i="1"/>
  <c r="JC81" i="1"/>
  <c r="JD81" i="1"/>
  <c r="JE81" i="1"/>
  <c r="JF81" i="1"/>
  <c r="JG81" i="1"/>
  <c r="JH81" i="1"/>
  <c r="JI81" i="1"/>
  <c r="JJ81" i="1"/>
  <c r="JK81" i="1"/>
  <c r="JL81" i="1"/>
  <c r="JM81" i="1"/>
  <c r="JN81" i="1"/>
  <c r="JO81" i="1"/>
  <c r="JP81" i="1"/>
  <c r="JQ81" i="1"/>
  <c r="JR81" i="1"/>
  <c r="JS81" i="1"/>
  <c r="JT81" i="1"/>
  <c r="JU81" i="1"/>
  <c r="JV81" i="1"/>
  <c r="JW81" i="1"/>
  <c r="JX81" i="1"/>
  <c r="JY81" i="1"/>
  <c r="JZ81" i="1"/>
  <c r="KA81" i="1"/>
  <c r="KB81" i="1"/>
  <c r="KC81" i="1"/>
  <c r="KD81" i="1"/>
  <c r="KE81" i="1"/>
  <c r="KF81" i="1"/>
  <c r="KG81" i="1"/>
  <c r="KH81" i="1"/>
  <c r="KI81" i="1"/>
  <c r="KJ81" i="1"/>
  <c r="KK81" i="1"/>
  <c r="KL81" i="1"/>
  <c r="KM81" i="1"/>
  <c r="KN81" i="1"/>
  <c r="KO81" i="1"/>
  <c r="KP81" i="1"/>
  <c r="KQ81" i="1"/>
  <c r="KR81" i="1"/>
  <c r="KS81" i="1"/>
  <c r="KT81" i="1"/>
  <c r="KU81" i="1"/>
  <c r="KV81" i="1"/>
  <c r="KW81" i="1"/>
  <c r="KX81" i="1"/>
  <c r="KY81" i="1"/>
  <c r="KZ81" i="1"/>
  <c r="LA81" i="1"/>
  <c r="LB81" i="1"/>
  <c r="LC81" i="1"/>
  <c r="LD81" i="1"/>
  <c r="LE81" i="1"/>
  <c r="LF81" i="1"/>
  <c r="LG81" i="1"/>
  <c r="LH81" i="1"/>
  <c r="LI81" i="1"/>
  <c r="LJ81" i="1"/>
  <c r="LK81" i="1"/>
  <c r="LL81" i="1"/>
  <c r="LM81" i="1"/>
  <c r="LN81" i="1"/>
  <c r="LO81" i="1"/>
  <c r="LP81" i="1"/>
  <c r="LQ81" i="1"/>
  <c r="LR81" i="1"/>
  <c r="LS81" i="1"/>
  <c r="LT81" i="1"/>
  <c r="LU81" i="1"/>
  <c r="LV81" i="1"/>
  <c r="LW81" i="1"/>
  <c r="LX81" i="1"/>
  <c r="LY81" i="1"/>
  <c r="LZ81" i="1"/>
  <c r="MA81" i="1"/>
  <c r="MB81" i="1"/>
  <c r="MC81" i="1"/>
  <c r="MD81" i="1"/>
  <c r="ME81" i="1"/>
  <c r="MF81" i="1"/>
  <c r="MG81" i="1"/>
  <c r="D3" i="1"/>
  <c r="D5" i="1" s="1"/>
  <c r="D7" i="1" s="1"/>
  <c r="E3" i="1"/>
  <c r="E5" i="1" s="1"/>
  <c r="E7" i="1" s="1"/>
  <c r="F3" i="1"/>
  <c r="F5" i="1" s="1"/>
  <c r="F7" i="1" s="1"/>
  <c r="G3" i="1"/>
  <c r="G5" i="1" s="1"/>
  <c r="G7" i="1" s="1"/>
  <c r="H3" i="1"/>
  <c r="H5" i="1" s="1"/>
  <c r="H7" i="1" s="1"/>
  <c r="I3" i="1"/>
  <c r="I5" i="1" s="1"/>
  <c r="I7" i="1" s="1"/>
  <c r="J3" i="1"/>
  <c r="J5" i="1" s="1"/>
  <c r="J7" i="1" s="1"/>
  <c r="K3" i="1"/>
  <c r="K5" i="1" s="1"/>
  <c r="K7" i="1" s="1"/>
  <c r="L3" i="1"/>
  <c r="L5" i="1" s="1"/>
  <c r="L7" i="1" s="1"/>
  <c r="M3" i="1"/>
  <c r="M5" i="1" s="1"/>
  <c r="M7" i="1" s="1"/>
  <c r="N3" i="1"/>
  <c r="N5" i="1" s="1"/>
  <c r="N7" i="1" s="1"/>
  <c r="O3" i="1"/>
  <c r="O5" i="1" s="1"/>
  <c r="O7" i="1" s="1"/>
  <c r="P3" i="1"/>
  <c r="P5" i="1" s="1"/>
  <c r="P7" i="1" s="1"/>
  <c r="Q3" i="1"/>
  <c r="Q5" i="1" s="1"/>
  <c r="Q7" i="1" s="1"/>
  <c r="R3" i="1"/>
  <c r="R5" i="1" s="1"/>
  <c r="R7" i="1" s="1"/>
  <c r="S3" i="1"/>
  <c r="S5" i="1" s="1"/>
  <c r="S7" i="1" s="1"/>
  <c r="T3" i="1"/>
  <c r="T5" i="1" s="1"/>
  <c r="T7" i="1" s="1"/>
  <c r="U3" i="1"/>
  <c r="U5" i="1" s="1"/>
  <c r="U7" i="1" s="1"/>
  <c r="V3" i="1"/>
  <c r="V5" i="1" s="1"/>
  <c r="V7" i="1" s="1"/>
  <c r="W3" i="1"/>
  <c r="W5" i="1" s="1"/>
  <c r="W7" i="1" s="1"/>
  <c r="X3" i="1"/>
  <c r="X5" i="1" s="1"/>
  <c r="X7" i="1" s="1"/>
  <c r="Y3" i="1"/>
  <c r="Y5" i="1" s="1"/>
  <c r="Y7" i="1" s="1"/>
  <c r="Z3" i="1"/>
  <c r="Z5" i="1" s="1"/>
  <c r="Z7" i="1" s="1"/>
  <c r="AA3" i="1"/>
  <c r="AA5" i="1" s="1"/>
  <c r="AA7" i="1" s="1"/>
  <c r="AB3" i="1"/>
  <c r="AB5" i="1" s="1"/>
  <c r="AB7" i="1" s="1"/>
  <c r="AC3" i="1"/>
  <c r="AC5" i="1" s="1"/>
  <c r="AC7" i="1" s="1"/>
  <c r="AD3" i="1"/>
  <c r="AD5" i="1" s="1"/>
  <c r="AD7" i="1" s="1"/>
  <c r="AE3" i="1"/>
  <c r="AE5" i="1" s="1"/>
  <c r="AE7" i="1" s="1"/>
  <c r="AF3" i="1"/>
  <c r="AF5" i="1" s="1"/>
  <c r="AF7" i="1" s="1"/>
  <c r="AG3" i="1"/>
  <c r="AG5" i="1" s="1"/>
  <c r="AG7" i="1" s="1"/>
  <c r="AH3" i="1"/>
  <c r="AH5" i="1" s="1"/>
  <c r="AH7" i="1" s="1"/>
  <c r="AI3" i="1"/>
  <c r="AI5" i="1" s="1"/>
  <c r="AI7" i="1" s="1"/>
  <c r="AJ3" i="1"/>
  <c r="AJ5" i="1" s="1"/>
  <c r="AJ7" i="1" s="1"/>
  <c r="AK3" i="1"/>
  <c r="AK5" i="1" s="1"/>
  <c r="AK7" i="1" s="1"/>
  <c r="AL3" i="1"/>
  <c r="AL5" i="1" s="1"/>
  <c r="AL7" i="1" s="1"/>
  <c r="AM3" i="1"/>
  <c r="AM5" i="1" s="1"/>
  <c r="AM7" i="1" s="1"/>
  <c r="AN3" i="1"/>
  <c r="AN5" i="1" s="1"/>
  <c r="AN7" i="1" s="1"/>
  <c r="AO3" i="1"/>
  <c r="AO5" i="1" s="1"/>
  <c r="AO7" i="1" s="1"/>
  <c r="AP3" i="1"/>
  <c r="AP5" i="1" s="1"/>
  <c r="AP7" i="1" s="1"/>
  <c r="AQ3" i="1"/>
  <c r="AQ5" i="1" s="1"/>
  <c r="AQ7" i="1" s="1"/>
  <c r="AR3" i="1"/>
  <c r="AR5" i="1" s="1"/>
  <c r="AR7" i="1" s="1"/>
  <c r="AS3" i="1"/>
  <c r="AS5" i="1" s="1"/>
  <c r="AS7" i="1" s="1"/>
  <c r="AT3" i="1"/>
  <c r="AT5" i="1" s="1"/>
  <c r="AT7" i="1" s="1"/>
  <c r="AU3" i="1"/>
  <c r="AU5" i="1" s="1"/>
  <c r="AU7" i="1" s="1"/>
  <c r="AV3" i="1"/>
  <c r="AV5" i="1" s="1"/>
  <c r="AV7" i="1" s="1"/>
  <c r="AW3" i="1"/>
  <c r="AW5" i="1" s="1"/>
  <c r="AW7" i="1" s="1"/>
  <c r="AX3" i="1"/>
  <c r="AX5" i="1" s="1"/>
  <c r="AX7" i="1" s="1"/>
  <c r="AY3" i="1"/>
  <c r="AY5" i="1" s="1"/>
  <c r="AY7" i="1" s="1"/>
  <c r="AZ3" i="1"/>
  <c r="AZ5" i="1" s="1"/>
  <c r="AZ7" i="1" s="1"/>
  <c r="BA3" i="1"/>
  <c r="BA5" i="1" s="1"/>
  <c r="BA7" i="1" s="1"/>
  <c r="BB3" i="1"/>
  <c r="BB5" i="1" s="1"/>
  <c r="BB7" i="1" s="1"/>
  <c r="BC3" i="1"/>
  <c r="BC5" i="1" s="1"/>
  <c r="BC7" i="1" s="1"/>
  <c r="BD3" i="1"/>
  <c r="BD5" i="1" s="1"/>
  <c r="BD7" i="1" s="1"/>
  <c r="BE3" i="1"/>
  <c r="BE5" i="1" s="1"/>
  <c r="BE7" i="1" s="1"/>
  <c r="BF3" i="1"/>
  <c r="BF5" i="1" s="1"/>
  <c r="BF7" i="1" s="1"/>
  <c r="BG3" i="1"/>
  <c r="BG5" i="1" s="1"/>
  <c r="BG7" i="1" s="1"/>
  <c r="BH3" i="1"/>
  <c r="BH5" i="1" s="1"/>
  <c r="BH7" i="1" s="1"/>
  <c r="BI3" i="1"/>
  <c r="BI5" i="1" s="1"/>
  <c r="BI7" i="1" s="1"/>
  <c r="BJ3" i="1"/>
  <c r="BJ5" i="1" s="1"/>
  <c r="BJ7" i="1" s="1"/>
  <c r="BK3" i="1"/>
  <c r="BK5" i="1" s="1"/>
  <c r="BK7" i="1" s="1"/>
  <c r="BL3" i="1"/>
  <c r="BL5" i="1" s="1"/>
  <c r="BL7" i="1" s="1"/>
  <c r="BM3" i="1"/>
  <c r="BM5" i="1" s="1"/>
  <c r="BM7" i="1" s="1"/>
  <c r="BN3" i="1"/>
  <c r="BN5" i="1" s="1"/>
  <c r="BN7" i="1" s="1"/>
  <c r="BO3" i="1"/>
  <c r="BO5" i="1" s="1"/>
  <c r="BO7" i="1" s="1"/>
  <c r="BP3" i="1"/>
  <c r="BP5" i="1" s="1"/>
  <c r="BP7" i="1" s="1"/>
  <c r="BQ3" i="1"/>
  <c r="BQ5" i="1" s="1"/>
  <c r="BQ7" i="1" s="1"/>
  <c r="BR3" i="1"/>
  <c r="BR5" i="1" s="1"/>
  <c r="BR7" i="1" s="1"/>
  <c r="BS3" i="1"/>
  <c r="BS5" i="1" s="1"/>
  <c r="BS7" i="1" s="1"/>
  <c r="BT3" i="1"/>
  <c r="BT5" i="1" s="1"/>
  <c r="BT7" i="1" s="1"/>
  <c r="BU3" i="1"/>
  <c r="BU5" i="1" s="1"/>
  <c r="BU7" i="1" s="1"/>
  <c r="BV3" i="1"/>
  <c r="BV5" i="1" s="1"/>
  <c r="BV7" i="1" s="1"/>
  <c r="BW3" i="1"/>
  <c r="BW5" i="1" s="1"/>
  <c r="BW7" i="1" s="1"/>
  <c r="BX3" i="1"/>
  <c r="BX5" i="1" s="1"/>
  <c r="BX7" i="1" s="1"/>
  <c r="BY3" i="1"/>
  <c r="BY5" i="1" s="1"/>
  <c r="BY7" i="1" s="1"/>
  <c r="BZ3" i="1"/>
  <c r="BZ5" i="1" s="1"/>
  <c r="BZ7" i="1" s="1"/>
  <c r="CA3" i="1"/>
  <c r="CA5" i="1" s="1"/>
  <c r="CA7" i="1" s="1"/>
  <c r="CB3" i="1"/>
  <c r="CB5" i="1" s="1"/>
  <c r="CB7" i="1" s="1"/>
  <c r="CC3" i="1"/>
  <c r="CC5" i="1" s="1"/>
  <c r="CC7" i="1" s="1"/>
  <c r="CD3" i="1"/>
  <c r="CD5" i="1" s="1"/>
  <c r="CD7" i="1" s="1"/>
  <c r="CE3" i="1"/>
  <c r="CE5" i="1" s="1"/>
  <c r="CE7" i="1" s="1"/>
  <c r="CF3" i="1"/>
  <c r="CF5" i="1" s="1"/>
  <c r="CF7" i="1" s="1"/>
  <c r="CG3" i="1"/>
  <c r="CG5" i="1" s="1"/>
  <c r="CG7" i="1" s="1"/>
  <c r="CH3" i="1"/>
  <c r="CH5" i="1" s="1"/>
  <c r="CH7" i="1" s="1"/>
  <c r="CI3" i="1"/>
  <c r="CI5" i="1" s="1"/>
  <c r="CI7" i="1" s="1"/>
  <c r="CJ3" i="1"/>
  <c r="CJ5" i="1" s="1"/>
  <c r="CJ7" i="1" s="1"/>
  <c r="CK3" i="1"/>
  <c r="CK5" i="1" s="1"/>
  <c r="CK7" i="1" s="1"/>
  <c r="CL3" i="1"/>
  <c r="CL5" i="1" s="1"/>
  <c r="CL7" i="1" s="1"/>
  <c r="CM3" i="1"/>
  <c r="CM5" i="1" s="1"/>
  <c r="CM7" i="1" s="1"/>
  <c r="CN3" i="1"/>
  <c r="CN5" i="1" s="1"/>
  <c r="CN7" i="1" s="1"/>
  <c r="CO3" i="1"/>
  <c r="CO5" i="1" s="1"/>
  <c r="CO7" i="1" s="1"/>
  <c r="CP3" i="1"/>
  <c r="CP5" i="1" s="1"/>
  <c r="CP7" i="1" s="1"/>
  <c r="CQ3" i="1"/>
  <c r="CQ5" i="1" s="1"/>
  <c r="CQ7" i="1" s="1"/>
  <c r="CR3" i="1"/>
  <c r="CR5" i="1" s="1"/>
  <c r="CR7" i="1" s="1"/>
  <c r="CS3" i="1"/>
  <c r="CS5" i="1" s="1"/>
  <c r="CS7" i="1" s="1"/>
  <c r="CT3" i="1"/>
  <c r="CT5" i="1" s="1"/>
  <c r="CT7" i="1" s="1"/>
  <c r="CU3" i="1"/>
  <c r="CU5" i="1" s="1"/>
  <c r="CU7" i="1" s="1"/>
  <c r="CV3" i="1"/>
  <c r="CV5" i="1" s="1"/>
  <c r="CV7" i="1" s="1"/>
  <c r="CW3" i="1"/>
  <c r="CW5" i="1" s="1"/>
  <c r="CW7" i="1" s="1"/>
  <c r="CX3" i="1"/>
  <c r="CX5" i="1" s="1"/>
  <c r="CX7" i="1" s="1"/>
  <c r="CY3" i="1"/>
  <c r="CY5" i="1" s="1"/>
  <c r="CY7" i="1" s="1"/>
  <c r="CZ3" i="1"/>
  <c r="CZ5" i="1" s="1"/>
  <c r="CZ7" i="1" s="1"/>
  <c r="DA3" i="1"/>
  <c r="DA5" i="1" s="1"/>
  <c r="DA7" i="1" s="1"/>
  <c r="DB3" i="1"/>
  <c r="DB5" i="1" s="1"/>
  <c r="DB7" i="1" s="1"/>
  <c r="DC3" i="1"/>
  <c r="DC5" i="1" s="1"/>
  <c r="DC7" i="1" s="1"/>
  <c r="DD3" i="1"/>
  <c r="DD5" i="1" s="1"/>
  <c r="DD7" i="1" s="1"/>
  <c r="DE3" i="1"/>
  <c r="DE5" i="1" s="1"/>
  <c r="DE7" i="1" s="1"/>
  <c r="DF3" i="1"/>
  <c r="DF5" i="1" s="1"/>
  <c r="DF7" i="1" s="1"/>
  <c r="DG3" i="1"/>
  <c r="DG5" i="1" s="1"/>
  <c r="DG7" i="1" s="1"/>
  <c r="DH3" i="1"/>
  <c r="DH5" i="1" s="1"/>
  <c r="DH7" i="1" s="1"/>
  <c r="DI3" i="1"/>
  <c r="DI5" i="1" s="1"/>
  <c r="DI7" i="1" s="1"/>
  <c r="DJ3" i="1"/>
  <c r="DJ5" i="1" s="1"/>
  <c r="DJ7" i="1" s="1"/>
  <c r="DK3" i="1"/>
  <c r="DK5" i="1" s="1"/>
  <c r="DK7" i="1" s="1"/>
  <c r="DL3" i="1"/>
  <c r="DL5" i="1" s="1"/>
  <c r="DL7" i="1" s="1"/>
  <c r="DM3" i="1"/>
  <c r="DM5" i="1" s="1"/>
  <c r="DM7" i="1" s="1"/>
  <c r="DN3" i="1"/>
  <c r="DN5" i="1" s="1"/>
  <c r="DN7" i="1" s="1"/>
  <c r="DO3" i="1"/>
  <c r="DO5" i="1" s="1"/>
  <c r="DO7" i="1" s="1"/>
  <c r="DP3" i="1"/>
  <c r="DP5" i="1" s="1"/>
  <c r="DP7" i="1" s="1"/>
  <c r="DQ3" i="1"/>
  <c r="DQ5" i="1" s="1"/>
  <c r="DQ7" i="1" s="1"/>
  <c r="DR3" i="1"/>
  <c r="DR5" i="1" s="1"/>
  <c r="DR7" i="1" s="1"/>
  <c r="DS3" i="1"/>
  <c r="DS5" i="1" s="1"/>
  <c r="DS7" i="1" s="1"/>
  <c r="DT3" i="1"/>
  <c r="DT5" i="1" s="1"/>
  <c r="DT7" i="1" s="1"/>
  <c r="DU3" i="1"/>
  <c r="DU5" i="1" s="1"/>
  <c r="DU7" i="1" s="1"/>
  <c r="DV3" i="1"/>
  <c r="DV5" i="1" s="1"/>
  <c r="DV7" i="1" s="1"/>
  <c r="DW3" i="1"/>
  <c r="DW5" i="1" s="1"/>
  <c r="DW7" i="1" s="1"/>
  <c r="DX3" i="1"/>
  <c r="DX5" i="1" s="1"/>
  <c r="DX7" i="1" s="1"/>
  <c r="DY3" i="1"/>
  <c r="DY5" i="1" s="1"/>
  <c r="DY7" i="1" s="1"/>
  <c r="DZ3" i="1"/>
  <c r="DZ5" i="1" s="1"/>
  <c r="DZ7" i="1" s="1"/>
  <c r="EA3" i="1"/>
  <c r="EA5" i="1" s="1"/>
  <c r="EA7" i="1" s="1"/>
  <c r="EB3" i="1"/>
  <c r="EB5" i="1" s="1"/>
  <c r="EB7" i="1" s="1"/>
  <c r="EC3" i="1"/>
  <c r="EC5" i="1" s="1"/>
  <c r="EC7" i="1" s="1"/>
  <c r="ED3" i="1"/>
  <c r="ED5" i="1" s="1"/>
  <c r="ED7" i="1" s="1"/>
  <c r="EE3" i="1"/>
  <c r="EE5" i="1" s="1"/>
  <c r="EE7" i="1" s="1"/>
  <c r="EF3" i="1"/>
  <c r="EF5" i="1" s="1"/>
  <c r="EF7" i="1" s="1"/>
  <c r="EG3" i="1"/>
  <c r="EG5" i="1" s="1"/>
  <c r="EG7" i="1" s="1"/>
  <c r="EH3" i="1"/>
  <c r="EH5" i="1" s="1"/>
  <c r="EH7" i="1" s="1"/>
  <c r="EI3" i="1"/>
  <c r="EI5" i="1" s="1"/>
  <c r="EI7" i="1" s="1"/>
  <c r="EJ3" i="1"/>
  <c r="EJ5" i="1" s="1"/>
  <c r="EJ7" i="1" s="1"/>
  <c r="EK3" i="1"/>
  <c r="EK5" i="1" s="1"/>
  <c r="EK7" i="1" s="1"/>
  <c r="EL3" i="1"/>
  <c r="EL5" i="1" s="1"/>
  <c r="EL7" i="1" s="1"/>
  <c r="EM3" i="1"/>
  <c r="EM5" i="1" s="1"/>
  <c r="EM7" i="1" s="1"/>
  <c r="EN3" i="1"/>
  <c r="EN5" i="1" s="1"/>
  <c r="EN7" i="1" s="1"/>
  <c r="EO3" i="1"/>
  <c r="EO5" i="1" s="1"/>
  <c r="EO7" i="1" s="1"/>
  <c r="EP3" i="1"/>
  <c r="EP5" i="1" s="1"/>
  <c r="EP7" i="1" s="1"/>
  <c r="EQ3" i="1"/>
  <c r="EQ5" i="1" s="1"/>
  <c r="EQ7" i="1" s="1"/>
  <c r="ER3" i="1"/>
  <c r="ER5" i="1" s="1"/>
  <c r="ER7" i="1" s="1"/>
  <c r="ES3" i="1"/>
  <c r="ES5" i="1" s="1"/>
  <c r="ES7" i="1" s="1"/>
  <c r="ET3" i="1"/>
  <c r="ET5" i="1" s="1"/>
  <c r="ET7" i="1" s="1"/>
  <c r="EU3" i="1"/>
  <c r="EU5" i="1" s="1"/>
  <c r="EU7" i="1" s="1"/>
  <c r="EV3" i="1"/>
  <c r="EV5" i="1" s="1"/>
  <c r="EV7" i="1" s="1"/>
  <c r="EW3" i="1"/>
  <c r="EW5" i="1" s="1"/>
  <c r="EW7" i="1" s="1"/>
  <c r="EX3" i="1"/>
  <c r="EX5" i="1" s="1"/>
  <c r="EX7" i="1" s="1"/>
  <c r="EY3" i="1"/>
  <c r="EY5" i="1" s="1"/>
  <c r="EY7" i="1" s="1"/>
  <c r="EZ3" i="1"/>
  <c r="EZ5" i="1" s="1"/>
  <c r="EZ7" i="1" s="1"/>
  <c r="FA3" i="1"/>
  <c r="FA5" i="1" s="1"/>
  <c r="FA7" i="1" s="1"/>
  <c r="FB3" i="1"/>
  <c r="FB5" i="1" s="1"/>
  <c r="FB7" i="1" s="1"/>
  <c r="FC3" i="1"/>
  <c r="FC5" i="1" s="1"/>
  <c r="FC7" i="1" s="1"/>
  <c r="FD3" i="1"/>
  <c r="FD5" i="1" s="1"/>
  <c r="FD7" i="1" s="1"/>
  <c r="FE3" i="1"/>
  <c r="FE5" i="1" s="1"/>
  <c r="FE7" i="1" s="1"/>
  <c r="FF3" i="1"/>
  <c r="FF5" i="1" s="1"/>
  <c r="FF7" i="1" s="1"/>
  <c r="FG3" i="1"/>
  <c r="FG5" i="1" s="1"/>
  <c r="FG7" i="1" s="1"/>
  <c r="FH3" i="1"/>
  <c r="FH5" i="1" s="1"/>
  <c r="FH7" i="1" s="1"/>
  <c r="FI3" i="1"/>
  <c r="FI5" i="1" s="1"/>
  <c r="FI7" i="1" s="1"/>
  <c r="FJ3" i="1"/>
  <c r="FJ5" i="1" s="1"/>
  <c r="FJ7" i="1" s="1"/>
  <c r="FK3" i="1"/>
  <c r="FK5" i="1" s="1"/>
  <c r="FK7" i="1" s="1"/>
  <c r="FL3" i="1"/>
  <c r="FL5" i="1" s="1"/>
  <c r="FL7" i="1" s="1"/>
  <c r="FM3" i="1"/>
  <c r="FM5" i="1" s="1"/>
  <c r="FM7" i="1" s="1"/>
  <c r="FN3" i="1"/>
  <c r="FN5" i="1" s="1"/>
  <c r="FN7" i="1" s="1"/>
  <c r="FO3" i="1"/>
  <c r="FO5" i="1" s="1"/>
  <c r="FO7" i="1" s="1"/>
  <c r="FP3" i="1"/>
  <c r="FP5" i="1" s="1"/>
  <c r="FP7" i="1" s="1"/>
  <c r="FQ3" i="1"/>
  <c r="FQ5" i="1" s="1"/>
  <c r="FQ7" i="1" s="1"/>
  <c r="FR3" i="1"/>
  <c r="FR5" i="1" s="1"/>
  <c r="FR7" i="1" s="1"/>
  <c r="FS3" i="1"/>
  <c r="FS5" i="1" s="1"/>
  <c r="FS7" i="1" s="1"/>
  <c r="FT3" i="1"/>
  <c r="FT5" i="1" s="1"/>
  <c r="FT7" i="1" s="1"/>
  <c r="FU3" i="1"/>
  <c r="FU5" i="1" s="1"/>
  <c r="FU7" i="1" s="1"/>
  <c r="FV3" i="1"/>
  <c r="FV5" i="1" s="1"/>
  <c r="FV7" i="1" s="1"/>
  <c r="FW3" i="1"/>
  <c r="FW5" i="1" s="1"/>
  <c r="FW7" i="1" s="1"/>
  <c r="FX3" i="1"/>
  <c r="FX5" i="1" s="1"/>
  <c r="FX7" i="1" s="1"/>
  <c r="FY3" i="1"/>
  <c r="FY5" i="1" s="1"/>
  <c r="FY7" i="1" s="1"/>
  <c r="FZ3" i="1"/>
  <c r="FZ5" i="1" s="1"/>
  <c r="FZ7" i="1" s="1"/>
  <c r="GA3" i="1"/>
  <c r="GA5" i="1" s="1"/>
  <c r="GA7" i="1" s="1"/>
  <c r="GB3" i="1"/>
  <c r="GB5" i="1" s="1"/>
  <c r="GB7" i="1" s="1"/>
  <c r="GC3" i="1"/>
  <c r="GC5" i="1" s="1"/>
  <c r="GC7" i="1" s="1"/>
  <c r="GD3" i="1"/>
  <c r="GD5" i="1" s="1"/>
  <c r="GD7" i="1" s="1"/>
  <c r="GE3" i="1"/>
  <c r="GE5" i="1" s="1"/>
  <c r="GE7" i="1" s="1"/>
  <c r="GF3" i="1"/>
  <c r="GF5" i="1" s="1"/>
  <c r="GF7" i="1" s="1"/>
  <c r="GG3" i="1"/>
  <c r="GG5" i="1" s="1"/>
  <c r="GG7" i="1" s="1"/>
  <c r="GH3" i="1"/>
  <c r="GH5" i="1" s="1"/>
  <c r="GH7" i="1" s="1"/>
  <c r="GI3" i="1"/>
  <c r="GI5" i="1" s="1"/>
  <c r="GI7" i="1" s="1"/>
  <c r="GJ3" i="1"/>
  <c r="GJ5" i="1" s="1"/>
  <c r="GJ7" i="1" s="1"/>
  <c r="GK3" i="1"/>
  <c r="GK5" i="1" s="1"/>
  <c r="GK7" i="1" s="1"/>
  <c r="GL3" i="1"/>
  <c r="GL5" i="1" s="1"/>
  <c r="GL7" i="1" s="1"/>
  <c r="GM3" i="1"/>
  <c r="GM5" i="1" s="1"/>
  <c r="GM7" i="1" s="1"/>
  <c r="GN3" i="1"/>
  <c r="GN5" i="1" s="1"/>
  <c r="GN7" i="1" s="1"/>
  <c r="GO3" i="1"/>
  <c r="GO5" i="1" s="1"/>
  <c r="GO7" i="1" s="1"/>
  <c r="GP3" i="1"/>
  <c r="GP5" i="1" s="1"/>
  <c r="GP7" i="1" s="1"/>
  <c r="GQ3" i="1"/>
  <c r="GQ5" i="1" s="1"/>
  <c r="GQ7" i="1" s="1"/>
  <c r="GR3" i="1"/>
  <c r="GR5" i="1" s="1"/>
  <c r="GR7" i="1" s="1"/>
  <c r="GS3" i="1"/>
  <c r="GS5" i="1" s="1"/>
  <c r="GS7" i="1" s="1"/>
  <c r="GT3" i="1"/>
  <c r="GT5" i="1" s="1"/>
  <c r="GT7" i="1" s="1"/>
  <c r="GU3" i="1"/>
  <c r="GU5" i="1" s="1"/>
  <c r="GU7" i="1" s="1"/>
  <c r="GV3" i="1"/>
  <c r="GV5" i="1" s="1"/>
  <c r="GV7" i="1" s="1"/>
  <c r="GW3" i="1"/>
  <c r="GW5" i="1" s="1"/>
  <c r="GW7" i="1" s="1"/>
  <c r="GX3" i="1"/>
  <c r="GX5" i="1" s="1"/>
  <c r="GX7" i="1" s="1"/>
  <c r="GY3" i="1"/>
  <c r="GY5" i="1" s="1"/>
  <c r="GY7" i="1" s="1"/>
  <c r="GZ3" i="1"/>
  <c r="GZ5" i="1" s="1"/>
  <c r="GZ7" i="1" s="1"/>
  <c r="HA3" i="1"/>
  <c r="HA5" i="1" s="1"/>
  <c r="HA7" i="1" s="1"/>
  <c r="HB3" i="1"/>
  <c r="HB5" i="1" s="1"/>
  <c r="HB7" i="1" s="1"/>
  <c r="HC3" i="1"/>
  <c r="HC5" i="1" s="1"/>
  <c r="HC7" i="1" s="1"/>
  <c r="HD3" i="1"/>
  <c r="HD5" i="1" s="1"/>
  <c r="HD7" i="1" s="1"/>
  <c r="HE3" i="1"/>
  <c r="HE5" i="1" s="1"/>
  <c r="HE7" i="1" s="1"/>
  <c r="HF3" i="1"/>
  <c r="HF5" i="1" s="1"/>
  <c r="HF7" i="1" s="1"/>
  <c r="HG3" i="1"/>
  <c r="HG5" i="1" s="1"/>
  <c r="HG7" i="1" s="1"/>
  <c r="HH3" i="1"/>
  <c r="HH5" i="1" s="1"/>
  <c r="HH7" i="1" s="1"/>
  <c r="HI3" i="1"/>
  <c r="HI5" i="1" s="1"/>
  <c r="HI7" i="1" s="1"/>
  <c r="HJ3" i="1"/>
  <c r="HJ5" i="1" s="1"/>
  <c r="HJ7" i="1" s="1"/>
  <c r="HK3" i="1"/>
  <c r="HK5" i="1" s="1"/>
  <c r="HK7" i="1" s="1"/>
  <c r="HL3" i="1"/>
  <c r="HL5" i="1" s="1"/>
  <c r="HL7" i="1" s="1"/>
  <c r="HM3" i="1"/>
  <c r="HM5" i="1" s="1"/>
  <c r="HM7" i="1" s="1"/>
  <c r="HN3" i="1"/>
  <c r="HN5" i="1" s="1"/>
  <c r="HN7" i="1" s="1"/>
  <c r="HO3" i="1"/>
  <c r="HO5" i="1" s="1"/>
  <c r="HO7" i="1" s="1"/>
  <c r="HP3" i="1"/>
  <c r="HP5" i="1" s="1"/>
  <c r="HP7" i="1" s="1"/>
  <c r="HQ3" i="1"/>
  <c r="HQ5" i="1" s="1"/>
  <c r="HQ7" i="1" s="1"/>
  <c r="HR3" i="1"/>
  <c r="HR5" i="1" s="1"/>
  <c r="HR7" i="1" s="1"/>
  <c r="HS3" i="1"/>
  <c r="HS5" i="1" s="1"/>
  <c r="HS7" i="1" s="1"/>
  <c r="HT3" i="1"/>
  <c r="HT5" i="1" s="1"/>
  <c r="HT7" i="1" s="1"/>
  <c r="HU3" i="1"/>
  <c r="HU5" i="1" s="1"/>
  <c r="HU7" i="1" s="1"/>
  <c r="HV3" i="1"/>
  <c r="HV5" i="1" s="1"/>
  <c r="HV7" i="1" s="1"/>
  <c r="HW3" i="1"/>
  <c r="HW5" i="1" s="1"/>
  <c r="HW7" i="1" s="1"/>
  <c r="HX3" i="1"/>
  <c r="HX5" i="1" s="1"/>
  <c r="HX7" i="1" s="1"/>
  <c r="HY3" i="1"/>
  <c r="HY5" i="1" s="1"/>
  <c r="HY7" i="1" s="1"/>
  <c r="HZ3" i="1"/>
  <c r="HZ5" i="1" s="1"/>
  <c r="HZ7" i="1" s="1"/>
  <c r="IA3" i="1"/>
  <c r="IA5" i="1" s="1"/>
  <c r="IA7" i="1" s="1"/>
  <c r="IB3" i="1"/>
  <c r="IB5" i="1" s="1"/>
  <c r="IB7" i="1" s="1"/>
  <c r="IC3" i="1"/>
  <c r="IC5" i="1" s="1"/>
  <c r="IC7" i="1" s="1"/>
  <c r="ID3" i="1"/>
  <c r="ID5" i="1" s="1"/>
  <c r="ID7" i="1" s="1"/>
  <c r="IE3" i="1"/>
  <c r="IE5" i="1" s="1"/>
  <c r="IE7" i="1" s="1"/>
  <c r="IF3" i="1"/>
  <c r="IF5" i="1" s="1"/>
  <c r="IF7" i="1" s="1"/>
  <c r="IG3" i="1"/>
  <c r="IG5" i="1" s="1"/>
  <c r="IG7" i="1" s="1"/>
  <c r="IH3" i="1"/>
  <c r="IH5" i="1" s="1"/>
  <c r="IH7" i="1" s="1"/>
  <c r="II3" i="1"/>
  <c r="II5" i="1" s="1"/>
  <c r="II7" i="1" s="1"/>
  <c r="IJ3" i="1"/>
  <c r="IJ5" i="1" s="1"/>
  <c r="IJ7" i="1" s="1"/>
  <c r="IK3" i="1"/>
  <c r="IK5" i="1" s="1"/>
  <c r="IK7" i="1" s="1"/>
  <c r="IL3" i="1"/>
  <c r="IL5" i="1" s="1"/>
  <c r="IL7" i="1" s="1"/>
  <c r="IM3" i="1"/>
  <c r="IM5" i="1" s="1"/>
  <c r="IM7" i="1" s="1"/>
  <c r="IN3" i="1"/>
  <c r="IN5" i="1" s="1"/>
  <c r="IN7" i="1" s="1"/>
  <c r="IO3" i="1"/>
  <c r="IO5" i="1" s="1"/>
  <c r="IO7" i="1" s="1"/>
  <c r="IP3" i="1"/>
  <c r="IP5" i="1" s="1"/>
  <c r="IP7" i="1" s="1"/>
  <c r="IQ3" i="1"/>
  <c r="IQ5" i="1" s="1"/>
  <c r="IQ7" i="1" s="1"/>
  <c r="IR3" i="1"/>
  <c r="IR5" i="1" s="1"/>
  <c r="IR7" i="1" s="1"/>
  <c r="IS3" i="1"/>
  <c r="IS5" i="1" s="1"/>
  <c r="IS7" i="1" s="1"/>
  <c r="IT3" i="1"/>
  <c r="IT5" i="1" s="1"/>
  <c r="IT7" i="1" s="1"/>
  <c r="IU3" i="1"/>
  <c r="IU5" i="1" s="1"/>
  <c r="IU7" i="1" s="1"/>
  <c r="IV3" i="1"/>
  <c r="IV5" i="1" s="1"/>
  <c r="IV7" i="1" s="1"/>
  <c r="IW3" i="1"/>
  <c r="IW5" i="1" s="1"/>
  <c r="IW7" i="1" s="1"/>
  <c r="IX3" i="1"/>
  <c r="IX5" i="1" s="1"/>
  <c r="IX7" i="1" s="1"/>
  <c r="IY3" i="1"/>
  <c r="IY5" i="1" s="1"/>
  <c r="IY7" i="1" s="1"/>
  <c r="IZ3" i="1"/>
  <c r="IZ5" i="1" s="1"/>
  <c r="IZ7" i="1" s="1"/>
  <c r="JA3" i="1"/>
  <c r="JA5" i="1" s="1"/>
  <c r="JA7" i="1" s="1"/>
  <c r="JB3" i="1"/>
  <c r="JB5" i="1" s="1"/>
  <c r="JB7" i="1" s="1"/>
  <c r="JC3" i="1"/>
  <c r="JC5" i="1" s="1"/>
  <c r="JC7" i="1" s="1"/>
  <c r="JD3" i="1"/>
  <c r="JD5" i="1" s="1"/>
  <c r="JD7" i="1" s="1"/>
  <c r="JE3" i="1"/>
  <c r="JE5" i="1" s="1"/>
  <c r="JE7" i="1" s="1"/>
  <c r="JF3" i="1"/>
  <c r="JF5" i="1" s="1"/>
  <c r="JF7" i="1" s="1"/>
  <c r="JG3" i="1"/>
  <c r="JG5" i="1" s="1"/>
  <c r="JG7" i="1" s="1"/>
  <c r="JH3" i="1"/>
  <c r="JH5" i="1" s="1"/>
  <c r="JH7" i="1" s="1"/>
  <c r="JI3" i="1"/>
  <c r="JI5" i="1" s="1"/>
  <c r="JI7" i="1" s="1"/>
  <c r="JJ3" i="1"/>
  <c r="JJ5" i="1" s="1"/>
  <c r="JJ7" i="1" s="1"/>
  <c r="JK3" i="1"/>
  <c r="JK5" i="1" s="1"/>
  <c r="JK7" i="1" s="1"/>
  <c r="JL3" i="1"/>
  <c r="JL5" i="1" s="1"/>
  <c r="JL7" i="1" s="1"/>
  <c r="JM3" i="1"/>
  <c r="JM5" i="1" s="1"/>
  <c r="JM7" i="1" s="1"/>
  <c r="JN3" i="1"/>
  <c r="JN5" i="1" s="1"/>
  <c r="JN7" i="1" s="1"/>
  <c r="JO3" i="1"/>
  <c r="JO5" i="1" s="1"/>
  <c r="JO7" i="1" s="1"/>
  <c r="JP3" i="1"/>
  <c r="JP5" i="1" s="1"/>
  <c r="JP7" i="1" s="1"/>
  <c r="JQ3" i="1"/>
  <c r="JQ5" i="1" s="1"/>
  <c r="JQ7" i="1" s="1"/>
  <c r="JR3" i="1"/>
  <c r="JR5" i="1" s="1"/>
  <c r="JR7" i="1" s="1"/>
  <c r="JS3" i="1"/>
  <c r="JS5" i="1" s="1"/>
  <c r="JS7" i="1" s="1"/>
  <c r="JT3" i="1"/>
  <c r="JT5" i="1" s="1"/>
  <c r="JT7" i="1" s="1"/>
  <c r="JU3" i="1"/>
  <c r="JU5" i="1" s="1"/>
  <c r="JU7" i="1" s="1"/>
  <c r="JV3" i="1"/>
  <c r="JV5" i="1" s="1"/>
  <c r="JV7" i="1" s="1"/>
  <c r="JW3" i="1"/>
  <c r="JW5" i="1" s="1"/>
  <c r="JW7" i="1" s="1"/>
  <c r="JX3" i="1"/>
  <c r="JX5" i="1" s="1"/>
  <c r="JX7" i="1" s="1"/>
  <c r="JY3" i="1"/>
  <c r="JY5" i="1" s="1"/>
  <c r="JY7" i="1" s="1"/>
  <c r="JZ3" i="1"/>
  <c r="JZ5" i="1" s="1"/>
  <c r="JZ7" i="1" s="1"/>
  <c r="KA3" i="1"/>
  <c r="KA5" i="1" s="1"/>
  <c r="KA7" i="1" s="1"/>
  <c r="KB3" i="1"/>
  <c r="KB5" i="1" s="1"/>
  <c r="KB7" i="1" s="1"/>
  <c r="KC3" i="1"/>
  <c r="KC5" i="1" s="1"/>
  <c r="KC7" i="1" s="1"/>
  <c r="KD3" i="1"/>
  <c r="KD5" i="1" s="1"/>
  <c r="KD7" i="1" s="1"/>
  <c r="KE3" i="1"/>
  <c r="KE5" i="1" s="1"/>
  <c r="KE7" i="1" s="1"/>
  <c r="KF3" i="1"/>
  <c r="KF5" i="1" s="1"/>
  <c r="KF7" i="1" s="1"/>
  <c r="KG3" i="1"/>
  <c r="KG5" i="1" s="1"/>
  <c r="KG7" i="1" s="1"/>
  <c r="KH3" i="1"/>
  <c r="KH5" i="1" s="1"/>
  <c r="KH7" i="1" s="1"/>
  <c r="KI3" i="1"/>
  <c r="KI5" i="1" s="1"/>
  <c r="KI7" i="1" s="1"/>
  <c r="KJ3" i="1"/>
  <c r="KJ5" i="1" s="1"/>
  <c r="KJ7" i="1" s="1"/>
  <c r="KK3" i="1"/>
  <c r="KK5" i="1" s="1"/>
  <c r="KK7" i="1" s="1"/>
  <c r="KL3" i="1"/>
  <c r="KL5" i="1" s="1"/>
  <c r="KL7" i="1" s="1"/>
  <c r="KM3" i="1"/>
  <c r="KM5" i="1" s="1"/>
  <c r="KM7" i="1" s="1"/>
  <c r="KN3" i="1"/>
  <c r="KN5" i="1" s="1"/>
  <c r="KN7" i="1" s="1"/>
  <c r="KO3" i="1"/>
  <c r="KO5" i="1" s="1"/>
  <c r="KO7" i="1" s="1"/>
  <c r="KP3" i="1"/>
  <c r="KP5" i="1" s="1"/>
  <c r="KP7" i="1" s="1"/>
  <c r="KQ3" i="1"/>
  <c r="KQ5" i="1" s="1"/>
  <c r="KQ7" i="1" s="1"/>
  <c r="KR3" i="1"/>
  <c r="KR5" i="1" s="1"/>
  <c r="KR7" i="1" s="1"/>
  <c r="KS3" i="1"/>
  <c r="KS5" i="1" s="1"/>
  <c r="KS7" i="1" s="1"/>
  <c r="KT3" i="1"/>
  <c r="KT5" i="1" s="1"/>
  <c r="KT7" i="1" s="1"/>
  <c r="KU3" i="1"/>
  <c r="KU5" i="1" s="1"/>
  <c r="KU7" i="1" s="1"/>
  <c r="KV3" i="1"/>
  <c r="KV5" i="1" s="1"/>
  <c r="KV7" i="1" s="1"/>
  <c r="KW3" i="1"/>
  <c r="KW5" i="1" s="1"/>
  <c r="KW7" i="1" s="1"/>
  <c r="KX3" i="1"/>
  <c r="KX5" i="1" s="1"/>
  <c r="KX7" i="1" s="1"/>
  <c r="KY3" i="1"/>
  <c r="KY5" i="1" s="1"/>
  <c r="KY7" i="1" s="1"/>
  <c r="KZ3" i="1"/>
  <c r="KZ5" i="1" s="1"/>
  <c r="KZ7" i="1" s="1"/>
  <c r="LA3" i="1"/>
  <c r="LA5" i="1" s="1"/>
  <c r="LA7" i="1" s="1"/>
  <c r="LB3" i="1"/>
  <c r="LB5" i="1" s="1"/>
  <c r="LB7" i="1" s="1"/>
  <c r="LC3" i="1"/>
  <c r="LC5" i="1" s="1"/>
  <c r="LC7" i="1" s="1"/>
  <c r="LD3" i="1"/>
  <c r="LD5" i="1" s="1"/>
  <c r="LD7" i="1" s="1"/>
  <c r="LE3" i="1"/>
  <c r="LE5" i="1" s="1"/>
  <c r="LE7" i="1" s="1"/>
  <c r="LF3" i="1"/>
  <c r="LF5" i="1" s="1"/>
  <c r="LF7" i="1" s="1"/>
  <c r="LG3" i="1"/>
  <c r="LG5" i="1" s="1"/>
  <c r="LG7" i="1" s="1"/>
  <c r="LH3" i="1"/>
  <c r="LH5" i="1" s="1"/>
  <c r="LH7" i="1" s="1"/>
  <c r="LI3" i="1"/>
  <c r="LI5" i="1" s="1"/>
  <c r="LI7" i="1" s="1"/>
  <c r="LJ3" i="1"/>
  <c r="LJ5" i="1" s="1"/>
  <c r="LJ7" i="1" s="1"/>
  <c r="LK3" i="1"/>
  <c r="LK5" i="1" s="1"/>
  <c r="LK7" i="1" s="1"/>
  <c r="LL3" i="1"/>
  <c r="LL5" i="1" s="1"/>
  <c r="LL7" i="1" s="1"/>
  <c r="LM3" i="1"/>
  <c r="LM5" i="1" s="1"/>
  <c r="LM7" i="1" s="1"/>
  <c r="LN3" i="1"/>
  <c r="LN5" i="1" s="1"/>
  <c r="LN7" i="1" s="1"/>
  <c r="LO3" i="1"/>
  <c r="LO5" i="1" s="1"/>
  <c r="LO7" i="1" s="1"/>
  <c r="LP3" i="1"/>
  <c r="LP5" i="1" s="1"/>
  <c r="LP7" i="1" s="1"/>
  <c r="LQ3" i="1"/>
  <c r="LQ5" i="1" s="1"/>
  <c r="LQ7" i="1" s="1"/>
  <c r="LR3" i="1"/>
  <c r="LR5" i="1" s="1"/>
  <c r="LR7" i="1" s="1"/>
  <c r="LS3" i="1"/>
  <c r="LS5" i="1" s="1"/>
  <c r="LS7" i="1" s="1"/>
  <c r="LT3" i="1"/>
  <c r="LT5" i="1" s="1"/>
  <c r="LT7" i="1" s="1"/>
  <c r="LU3" i="1"/>
  <c r="LU5" i="1" s="1"/>
  <c r="LU7" i="1" s="1"/>
  <c r="LV3" i="1"/>
  <c r="LV5" i="1" s="1"/>
  <c r="LV7" i="1" s="1"/>
  <c r="LW3" i="1"/>
  <c r="LW5" i="1" s="1"/>
  <c r="LW7" i="1" s="1"/>
  <c r="LX3" i="1"/>
  <c r="LX5" i="1" s="1"/>
  <c r="LX7" i="1" s="1"/>
  <c r="LY3" i="1"/>
  <c r="LY5" i="1" s="1"/>
  <c r="LY7" i="1" s="1"/>
  <c r="LZ3" i="1"/>
  <c r="LZ5" i="1" s="1"/>
  <c r="LZ7" i="1" s="1"/>
  <c r="MA3" i="1"/>
  <c r="MA5" i="1" s="1"/>
  <c r="MA7" i="1" s="1"/>
  <c r="MB3" i="1"/>
  <c r="MB5" i="1" s="1"/>
  <c r="MB7" i="1" s="1"/>
  <c r="MC3" i="1"/>
  <c r="MC5" i="1" s="1"/>
  <c r="MC7" i="1" s="1"/>
  <c r="MD3" i="1"/>
  <c r="MD5" i="1" s="1"/>
  <c r="MD7" i="1" s="1"/>
  <c r="ME3" i="1"/>
  <c r="ME5" i="1" s="1"/>
  <c r="ME7" i="1" s="1"/>
  <c r="MF3" i="1"/>
  <c r="MF5" i="1" s="1"/>
  <c r="MF7" i="1" s="1"/>
  <c r="MG3" i="1"/>
  <c r="MG5" i="1" s="1"/>
  <c r="MG7" i="1" s="1"/>
  <c r="C3" i="1"/>
  <c r="MH3" i="1" l="1"/>
  <c r="C5" i="1"/>
  <c r="MH5" i="1" s="1"/>
  <c r="C7" i="1" l="1"/>
  <c r="MH7" i="1" s="1"/>
  <c r="C9" i="1" l="1"/>
  <c r="C11" i="1" l="1"/>
  <c r="MH9" i="1"/>
  <c r="C13" i="1" l="1"/>
  <c r="MH11" i="1"/>
  <c r="C15" i="1" l="1"/>
  <c r="MH13" i="1"/>
  <c r="C17" i="1" l="1"/>
  <c r="MH15" i="1"/>
  <c r="MH2" i="1"/>
  <c r="C19" i="1" l="1"/>
  <c r="MH17" i="1"/>
  <c r="C21" i="1" l="1"/>
  <c r="MH19" i="1"/>
  <c r="C23" i="1" l="1"/>
  <c r="MH21" i="1"/>
  <c r="C25" i="1" l="1"/>
  <c r="MH23" i="1"/>
  <c r="C27" i="1" l="1"/>
  <c r="MH25" i="1"/>
  <c r="C29" i="1" l="1"/>
  <c r="MH27" i="1"/>
  <c r="C31" i="1" l="1"/>
  <c r="MH29" i="1"/>
  <c r="C33" i="1" l="1"/>
  <c r="MH31" i="1"/>
  <c r="C35" i="1" l="1"/>
  <c r="MH33" i="1"/>
  <c r="C37" i="1" l="1"/>
  <c r="MH35" i="1"/>
  <c r="C39" i="1" l="1"/>
  <c r="MH37" i="1"/>
  <c r="C41" i="1" l="1"/>
  <c r="MH39" i="1"/>
  <c r="C43" i="1" l="1"/>
  <c r="MH41" i="1"/>
  <c r="C45" i="1" l="1"/>
  <c r="MH43" i="1"/>
  <c r="C47" i="1" l="1"/>
  <c r="MH45" i="1"/>
  <c r="C49" i="1" l="1"/>
  <c r="MH47" i="1"/>
  <c r="C51" i="1" l="1"/>
  <c r="MH49" i="1"/>
  <c r="C53" i="1" l="1"/>
  <c r="MH51" i="1"/>
  <c r="C55" i="1" l="1"/>
  <c r="MH53" i="1"/>
  <c r="C57" i="1" l="1"/>
  <c r="MH55" i="1"/>
  <c r="C59" i="1" l="1"/>
  <c r="MH57" i="1"/>
  <c r="C61" i="1" l="1"/>
  <c r="MH59" i="1"/>
  <c r="C63" i="1" l="1"/>
  <c r="MH61" i="1"/>
  <c r="C65" i="1" l="1"/>
  <c r="MH63" i="1"/>
  <c r="C67" i="1" l="1"/>
  <c r="MH65" i="1"/>
  <c r="C69" i="1" l="1"/>
  <c r="MH67" i="1"/>
  <c r="C71" i="1" l="1"/>
  <c r="MH69" i="1"/>
  <c r="C73" i="1" l="1"/>
  <c r="MH71" i="1"/>
  <c r="C75" i="1" l="1"/>
  <c r="MH73" i="1"/>
  <c r="C77" i="1" l="1"/>
  <c r="MH75" i="1"/>
  <c r="C79" i="1" l="1"/>
  <c r="MH77" i="1"/>
  <c r="C81" i="1" l="1"/>
  <c r="MH81" i="1" s="1"/>
  <c r="MH79" i="1"/>
</calcChain>
</file>

<file path=xl/sharedStrings.xml><?xml version="1.0" encoding="utf-8"?>
<sst xmlns="http://schemas.openxmlformats.org/spreadsheetml/2006/main" count="427" uniqueCount="386">
  <si>
    <t>Administratia Națională a Penitenciarelor</t>
  </si>
  <si>
    <t>Agenția Rezerve Materiale</t>
  </si>
  <si>
    <t>AMT Botanica</t>
  </si>
  <si>
    <t>AMT Buiucani</t>
  </si>
  <si>
    <t>AMT Centru</t>
  </si>
  <si>
    <t>AMT Ciocana</t>
  </si>
  <si>
    <t>AMT Rîșcani</t>
  </si>
  <si>
    <t>CCD al MA</t>
  </si>
  <si>
    <t>Centru Medicină Legală</t>
  </si>
  <si>
    <t>CentruFtiziopneumReabilitare Copii ,,Cornești,,</t>
  </si>
  <si>
    <t>CFRC Tirnova_202172374547</t>
  </si>
  <si>
    <t>CIMF Alexandru Cojocaru</t>
  </si>
  <si>
    <t>CIMF CORCODEL GEORGETA</t>
  </si>
  <si>
    <t>CIMF Ludmila Saptefrati_20217295519</t>
  </si>
  <si>
    <t>CIMF Plesca Elena</t>
  </si>
  <si>
    <t>CIMF Todorov Svetlana_202172955116</t>
  </si>
  <si>
    <t>Clinica Universitara de AMP N.Testemitanu</t>
  </si>
  <si>
    <t>Clinica universitara stomato a U SMF N. Testemitanu</t>
  </si>
  <si>
    <t>CM LCRC-Munteanu</t>
  </si>
  <si>
    <t>CMF Balti</t>
  </si>
  <si>
    <t>CMF Floresti</t>
  </si>
  <si>
    <t>CMF L.Blega</t>
  </si>
  <si>
    <t>CMF PANFILII PAVEL</t>
  </si>
  <si>
    <t>CMF Satiamed</t>
  </si>
  <si>
    <t>CMF Trei Medici (CS Oliscani)</t>
  </si>
  <si>
    <t>CMF Trismed-Prim (CS Pelivan)</t>
  </si>
  <si>
    <t>CNAMUP</t>
  </si>
  <si>
    <t>CNTS</t>
  </si>
  <si>
    <t>CP Copii Dizab Orhei</t>
  </si>
  <si>
    <t>CP Internat Brinzeni</t>
  </si>
  <si>
    <t>CP PVPD Cocieri</t>
  </si>
  <si>
    <t>CPPsi PD CHisinau</t>
  </si>
  <si>
    <t>CPR pentru Copii de Virsta Frageda Chisinau_202172955124</t>
  </si>
  <si>
    <t>CPT Badiceni</t>
  </si>
  <si>
    <t>CPTPD Balti_202172955131</t>
  </si>
  <si>
    <t>CPTPD COcieri_202172955137</t>
  </si>
  <si>
    <t>CPTsi RCopii Balti</t>
  </si>
  <si>
    <t>CR Plasmice Taraclia</t>
  </si>
  <si>
    <t>CR Speranta- Vadul lui Voda</t>
  </si>
  <si>
    <t>CRC Ceadir Lunga</t>
  </si>
  <si>
    <t>CRDM</t>
  </si>
  <si>
    <t>Crihana Veche</t>
  </si>
  <si>
    <t>CRRC</t>
  </si>
  <si>
    <t>CRZCDCriuleni</t>
  </si>
  <si>
    <t>CS Anenii Noi</t>
  </si>
  <si>
    <t>CS AVDARMA</t>
  </si>
  <si>
    <t>CS Bacioi</t>
  </si>
  <si>
    <t>CS Badiceni</t>
  </si>
  <si>
    <t>CS Baimaclia</t>
  </si>
  <si>
    <t>CS Balabanesti</t>
  </si>
  <si>
    <t>CS Balatina</t>
  </si>
  <si>
    <t>CS Bardar</t>
  </si>
  <si>
    <t>Cs Basarabeasca</t>
  </si>
  <si>
    <t>CS Bașcalia</t>
  </si>
  <si>
    <t>CS Bilicenii Vechi</t>
  </si>
  <si>
    <t>CS Biruința</t>
  </si>
  <si>
    <t>CS Bobeica</t>
  </si>
  <si>
    <t>CS Bocșa</t>
  </si>
  <si>
    <t>CS Borogani</t>
  </si>
  <si>
    <t>CS Bravicea</t>
  </si>
  <si>
    <t>CS Braviceni</t>
  </si>
  <si>
    <t>CS Briceni</t>
  </si>
  <si>
    <t>CS Brinzenii Noi</t>
  </si>
  <si>
    <t>CS Bubuieci</t>
  </si>
  <si>
    <t>CS Budești</t>
  </si>
  <si>
    <t>CS Bujor</t>
  </si>
  <si>
    <t>CS Bulboaca</t>
  </si>
  <si>
    <t>CS Cahul</t>
  </si>
  <si>
    <t>CS Căinari</t>
  </si>
  <si>
    <t>CS Calarași</t>
  </si>
  <si>
    <t>CS Cantemir</t>
  </si>
  <si>
    <t>CS CAUSENI</t>
  </si>
  <si>
    <t>CS Cazaclia</t>
  </si>
  <si>
    <t>CS Cazanesti</t>
  </si>
  <si>
    <t>CS Ceadir Lunga_202172955142</t>
  </si>
  <si>
    <t>CS Cetireni</t>
  </si>
  <si>
    <t>CS Chetris</t>
  </si>
  <si>
    <t>CS Chetrosu</t>
  </si>
  <si>
    <t>CS Chiperceni</t>
  </si>
  <si>
    <t>CS Chirsova</t>
  </si>
  <si>
    <t>CS Chiscareni</t>
  </si>
  <si>
    <t>CS Cimislia</t>
  </si>
  <si>
    <t>CS Ciniseuti</t>
  </si>
  <si>
    <t>CS Ciocilteni</t>
  </si>
  <si>
    <t>CS CIoc-Maidan</t>
  </si>
  <si>
    <t>CS Ciolacu Nou</t>
  </si>
  <si>
    <t>CS Ciorescu</t>
  </si>
  <si>
    <t>CS Cioropcani_202172955147</t>
  </si>
  <si>
    <t>CS Ciuciulea</t>
  </si>
  <si>
    <t>CS Ciuciuleni</t>
  </si>
  <si>
    <t>CS Ciutulesti</t>
  </si>
  <si>
    <t>CS Cobani</t>
  </si>
  <si>
    <t>CS Cociulia</t>
  </si>
  <si>
    <t>CS Colibasi</t>
  </si>
  <si>
    <t>CS Colonita</t>
  </si>
  <si>
    <t>CS Comrat</t>
  </si>
  <si>
    <t>CS Copăceni</t>
  </si>
  <si>
    <t>CS Copanca</t>
  </si>
  <si>
    <t>CS Copceac</t>
  </si>
  <si>
    <t>CS Corlateni</t>
  </si>
  <si>
    <t>CS Cornesti</t>
  </si>
  <si>
    <t>CS Corten</t>
  </si>
  <si>
    <t>CS Cosauti</t>
  </si>
  <si>
    <t>CS Costesti</t>
  </si>
  <si>
    <t>CS Cotiujenii Mari</t>
  </si>
  <si>
    <t>CS Cotiujenii Mici</t>
  </si>
  <si>
    <t>CS Cricova</t>
  </si>
  <si>
    <t>CS Criuleni</t>
  </si>
  <si>
    <t>CS Crocmaz</t>
  </si>
  <si>
    <t>CS Cuhurestii de Sus</t>
  </si>
  <si>
    <t>CS Cupcini</t>
  </si>
  <si>
    <t>CS Danuteni</t>
  </si>
  <si>
    <t>CS Dezghingea</t>
  </si>
  <si>
    <t>CS Donduseni</t>
  </si>
  <si>
    <t>CS Draganesti</t>
  </si>
  <si>
    <t>CS Drochia</t>
  </si>
  <si>
    <t>CS Dubasari</t>
  </si>
  <si>
    <t>CS Dubasarii Vechi</t>
  </si>
  <si>
    <t>CS Durlești</t>
  </si>
  <si>
    <t>CS Edineț</t>
  </si>
  <si>
    <t>CS Falesti</t>
  </si>
  <si>
    <t>CS Filipeni</t>
  </si>
  <si>
    <t>CS Firladeni</t>
  </si>
  <si>
    <t>CS Flaminzeni-Coscodeni</t>
  </si>
  <si>
    <t>CS Floreni</t>
  </si>
  <si>
    <t>CS Frunza</t>
  </si>
  <si>
    <t>CS Fundurii Vechi</t>
  </si>
  <si>
    <t>CS Gavanoasa</t>
  </si>
  <si>
    <t>CS Ghetlova</t>
  </si>
  <si>
    <t>CS Ghindesti</t>
  </si>
  <si>
    <t>CS Giurgiulești</t>
  </si>
  <si>
    <t>CS Glinjeni</t>
  </si>
  <si>
    <t>CS Glodeni</t>
  </si>
  <si>
    <t>CS Grătiești</t>
  </si>
  <si>
    <t>CS Gribova</t>
  </si>
  <si>
    <t>CS Gura Galbenei</t>
  </si>
  <si>
    <t>CS Hasnesenii Mari_202182115655</t>
  </si>
  <si>
    <t>CS Hijdieni</t>
  </si>
  <si>
    <t>CS HIncesti</t>
  </si>
  <si>
    <t>CS Hirbovat</t>
  </si>
  <si>
    <t>CS Horesti</t>
  </si>
  <si>
    <t>CS Hrusova</t>
  </si>
  <si>
    <t>CS Iabloana</t>
  </si>
  <si>
    <t>CS Ialoveni</t>
  </si>
  <si>
    <t>CS Iargara</t>
  </si>
  <si>
    <t>CS Ignatei</t>
  </si>
  <si>
    <t>CS Isacova</t>
  </si>
  <si>
    <t>CS Iscalau</t>
  </si>
  <si>
    <t>CS Ivancea</t>
  </si>
  <si>
    <t>CS Larga</t>
  </si>
  <si>
    <t>CS Larga Noua</t>
  </si>
  <si>
    <t>CS Leova</t>
  </si>
  <si>
    <t>CS Limbenii Vechi</t>
  </si>
  <si>
    <t>CS LIpcani</t>
  </si>
  <si>
    <t>CS Lozova</t>
  </si>
  <si>
    <t>CS Magdacesti</t>
  </si>
  <si>
    <t>CS Manoilesti</t>
  </si>
  <si>
    <t>CS Maramonovca</t>
  </si>
  <si>
    <t>CS Marandeni</t>
  </si>
  <si>
    <t>CS Marculesti</t>
  </si>
  <si>
    <t>CS Mateuti</t>
  </si>
  <si>
    <t>CS Mereni</t>
  </si>
  <si>
    <t>CS Mihaileni</t>
  </si>
  <si>
    <t>CS Milestii Mici</t>
  </si>
  <si>
    <t>CS Mindic</t>
  </si>
  <si>
    <t>CS Mindresti</t>
  </si>
  <si>
    <t>CS Musaitu (Vinogradovca)_20218211445</t>
  </si>
  <si>
    <t>CS Napadeni</t>
  </si>
  <si>
    <t>CS Nisporeni</t>
  </si>
  <si>
    <t>CS Ochiul ALb</t>
  </si>
  <si>
    <t>CS Ocnita</t>
  </si>
  <si>
    <t>CS Olanesti</t>
  </si>
  <si>
    <t>CS Oniscani</t>
  </si>
  <si>
    <t>CS Orhei Nr.1</t>
  </si>
  <si>
    <t>CS Orhei nr.2</t>
  </si>
  <si>
    <t>CS Otaci</t>
  </si>
  <si>
    <t>CS Panasesti</t>
  </si>
  <si>
    <t>CS Parcani, Soroca</t>
  </si>
  <si>
    <t>CS Pelinia</t>
  </si>
  <si>
    <t>CS Pepeni</t>
  </si>
  <si>
    <t>CS Peresecina</t>
  </si>
  <si>
    <t>CS Petresti</t>
  </si>
  <si>
    <t>CS Pirjolteni</t>
  </si>
  <si>
    <t>CS Pirlita</t>
  </si>
  <si>
    <t>CS Pripiceni Razeni</t>
  </si>
  <si>
    <t>CS Prodanesti</t>
  </si>
  <si>
    <t>CS Puhoi</t>
  </si>
  <si>
    <t>CS Racovat</t>
  </si>
  <si>
    <t>CS Radoaia</t>
  </si>
  <si>
    <t>CS Raspopeni</t>
  </si>
  <si>
    <t>CS Razeni</t>
  </si>
  <si>
    <t>CS Recea, Riscani</t>
  </si>
  <si>
    <t>CS Rezina</t>
  </si>
  <si>
    <t>CS Riscani</t>
  </si>
  <si>
    <t>CS Roscani</t>
  </si>
  <si>
    <t>CS Rudi</t>
  </si>
  <si>
    <t>CS Ruseștii Noi</t>
  </si>
  <si>
    <t>CS Sadaclia</t>
  </si>
  <si>
    <t>CS Salcuta</t>
  </si>
  <si>
    <t>CS Sanatauca</t>
  </si>
  <si>
    <t>CS Saptebani</t>
  </si>
  <si>
    <t>Cs Sarateni</t>
  </si>
  <si>
    <t>CS Sculeni</t>
  </si>
  <si>
    <t>CS SIngerei</t>
  </si>
  <si>
    <t>CS Sipoteni</t>
  </si>
  <si>
    <t>CS Sireti</t>
  </si>
  <si>
    <t>CS Slobozia Cremene</t>
  </si>
  <si>
    <t>CS Slobozia Mare</t>
  </si>
  <si>
    <t>CS Sofia</t>
  </si>
  <si>
    <t>CS Soldanesti</t>
  </si>
  <si>
    <t>CS Soroca</t>
  </si>
  <si>
    <t>CS Soroca Noua</t>
  </si>
  <si>
    <t>CS Speia</t>
  </si>
  <si>
    <t>CS Stauceni</t>
  </si>
  <si>
    <t>CS Stefan Voda</t>
  </si>
  <si>
    <t>CS STraseni</t>
  </si>
  <si>
    <t>CS Sturzovca</t>
  </si>
  <si>
    <t>CS SUri</t>
  </si>
  <si>
    <t>CS Susleni</t>
  </si>
  <si>
    <t>CS Talmaza</t>
  </si>
  <si>
    <t>CS Tanatari_20218211615</t>
  </si>
  <si>
    <t>CS Taraclia</t>
  </si>
  <si>
    <t>CS Taraclia, Causeni</t>
  </si>
  <si>
    <t>CS Țarigrad</t>
  </si>
  <si>
    <t>CS Țaul</t>
  </si>
  <si>
    <t>CS Telenesti</t>
  </si>
  <si>
    <t>CS Tintareni</t>
  </si>
  <si>
    <t>CS Tipala</t>
  </si>
  <si>
    <t>CS Tocuz</t>
  </si>
  <si>
    <t>CS Tomai</t>
  </si>
  <si>
    <t>CS Truseni</t>
  </si>
  <si>
    <t>CS Tvardița</t>
  </si>
  <si>
    <t>CS Ungheni</t>
  </si>
  <si>
    <t>CS Vadeni</t>
  </si>
  <si>
    <t>CS Vadul Rascov</t>
  </si>
  <si>
    <t>CS Valcineț</t>
  </si>
  <si>
    <t>CS Valea Perjei</t>
  </si>
  <si>
    <t>CS Varatic</t>
  </si>
  <si>
    <t>CS Varnita</t>
  </si>
  <si>
    <t>CS Varzarestii-Noi- Pitusca</t>
  </si>
  <si>
    <t>CS Vasieni</t>
  </si>
  <si>
    <t>CS VASILCAU</t>
  </si>
  <si>
    <t>CS Vasileuti</t>
  </si>
  <si>
    <t>CS Vatra</t>
  </si>
  <si>
    <t>CS Visoca</t>
  </si>
  <si>
    <t>CS Vorniceni</t>
  </si>
  <si>
    <t>CS Vulcanesti</t>
  </si>
  <si>
    <t>CS Zaicana</t>
  </si>
  <si>
    <t>CS Zgurita</t>
  </si>
  <si>
    <t>CS Zirnesti</t>
  </si>
  <si>
    <t>CSM Balti</t>
  </si>
  <si>
    <t>CSM Chisinau</t>
  </si>
  <si>
    <t>CSM Copii Cisinau</t>
  </si>
  <si>
    <t>CSR Anenii Noi</t>
  </si>
  <si>
    <t>CSR Calarasi</t>
  </si>
  <si>
    <t>CSR Causeni</t>
  </si>
  <si>
    <t>CSR Ceadir-Lunga</t>
  </si>
  <si>
    <t>CSR Cimislia</t>
  </si>
  <si>
    <t>CSR Comrat</t>
  </si>
  <si>
    <t>CSR Criuleni</t>
  </si>
  <si>
    <t>CSR Donduseni</t>
  </si>
  <si>
    <t>CSR Floresti</t>
  </si>
  <si>
    <t>CSR HIncesti</t>
  </si>
  <si>
    <t>CSR Ialoveni</t>
  </si>
  <si>
    <t>CSR Ocnita</t>
  </si>
  <si>
    <t>CSR Orhei</t>
  </si>
  <si>
    <t>CSR Rezina</t>
  </si>
  <si>
    <t>CSR Riscani</t>
  </si>
  <si>
    <t>CSR Singerei</t>
  </si>
  <si>
    <t>CSR Soroca</t>
  </si>
  <si>
    <t>CSR STefan-Voda</t>
  </si>
  <si>
    <t>CSR STraseni</t>
  </si>
  <si>
    <t>CSR Taraclia</t>
  </si>
  <si>
    <t>CSR Ungheni</t>
  </si>
  <si>
    <t>DMDV</t>
  </si>
  <si>
    <t>DRN</t>
  </si>
  <si>
    <t>IFP Chiril Draganiuc</t>
  </si>
  <si>
    <t>INN</t>
  </si>
  <si>
    <t>Institutul de Cardiologie</t>
  </si>
  <si>
    <t>Institutul de Medicina Urgenta</t>
  </si>
  <si>
    <t>Institutul Mamei si Copilului</t>
  </si>
  <si>
    <t>Institutul Oncologic</t>
  </si>
  <si>
    <t>IPS Vulcanesti</t>
  </si>
  <si>
    <t>Maternitatea Municipala Nr.2</t>
  </si>
  <si>
    <t>Policlinica de STAT_202182115728</t>
  </si>
  <si>
    <t>Policlinica Stomatologica Republicana</t>
  </si>
  <si>
    <t>Saratenii Vechi, Telenesti</t>
  </si>
  <si>
    <t>SC Balti</t>
  </si>
  <si>
    <t>SCBI Toma CIorba</t>
  </si>
  <si>
    <t>SCM Arh. Mihail</t>
  </si>
  <si>
    <t>SCM Gh.Paladi</t>
  </si>
  <si>
    <t>SCM nr.4</t>
  </si>
  <si>
    <t>SCM Sfanta Treime</t>
  </si>
  <si>
    <t>SCMBCC</t>
  </si>
  <si>
    <t>SCMC al MA</t>
  </si>
  <si>
    <t>SCMC nr.1</t>
  </si>
  <si>
    <t>SCMC VIgnatenco</t>
  </si>
  <si>
    <t>SCMFtiziopneumologie</t>
  </si>
  <si>
    <t>SCMS MPS</t>
  </si>
  <si>
    <t>SCPsihiatrie</t>
  </si>
  <si>
    <t>SCR Timofei Mosneaga_202172955151</t>
  </si>
  <si>
    <t>SCTO</t>
  </si>
  <si>
    <t>SDMC</t>
  </si>
  <si>
    <t>SIS RM</t>
  </si>
  <si>
    <t>SM al MAI</t>
  </si>
  <si>
    <t>Spitalul Carpineni</t>
  </si>
  <si>
    <t>Spitalul de Stat</t>
  </si>
  <si>
    <t>SPsihiatrie Balti</t>
  </si>
  <si>
    <t>SPsihiatrie Orhei</t>
  </si>
  <si>
    <t>SR Anenii Noi_202172955312</t>
  </si>
  <si>
    <t>SR Basarabeasca</t>
  </si>
  <si>
    <t>SR Briceni</t>
  </si>
  <si>
    <t>SR Cahul</t>
  </si>
  <si>
    <t>SR Călărași</t>
  </si>
  <si>
    <t>SR Cantemir</t>
  </si>
  <si>
    <t>SR Căușeni</t>
  </si>
  <si>
    <t>SR Ceadir Lunga</t>
  </si>
  <si>
    <t>SR Cimislia</t>
  </si>
  <si>
    <t>SR Comrat</t>
  </si>
  <si>
    <t>SR Criuleni</t>
  </si>
  <si>
    <t>SR Donduseni</t>
  </si>
  <si>
    <t>SR Drochia</t>
  </si>
  <si>
    <t>SR Edinet</t>
  </si>
  <si>
    <t>Sr Falesti</t>
  </si>
  <si>
    <t>SR Floresti</t>
  </si>
  <si>
    <t>Sr Glodeni</t>
  </si>
  <si>
    <t>SR Hincesti_202172955324</t>
  </si>
  <si>
    <t>SR Ialoveni</t>
  </si>
  <si>
    <t>SR Leova</t>
  </si>
  <si>
    <t>SR Nisporeni</t>
  </si>
  <si>
    <t>Sr Ocnita</t>
  </si>
  <si>
    <t>SR Orhei</t>
  </si>
  <si>
    <t>SR Rezina</t>
  </si>
  <si>
    <t>SR Riscani</t>
  </si>
  <si>
    <t>SR Singerei</t>
  </si>
  <si>
    <t>SR Soldanesti</t>
  </si>
  <si>
    <t>SR Soroca</t>
  </si>
  <si>
    <t>Sr STefan Voda</t>
  </si>
  <si>
    <t>SR Strășeni</t>
  </si>
  <si>
    <t>SR Taraclia</t>
  </si>
  <si>
    <t>SR Telenesti</t>
  </si>
  <si>
    <t>SR Ungheni</t>
  </si>
  <si>
    <t>SR Vulcanesti</t>
  </si>
  <si>
    <t>Grand Total</t>
  </si>
  <si>
    <t>Ac pentru punctie lombara 18 G</t>
  </si>
  <si>
    <t>Ac pentru punctie lombara 19G</t>
  </si>
  <si>
    <t>Ac pentru punctie lombara 20G</t>
  </si>
  <si>
    <t>Ac pentru punctie spinală (Whitacre) 22G</t>
  </si>
  <si>
    <t>Ac pentru puncție spinala (Whitacre) 24G</t>
  </si>
  <si>
    <t>Ac pentru punctie spinala (Whitacre) 25G</t>
  </si>
  <si>
    <t>Ac pentru punctie spinala (Whitacre) 26G</t>
  </si>
  <si>
    <t>Ac pentru punctie spinala (Whitacre) 27G</t>
  </si>
  <si>
    <t>Bandaj elastic - 7 m x 12 cm</t>
  </si>
  <si>
    <t>Cateter de aspiratie CH 14</t>
  </si>
  <si>
    <t>Cateter de aspiratie CH 14, cu supapă</t>
  </si>
  <si>
    <t>Cateter de aspiratie CH 16</t>
  </si>
  <si>
    <t>Cateter de aspiratie CH 16, cu supapă</t>
  </si>
  <si>
    <t>Cateter de aspiratie CH 18</t>
  </si>
  <si>
    <t>Cateter de aspiratie CH 18, cu supapă</t>
  </si>
  <si>
    <t>Emplastru ~ 2.5x500cm</t>
  </si>
  <si>
    <t>Emplastru ~ 5x500cm</t>
  </si>
  <si>
    <t>Emplastru bactericid (2,5x7,2)</t>
  </si>
  <si>
    <t>Halate de unica folosinta cu legaturi</t>
  </si>
  <si>
    <t xml:space="preserve">Injector seringă pentru perfuzie 50 ml </t>
  </si>
  <si>
    <t>Microperfuzoare sterile (fluturas) cu ac G 20</t>
  </si>
  <si>
    <t>Microperfuzoare sterile (fluturas) cu ac G 21</t>
  </si>
  <si>
    <t>Microperfuzoare sterile (fluturas) cu ac G 22</t>
  </si>
  <si>
    <t>Microperfuzoare sterile (fluturas) cu ac G23</t>
  </si>
  <si>
    <t>Microperfuzoare sterile (fluturas) cu ac G24</t>
  </si>
  <si>
    <t>Microperfuzoare sterile (fluturas) cu ac G25</t>
  </si>
  <si>
    <t>Microperfuzoare sterile (fluturas) cu ac G27</t>
  </si>
  <si>
    <t>Saci pentru autoclav, 50kg</t>
  </si>
  <si>
    <t>Seringa Jane 120-150 ml</t>
  </si>
  <si>
    <t>Seringa Jane 60 ml (steril)</t>
  </si>
  <si>
    <t>Set ginecologic</t>
  </si>
  <si>
    <t>Set pentru anestezie epidurala, cu filtru, ac G18</t>
  </si>
  <si>
    <t>Sistem pentru nutritie enterala, gravitational</t>
  </si>
  <si>
    <t>Sisteme stomice</t>
  </si>
  <si>
    <t>Sonda (cateter) urinara Foley CH 26</t>
  </si>
  <si>
    <t>Sonda (cateter) urinara Foley CH 28</t>
  </si>
  <si>
    <t>Sonda (cateter) urinara Foley CH 30</t>
  </si>
  <si>
    <t>Specula ginecologica tip Cusco M</t>
  </si>
  <si>
    <t xml:space="preserve">Tamponașe sterile fără alcool,  p/u aplicarea după procedura (large size) </t>
  </si>
  <si>
    <t>Tamponașe sterile fără alcool,  p/u aplicarea după procedura (standard size)</t>
  </si>
  <si>
    <t>Nr Lot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</si>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</sst>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NumberFormat="1" applyFont="1" applyBorder="1" applyAlignment="1">
      <alignment wrapText="1"/>
    </xf>
    <xf numFmtId="0" fontId="1" fillId="0" borderId="0" xfId="0" applyNumberFormat="1" applyFont="1"/>
    <xf numFmtId="0" fontId="1" fillId="2" borderId="1" xfId="0" applyFont="1" applyFill="1" applyBorder="1" applyAlignment="1">
      <alignment wrapText="1"/>
    </xf>
    <xf numFmtId="0" fontId="1" fillId="2" borderId="0" xfId="0" applyFont="1" applyFill="1"/>
    <xf numFmtId="0" fontId="1" fillId="2" borderId="1" xfId="0" applyNumberFormat="1" applyFont="1" applyFill="1" applyBorder="1" applyAlignment="1">
      <alignment wrapText="1"/>
    </xf>
    <xf numFmtId="0" fontId="1" fillId="2" borderId="0" xfId="0" applyNumberFormat="1" applyFont="1" applyFill="1"/>
    <xf numFmtId="3" fontId="1" fillId="0" borderId="1" xfId="0" applyNumberFormat="1" applyFont="1" applyBorder="1"/>
    <xf numFmtId="3" fontId="1" fillId="2" borderId="1" xfId="0" applyNumberFormat="1" applyFont="1" applyFill="1" applyBorder="1"/>
    <xf numFmtId="1" fontId="1" fillId="0" borderId="1" xfId="0" applyNumberFormat="1" applyFont="1" applyBorder="1" applyAlignment="1">
      <alignment wrapText="1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1" fontId="1" fillId="0" borderId="0" xfId="0" applyNumberFormat="1" applyFont="1"/>
  </cellXfs>
  <cellStyles count="4">
    <cellStyle name="Normal" xfId="0" builtinId="0"/>
    <cellStyle name="Обычный 2" xfId="1" xr:uid="{00000000-0005-0000-0000-000001000000}"/>
    <cellStyle name="Процентный 2" xfId="3" xr:uid="{00000000-0005-0000-0000-000002000000}"/>
    <cellStyle name="Финансовый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H82"/>
  <sheetViews>
    <sheetView tabSelected="1" zoomScale="70" zoomScaleNormal="70" workbookViewId="0">
      <selection activeCell="K27" sqref="K27"/>
    </sheetView>
  </sheetViews>
  <sheetFormatPr defaultRowHeight="24.95" customHeight="1" x14ac:dyDescent="0.25"/>
  <cols>
    <col min="1" max="1" width="9.140625" style="15"/>
    <col min="2" max="2" width="31.85546875" style="2" customWidth="1"/>
    <col min="3" max="345" width="9.140625" style="3"/>
    <col min="346" max="346" width="10" style="3" customWidth="1"/>
    <col min="347" max="16384" width="9.140625" style="3"/>
  </cols>
  <sheetData>
    <row r="1" spans="1:346" s="2" customFormat="1" ht="106.5" customHeight="1" x14ac:dyDescent="0.25">
      <c r="A1" s="12" t="s">
        <v>384</v>
      </c>
      <c r="B1" s="1" t="s">
        <v>385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83</v>
      </c>
      <c r="CI1" s="1" t="s">
        <v>84</v>
      </c>
      <c r="CJ1" s="1" t="s">
        <v>85</v>
      </c>
      <c r="CK1" s="1" t="s">
        <v>86</v>
      </c>
      <c r="CL1" s="1" t="s">
        <v>87</v>
      </c>
      <c r="CM1" s="1" t="s">
        <v>88</v>
      </c>
      <c r="CN1" s="1" t="s">
        <v>89</v>
      </c>
      <c r="CO1" s="1" t="s">
        <v>90</v>
      </c>
      <c r="CP1" s="1" t="s">
        <v>91</v>
      </c>
      <c r="CQ1" s="1" t="s">
        <v>92</v>
      </c>
      <c r="CR1" s="1" t="s">
        <v>93</v>
      </c>
      <c r="CS1" s="1" t="s">
        <v>94</v>
      </c>
      <c r="CT1" s="1" t="s">
        <v>95</v>
      </c>
      <c r="CU1" s="1" t="s">
        <v>96</v>
      </c>
      <c r="CV1" s="1" t="s">
        <v>97</v>
      </c>
      <c r="CW1" s="1" t="s">
        <v>98</v>
      </c>
      <c r="CX1" s="1" t="s">
        <v>99</v>
      </c>
      <c r="CY1" s="1" t="s">
        <v>100</v>
      </c>
      <c r="CZ1" s="1" t="s">
        <v>101</v>
      </c>
      <c r="DA1" s="1" t="s">
        <v>102</v>
      </c>
      <c r="DB1" s="1" t="s">
        <v>103</v>
      </c>
      <c r="DC1" s="1" t="s">
        <v>104</v>
      </c>
      <c r="DD1" s="1" t="s">
        <v>105</v>
      </c>
      <c r="DE1" s="1" t="s">
        <v>106</v>
      </c>
      <c r="DF1" s="1" t="s">
        <v>107</v>
      </c>
      <c r="DG1" s="1" t="s">
        <v>108</v>
      </c>
      <c r="DH1" s="1" t="s">
        <v>109</v>
      </c>
      <c r="DI1" s="1" t="s">
        <v>110</v>
      </c>
      <c r="DJ1" s="1" t="s">
        <v>111</v>
      </c>
      <c r="DK1" s="1" t="s">
        <v>112</v>
      </c>
      <c r="DL1" s="1" t="s">
        <v>113</v>
      </c>
      <c r="DM1" s="1" t="s">
        <v>114</v>
      </c>
      <c r="DN1" s="1" t="s">
        <v>115</v>
      </c>
      <c r="DO1" s="1" t="s">
        <v>116</v>
      </c>
      <c r="DP1" s="1" t="s">
        <v>117</v>
      </c>
      <c r="DQ1" s="1" t="s">
        <v>118</v>
      </c>
      <c r="DR1" s="1" t="s">
        <v>119</v>
      </c>
      <c r="DS1" s="1" t="s">
        <v>120</v>
      </c>
      <c r="DT1" s="1" t="s">
        <v>121</v>
      </c>
      <c r="DU1" s="1" t="s">
        <v>122</v>
      </c>
      <c r="DV1" s="1" t="s">
        <v>123</v>
      </c>
      <c r="DW1" s="1" t="s">
        <v>124</v>
      </c>
      <c r="DX1" s="1" t="s">
        <v>125</v>
      </c>
      <c r="DY1" s="1" t="s">
        <v>126</v>
      </c>
      <c r="DZ1" s="1" t="s">
        <v>127</v>
      </c>
      <c r="EA1" s="1" t="s">
        <v>128</v>
      </c>
      <c r="EB1" s="1" t="s">
        <v>129</v>
      </c>
      <c r="EC1" s="1" t="s">
        <v>130</v>
      </c>
      <c r="ED1" s="1" t="s">
        <v>131</v>
      </c>
      <c r="EE1" s="1" t="s">
        <v>132</v>
      </c>
      <c r="EF1" s="1" t="s">
        <v>133</v>
      </c>
      <c r="EG1" s="1" t="s">
        <v>134</v>
      </c>
      <c r="EH1" s="1" t="s">
        <v>135</v>
      </c>
      <c r="EI1" s="1" t="s">
        <v>136</v>
      </c>
      <c r="EJ1" s="1" t="s">
        <v>137</v>
      </c>
      <c r="EK1" s="1" t="s">
        <v>138</v>
      </c>
      <c r="EL1" s="1" t="s">
        <v>139</v>
      </c>
      <c r="EM1" s="1" t="s">
        <v>140</v>
      </c>
      <c r="EN1" s="1" t="s">
        <v>141</v>
      </c>
      <c r="EO1" s="1" t="s">
        <v>142</v>
      </c>
      <c r="EP1" s="1" t="s">
        <v>143</v>
      </c>
      <c r="EQ1" s="1" t="s">
        <v>144</v>
      </c>
      <c r="ER1" s="1" t="s">
        <v>145</v>
      </c>
      <c r="ES1" s="1" t="s">
        <v>146</v>
      </c>
      <c r="ET1" s="1" t="s">
        <v>147</v>
      </c>
      <c r="EU1" s="1" t="s">
        <v>148</v>
      </c>
      <c r="EV1" s="1" t="s">
        <v>149</v>
      </c>
      <c r="EW1" s="1" t="s">
        <v>150</v>
      </c>
      <c r="EX1" s="1" t="s">
        <v>151</v>
      </c>
      <c r="EY1" s="1" t="s">
        <v>152</v>
      </c>
      <c r="EZ1" s="1" t="s">
        <v>153</v>
      </c>
      <c r="FA1" s="1" t="s">
        <v>154</v>
      </c>
      <c r="FB1" s="1" t="s">
        <v>155</v>
      </c>
      <c r="FC1" s="1" t="s">
        <v>156</v>
      </c>
      <c r="FD1" s="1" t="s">
        <v>157</v>
      </c>
      <c r="FE1" s="1" t="s">
        <v>158</v>
      </c>
      <c r="FF1" s="1" t="s">
        <v>159</v>
      </c>
      <c r="FG1" s="1" t="s">
        <v>160</v>
      </c>
      <c r="FH1" s="1" t="s">
        <v>161</v>
      </c>
      <c r="FI1" s="1" t="s">
        <v>162</v>
      </c>
      <c r="FJ1" s="1" t="s">
        <v>163</v>
      </c>
      <c r="FK1" s="1" t="s">
        <v>164</v>
      </c>
      <c r="FL1" s="1" t="s">
        <v>165</v>
      </c>
      <c r="FM1" s="1" t="s">
        <v>166</v>
      </c>
      <c r="FN1" s="1" t="s">
        <v>167</v>
      </c>
      <c r="FO1" s="1" t="s">
        <v>168</v>
      </c>
      <c r="FP1" s="1" t="s">
        <v>169</v>
      </c>
      <c r="FQ1" s="1" t="s">
        <v>170</v>
      </c>
      <c r="FR1" s="1" t="s">
        <v>171</v>
      </c>
      <c r="FS1" s="1" t="s">
        <v>172</v>
      </c>
      <c r="FT1" s="1" t="s">
        <v>173</v>
      </c>
      <c r="FU1" s="1" t="s">
        <v>174</v>
      </c>
      <c r="FV1" s="1" t="s">
        <v>175</v>
      </c>
      <c r="FW1" s="1" t="s">
        <v>176</v>
      </c>
      <c r="FX1" s="1" t="s">
        <v>177</v>
      </c>
      <c r="FY1" s="1" t="s">
        <v>178</v>
      </c>
      <c r="FZ1" s="1" t="s">
        <v>179</v>
      </c>
      <c r="GA1" s="1" t="s">
        <v>180</v>
      </c>
      <c r="GB1" s="1" t="s">
        <v>181</v>
      </c>
      <c r="GC1" s="1" t="s">
        <v>182</v>
      </c>
      <c r="GD1" s="1" t="s">
        <v>183</v>
      </c>
      <c r="GE1" s="1" t="s">
        <v>184</v>
      </c>
      <c r="GF1" s="1" t="s">
        <v>185</v>
      </c>
      <c r="GG1" s="1" t="s">
        <v>186</v>
      </c>
      <c r="GH1" s="1" t="s">
        <v>187</v>
      </c>
      <c r="GI1" s="1" t="s">
        <v>188</v>
      </c>
      <c r="GJ1" s="1" t="s">
        <v>189</v>
      </c>
      <c r="GK1" s="1" t="s">
        <v>190</v>
      </c>
      <c r="GL1" s="1" t="s">
        <v>191</v>
      </c>
      <c r="GM1" s="1" t="s">
        <v>192</v>
      </c>
      <c r="GN1" s="1" t="s">
        <v>193</v>
      </c>
      <c r="GO1" s="1" t="s">
        <v>194</v>
      </c>
      <c r="GP1" s="1" t="s">
        <v>195</v>
      </c>
      <c r="GQ1" s="1" t="s">
        <v>196</v>
      </c>
      <c r="GR1" s="1" t="s">
        <v>197</v>
      </c>
      <c r="GS1" s="1" t="s">
        <v>198</v>
      </c>
      <c r="GT1" s="1" t="s">
        <v>199</v>
      </c>
      <c r="GU1" s="1" t="s">
        <v>200</v>
      </c>
      <c r="GV1" s="1" t="s">
        <v>201</v>
      </c>
      <c r="GW1" s="1" t="s">
        <v>202</v>
      </c>
      <c r="GX1" s="1" t="s">
        <v>203</v>
      </c>
      <c r="GY1" s="1" t="s">
        <v>204</v>
      </c>
      <c r="GZ1" s="1" t="s">
        <v>205</v>
      </c>
      <c r="HA1" s="1" t="s">
        <v>206</v>
      </c>
      <c r="HB1" s="1" t="s">
        <v>207</v>
      </c>
      <c r="HC1" s="1" t="s">
        <v>208</v>
      </c>
      <c r="HD1" s="1" t="s">
        <v>209</v>
      </c>
      <c r="HE1" s="1" t="s">
        <v>210</v>
      </c>
      <c r="HF1" s="1" t="s">
        <v>211</v>
      </c>
      <c r="HG1" s="1" t="s">
        <v>212</v>
      </c>
      <c r="HH1" s="1" t="s">
        <v>213</v>
      </c>
      <c r="HI1" s="1" t="s">
        <v>214</v>
      </c>
      <c r="HJ1" s="1" t="s">
        <v>215</v>
      </c>
      <c r="HK1" s="1" t="s">
        <v>216</v>
      </c>
      <c r="HL1" s="1" t="s">
        <v>217</v>
      </c>
      <c r="HM1" s="1" t="s">
        <v>218</v>
      </c>
      <c r="HN1" s="1" t="s">
        <v>219</v>
      </c>
      <c r="HO1" s="1" t="s">
        <v>220</v>
      </c>
      <c r="HP1" s="1" t="s">
        <v>221</v>
      </c>
      <c r="HQ1" s="1" t="s">
        <v>222</v>
      </c>
      <c r="HR1" s="1" t="s">
        <v>223</v>
      </c>
      <c r="HS1" s="1" t="s">
        <v>224</v>
      </c>
      <c r="HT1" s="1" t="s">
        <v>225</v>
      </c>
      <c r="HU1" s="1" t="s">
        <v>226</v>
      </c>
      <c r="HV1" s="1" t="s">
        <v>227</v>
      </c>
      <c r="HW1" s="1" t="s">
        <v>228</v>
      </c>
      <c r="HX1" s="1" t="s">
        <v>229</v>
      </c>
      <c r="HY1" s="1" t="s">
        <v>230</v>
      </c>
      <c r="HZ1" s="1" t="s">
        <v>231</v>
      </c>
      <c r="IA1" s="1" t="s">
        <v>232</v>
      </c>
      <c r="IB1" s="1" t="s">
        <v>233</v>
      </c>
      <c r="IC1" s="1" t="s">
        <v>234</v>
      </c>
      <c r="ID1" s="1" t="s">
        <v>235</v>
      </c>
      <c r="IE1" s="1" t="s">
        <v>236</v>
      </c>
      <c r="IF1" s="1" t="s">
        <v>237</v>
      </c>
      <c r="IG1" s="1" t="s">
        <v>238</v>
      </c>
      <c r="IH1" s="1" t="s">
        <v>239</v>
      </c>
      <c r="II1" s="1" t="s">
        <v>240</v>
      </c>
      <c r="IJ1" s="1" t="s">
        <v>241</v>
      </c>
      <c r="IK1" s="1" t="s">
        <v>242</v>
      </c>
      <c r="IL1" s="1" t="s">
        <v>243</v>
      </c>
      <c r="IM1" s="1" t="s">
        <v>244</v>
      </c>
      <c r="IN1" s="1" t="s">
        <v>245</v>
      </c>
      <c r="IO1" s="1" t="s">
        <v>246</v>
      </c>
      <c r="IP1" s="1" t="s">
        <v>247</v>
      </c>
      <c r="IQ1" s="1" t="s">
        <v>248</v>
      </c>
      <c r="IR1" s="1" t="s">
        <v>249</v>
      </c>
      <c r="IS1" s="1" t="s">
        <v>250</v>
      </c>
      <c r="IT1" s="1" t="s">
        <v>251</v>
      </c>
      <c r="IU1" s="1" t="s">
        <v>252</v>
      </c>
      <c r="IV1" s="1" t="s">
        <v>253</v>
      </c>
      <c r="IW1" s="1" t="s">
        <v>254</v>
      </c>
      <c r="IX1" s="1" t="s">
        <v>255</v>
      </c>
      <c r="IY1" s="1" t="s">
        <v>256</v>
      </c>
      <c r="IZ1" s="1" t="s">
        <v>257</v>
      </c>
      <c r="JA1" s="1" t="s">
        <v>258</v>
      </c>
      <c r="JB1" s="1" t="s">
        <v>259</v>
      </c>
      <c r="JC1" s="1" t="s">
        <v>260</v>
      </c>
      <c r="JD1" s="1" t="s">
        <v>261</v>
      </c>
      <c r="JE1" s="1" t="s">
        <v>262</v>
      </c>
      <c r="JF1" s="1" t="s">
        <v>263</v>
      </c>
      <c r="JG1" s="1" t="s">
        <v>264</v>
      </c>
      <c r="JH1" s="1" t="s">
        <v>265</v>
      </c>
      <c r="JI1" s="1" t="s">
        <v>266</v>
      </c>
      <c r="JJ1" s="1" t="s">
        <v>267</v>
      </c>
      <c r="JK1" s="1" t="s">
        <v>268</v>
      </c>
      <c r="JL1" s="1" t="s">
        <v>269</v>
      </c>
      <c r="JM1" s="1" t="s">
        <v>270</v>
      </c>
      <c r="JN1" s="1" t="s">
        <v>271</v>
      </c>
      <c r="JO1" s="1" t="s">
        <v>272</v>
      </c>
      <c r="JP1" s="1" t="s">
        <v>273</v>
      </c>
      <c r="JQ1" s="1" t="s">
        <v>274</v>
      </c>
      <c r="JR1" s="1" t="s">
        <v>275</v>
      </c>
      <c r="JS1" s="1" t="s">
        <v>276</v>
      </c>
      <c r="JT1" s="1" t="s">
        <v>277</v>
      </c>
      <c r="JU1" s="1" t="s">
        <v>278</v>
      </c>
      <c r="JV1" s="1" t="s">
        <v>279</v>
      </c>
      <c r="JW1" s="1" t="s">
        <v>280</v>
      </c>
      <c r="JX1" s="1" t="s">
        <v>281</v>
      </c>
      <c r="JY1" s="1" t="s">
        <v>282</v>
      </c>
      <c r="JZ1" s="1" t="s">
        <v>283</v>
      </c>
      <c r="KA1" s="1" t="s">
        <v>284</v>
      </c>
      <c r="KB1" s="1" t="s">
        <v>285</v>
      </c>
      <c r="KC1" s="1" t="s">
        <v>286</v>
      </c>
      <c r="KD1" s="1" t="s">
        <v>287</v>
      </c>
      <c r="KE1" s="1" t="s">
        <v>288</v>
      </c>
      <c r="KF1" s="1" t="s">
        <v>289</v>
      </c>
      <c r="KG1" s="1" t="s">
        <v>290</v>
      </c>
      <c r="KH1" s="1" t="s">
        <v>291</v>
      </c>
      <c r="KI1" s="1" t="s">
        <v>292</v>
      </c>
      <c r="KJ1" s="1" t="s">
        <v>293</v>
      </c>
      <c r="KK1" s="1" t="s">
        <v>294</v>
      </c>
      <c r="KL1" s="1" t="s">
        <v>295</v>
      </c>
      <c r="KM1" s="1" t="s">
        <v>296</v>
      </c>
      <c r="KN1" s="1" t="s">
        <v>297</v>
      </c>
      <c r="KO1" s="1" t="s">
        <v>298</v>
      </c>
      <c r="KP1" s="1" t="s">
        <v>299</v>
      </c>
      <c r="KQ1" s="1" t="s">
        <v>300</v>
      </c>
      <c r="KR1" s="1" t="s">
        <v>301</v>
      </c>
      <c r="KS1" s="1" t="s">
        <v>302</v>
      </c>
      <c r="KT1" s="1" t="s">
        <v>303</v>
      </c>
      <c r="KU1" s="1" t="s">
        <v>304</v>
      </c>
      <c r="KV1" s="1" t="s">
        <v>305</v>
      </c>
      <c r="KW1" s="1" t="s">
        <v>306</v>
      </c>
      <c r="KX1" s="1" t="s">
        <v>307</v>
      </c>
      <c r="KY1" s="1" t="s">
        <v>308</v>
      </c>
      <c r="KZ1" s="1" t="s">
        <v>309</v>
      </c>
      <c r="LA1" s="1" t="s">
        <v>310</v>
      </c>
      <c r="LB1" s="1" t="s">
        <v>311</v>
      </c>
      <c r="LC1" s="1" t="s">
        <v>312</v>
      </c>
      <c r="LD1" s="1" t="s">
        <v>313</v>
      </c>
      <c r="LE1" s="1" t="s">
        <v>314</v>
      </c>
      <c r="LF1" s="1" t="s">
        <v>315</v>
      </c>
      <c r="LG1" s="1" t="s">
        <v>316</v>
      </c>
      <c r="LH1" s="1" t="s">
        <v>317</v>
      </c>
      <c r="LI1" s="1" t="s">
        <v>318</v>
      </c>
      <c r="LJ1" s="1" t="s">
        <v>319</v>
      </c>
      <c r="LK1" s="1" t="s">
        <v>320</v>
      </c>
      <c r="LL1" s="1" t="s">
        <v>321</v>
      </c>
      <c r="LM1" s="1" t="s">
        <v>322</v>
      </c>
      <c r="LN1" s="1" t="s">
        <v>323</v>
      </c>
      <c r="LO1" s="1" t="s">
        <v>324</v>
      </c>
      <c r="LP1" s="1" t="s">
        <v>325</v>
      </c>
      <c r="LQ1" s="1" t="s">
        <v>326</v>
      </c>
      <c r="LR1" s="1" t="s">
        <v>327</v>
      </c>
      <c r="LS1" s="1" t="s">
        <v>328</v>
      </c>
      <c r="LT1" s="1" t="s">
        <v>329</v>
      </c>
      <c r="LU1" s="1" t="s">
        <v>330</v>
      </c>
      <c r="LV1" s="1" t="s">
        <v>331</v>
      </c>
      <c r="LW1" s="1" t="s">
        <v>332</v>
      </c>
      <c r="LX1" s="1" t="s">
        <v>333</v>
      </c>
      <c r="LY1" s="1" t="s">
        <v>334</v>
      </c>
      <c r="LZ1" s="1" t="s">
        <v>335</v>
      </c>
      <c r="MA1" s="1" t="s">
        <v>336</v>
      </c>
      <c r="MB1" s="1" t="s">
        <v>337</v>
      </c>
      <c r="MC1" s="1" t="s">
        <v>338</v>
      </c>
      <c r="MD1" s="1" t="s">
        <v>339</v>
      </c>
      <c r="ME1" s="1" t="s">
        <v>340</v>
      </c>
      <c r="MF1" s="1" t="s">
        <v>341</v>
      </c>
      <c r="MG1" s="1" t="s">
        <v>342</v>
      </c>
      <c r="MH1" s="1" t="s">
        <v>343</v>
      </c>
    </row>
    <row r="2" spans="1:346" ht="24.95" hidden="1" customHeight="1" x14ac:dyDescent="0.25">
      <c r="A2" s="13">
        <v>1</v>
      </c>
      <c r="B2" s="1" t="s">
        <v>344</v>
      </c>
      <c r="C2" s="10">
        <v>0</v>
      </c>
      <c r="D2" s="10"/>
      <c r="E2" s="10"/>
      <c r="F2" s="10">
        <v>300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>
        <v>0</v>
      </c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>
        <v>0</v>
      </c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>
        <v>0</v>
      </c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>
        <v>500</v>
      </c>
      <c r="JW2" s="10">
        <v>200</v>
      </c>
      <c r="JX2" s="10"/>
      <c r="JY2" s="10"/>
      <c r="JZ2" s="10"/>
      <c r="KA2" s="10">
        <v>0</v>
      </c>
      <c r="KB2" s="10"/>
      <c r="KC2" s="10"/>
      <c r="KD2" s="10"/>
      <c r="KE2" s="10"/>
      <c r="KF2" s="10"/>
      <c r="KG2" s="10"/>
      <c r="KH2" s="10"/>
      <c r="KI2" s="10">
        <v>200</v>
      </c>
      <c r="KJ2" s="10"/>
      <c r="KK2" s="10">
        <v>150</v>
      </c>
      <c r="KL2" s="10"/>
      <c r="KM2" s="10">
        <v>10</v>
      </c>
      <c r="KN2" s="10">
        <v>18</v>
      </c>
      <c r="KO2" s="10"/>
      <c r="KP2" s="10"/>
      <c r="KQ2" s="10"/>
      <c r="KR2" s="10"/>
      <c r="KS2" s="10"/>
      <c r="KT2" s="10">
        <v>20</v>
      </c>
      <c r="KU2" s="10">
        <v>100</v>
      </c>
      <c r="KV2" s="10"/>
      <c r="KW2" s="10"/>
      <c r="KX2" s="10">
        <v>5</v>
      </c>
      <c r="KY2" s="10"/>
      <c r="KZ2" s="10"/>
      <c r="LA2" s="10"/>
      <c r="LB2" s="10"/>
      <c r="LC2" s="10">
        <v>35</v>
      </c>
      <c r="LD2" s="10"/>
      <c r="LE2" s="10">
        <v>0</v>
      </c>
      <c r="LF2" s="10">
        <v>25</v>
      </c>
      <c r="LG2" s="10"/>
      <c r="LH2" s="10"/>
      <c r="LI2" s="10"/>
      <c r="LJ2" s="10"/>
      <c r="LK2" s="10"/>
      <c r="LL2" s="10"/>
      <c r="LM2" s="10"/>
      <c r="LN2" s="10">
        <v>80</v>
      </c>
      <c r="LO2" s="10">
        <v>70</v>
      </c>
      <c r="LP2" s="10"/>
      <c r="LQ2" s="10"/>
      <c r="LR2" s="10"/>
      <c r="LS2" s="10"/>
      <c r="LT2" s="10">
        <v>5</v>
      </c>
      <c r="LU2" s="10">
        <v>50</v>
      </c>
      <c r="LV2" s="10">
        <v>0</v>
      </c>
      <c r="LW2" s="10"/>
      <c r="LX2" s="10"/>
      <c r="LY2" s="10"/>
      <c r="LZ2" s="10">
        <v>10</v>
      </c>
      <c r="MA2" s="10"/>
      <c r="MB2" s="10"/>
      <c r="MC2" s="10">
        <v>20</v>
      </c>
      <c r="MD2" s="10"/>
      <c r="ME2" s="10"/>
      <c r="MF2" s="10"/>
      <c r="MG2" s="10"/>
      <c r="MH2" s="10">
        <f>SUM(C2:MG2)</f>
        <v>1798</v>
      </c>
    </row>
    <row r="3" spans="1:346" s="7" customFormat="1" ht="24.95" customHeight="1" x14ac:dyDescent="0.25">
      <c r="A3" s="14">
        <v>1</v>
      </c>
      <c r="B3" s="6" t="s">
        <v>344</v>
      </c>
      <c r="C3" s="11">
        <f t="shared" ref="C3:BN3" si="0">(C2/12)*9</f>
        <v>0</v>
      </c>
      <c r="D3" s="11">
        <f t="shared" si="0"/>
        <v>0</v>
      </c>
      <c r="E3" s="11">
        <f t="shared" si="0"/>
        <v>0</v>
      </c>
      <c r="F3" s="11">
        <f t="shared" si="0"/>
        <v>225</v>
      </c>
      <c r="G3" s="11">
        <f t="shared" si="0"/>
        <v>0</v>
      </c>
      <c r="H3" s="11">
        <f t="shared" si="0"/>
        <v>0</v>
      </c>
      <c r="I3" s="11">
        <f t="shared" si="0"/>
        <v>0</v>
      </c>
      <c r="J3" s="11">
        <f t="shared" si="0"/>
        <v>0</v>
      </c>
      <c r="K3" s="11">
        <f t="shared" si="0"/>
        <v>0</v>
      </c>
      <c r="L3" s="11">
        <f t="shared" si="0"/>
        <v>0</v>
      </c>
      <c r="M3" s="11">
        <f t="shared" si="0"/>
        <v>0</v>
      </c>
      <c r="N3" s="11">
        <f t="shared" si="0"/>
        <v>0</v>
      </c>
      <c r="O3" s="11">
        <f t="shared" si="0"/>
        <v>0</v>
      </c>
      <c r="P3" s="11">
        <f t="shared" si="0"/>
        <v>0</v>
      </c>
      <c r="Q3" s="11">
        <f t="shared" si="0"/>
        <v>0</v>
      </c>
      <c r="R3" s="11">
        <f t="shared" si="0"/>
        <v>0</v>
      </c>
      <c r="S3" s="11">
        <f t="shared" si="0"/>
        <v>0</v>
      </c>
      <c r="T3" s="11">
        <f t="shared" si="0"/>
        <v>0</v>
      </c>
      <c r="U3" s="11">
        <f t="shared" si="0"/>
        <v>0</v>
      </c>
      <c r="V3" s="11">
        <f t="shared" si="0"/>
        <v>0</v>
      </c>
      <c r="W3" s="11">
        <f t="shared" si="0"/>
        <v>0</v>
      </c>
      <c r="X3" s="11">
        <f t="shared" si="0"/>
        <v>0</v>
      </c>
      <c r="Y3" s="11">
        <f t="shared" si="0"/>
        <v>0</v>
      </c>
      <c r="Z3" s="11">
        <f t="shared" si="0"/>
        <v>0</v>
      </c>
      <c r="AA3" s="11">
        <f t="shared" si="0"/>
        <v>0</v>
      </c>
      <c r="AB3" s="11">
        <f t="shared" si="0"/>
        <v>0</v>
      </c>
      <c r="AC3" s="11">
        <f t="shared" si="0"/>
        <v>0</v>
      </c>
      <c r="AD3" s="11">
        <f t="shared" si="0"/>
        <v>0</v>
      </c>
      <c r="AE3" s="11">
        <f t="shared" si="0"/>
        <v>0</v>
      </c>
      <c r="AF3" s="11">
        <f t="shared" si="0"/>
        <v>0</v>
      </c>
      <c r="AG3" s="11">
        <f t="shared" si="0"/>
        <v>0</v>
      </c>
      <c r="AH3" s="11">
        <f t="shared" si="0"/>
        <v>0</v>
      </c>
      <c r="AI3" s="11">
        <f t="shared" si="0"/>
        <v>0</v>
      </c>
      <c r="AJ3" s="11">
        <f t="shared" si="0"/>
        <v>0</v>
      </c>
      <c r="AK3" s="11">
        <f t="shared" si="0"/>
        <v>0</v>
      </c>
      <c r="AL3" s="11">
        <f t="shared" si="0"/>
        <v>0</v>
      </c>
      <c r="AM3" s="11">
        <f t="shared" si="0"/>
        <v>0</v>
      </c>
      <c r="AN3" s="11">
        <f t="shared" si="0"/>
        <v>0</v>
      </c>
      <c r="AO3" s="11">
        <f t="shared" si="0"/>
        <v>0</v>
      </c>
      <c r="AP3" s="11">
        <f t="shared" si="0"/>
        <v>0</v>
      </c>
      <c r="AQ3" s="11">
        <f t="shared" si="0"/>
        <v>0</v>
      </c>
      <c r="AR3" s="11">
        <f t="shared" si="0"/>
        <v>0</v>
      </c>
      <c r="AS3" s="11">
        <f t="shared" si="0"/>
        <v>0</v>
      </c>
      <c r="AT3" s="11">
        <f t="shared" si="0"/>
        <v>0</v>
      </c>
      <c r="AU3" s="11">
        <f t="shared" si="0"/>
        <v>0</v>
      </c>
      <c r="AV3" s="11">
        <f t="shared" si="0"/>
        <v>0</v>
      </c>
      <c r="AW3" s="11">
        <f t="shared" si="0"/>
        <v>0</v>
      </c>
      <c r="AX3" s="11">
        <f t="shared" si="0"/>
        <v>0</v>
      </c>
      <c r="AY3" s="11">
        <f t="shared" si="0"/>
        <v>0</v>
      </c>
      <c r="AZ3" s="11">
        <f t="shared" si="0"/>
        <v>0</v>
      </c>
      <c r="BA3" s="11">
        <f t="shared" si="0"/>
        <v>0</v>
      </c>
      <c r="BB3" s="11">
        <f t="shared" si="0"/>
        <v>0</v>
      </c>
      <c r="BC3" s="11">
        <f t="shared" si="0"/>
        <v>0</v>
      </c>
      <c r="BD3" s="11">
        <f t="shared" si="0"/>
        <v>0</v>
      </c>
      <c r="BE3" s="11">
        <f t="shared" si="0"/>
        <v>0</v>
      </c>
      <c r="BF3" s="11">
        <f t="shared" si="0"/>
        <v>0</v>
      </c>
      <c r="BG3" s="11">
        <f t="shared" si="0"/>
        <v>0</v>
      </c>
      <c r="BH3" s="11">
        <f t="shared" si="0"/>
        <v>0</v>
      </c>
      <c r="BI3" s="11">
        <f t="shared" si="0"/>
        <v>0</v>
      </c>
      <c r="BJ3" s="11">
        <f t="shared" si="0"/>
        <v>0</v>
      </c>
      <c r="BK3" s="11">
        <f t="shared" si="0"/>
        <v>0</v>
      </c>
      <c r="BL3" s="11">
        <f t="shared" si="0"/>
        <v>0</v>
      </c>
      <c r="BM3" s="11">
        <f t="shared" si="0"/>
        <v>0</v>
      </c>
      <c r="BN3" s="11">
        <f t="shared" si="0"/>
        <v>0</v>
      </c>
      <c r="BO3" s="11">
        <f t="shared" ref="BO3:DZ3" si="1">(BO2/12)*9</f>
        <v>0</v>
      </c>
      <c r="BP3" s="11">
        <f t="shared" si="1"/>
        <v>0</v>
      </c>
      <c r="BQ3" s="11">
        <f t="shared" si="1"/>
        <v>0</v>
      </c>
      <c r="BR3" s="11">
        <f t="shared" si="1"/>
        <v>0</v>
      </c>
      <c r="BS3" s="11">
        <f t="shared" si="1"/>
        <v>0</v>
      </c>
      <c r="BT3" s="11">
        <f t="shared" si="1"/>
        <v>0</v>
      </c>
      <c r="BU3" s="11">
        <f t="shared" si="1"/>
        <v>0</v>
      </c>
      <c r="BV3" s="11">
        <f t="shared" si="1"/>
        <v>0</v>
      </c>
      <c r="BW3" s="11">
        <f t="shared" si="1"/>
        <v>0</v>
      </c>
      <c r="BX3" s="11">
        <f t="shared" si="1"/>
        <v>0</v>
      </c>
      <c r="BY3" s="11">
        <f t="shared" si="1"/>
        <v>0</v>
      </c>
      <c r="BZ3" s="11">
        <f t="shared" si="1"/>
        <v>0</v>
      </c>
      <c r="CA3" s="11">
        <f t="shared" si="1"/>
        <v>0</v>
      </c>
      <c r="CB3" s="11">
        <f t="shared" si="1"/>
        <v>0</v>
      </c>
      <c r="CC3" s="11">
        <f t="shared" si="1"/>
        <v>0</v>
      </c>
      <c r="CD3" s="11">
        <f t="shared" si="1"/>
        <v>0</v>
      </c>
      <c r="CE3" s="11">
        <f t="shared" si="1"/>
        <v>0</v>
      </c>
      <c r="CF3" s="11">
        <f t="shared" si="1"/>
        <v>0</v>
      </c>
      <c r="CG3" s="11">
        <f t="shared" si="1"/>
        <v>0</v>
      </c>
      <c r="CH3" s="11">
        <f t="shared" si="1"/>
        <v>0</v>
      </c>
      <c r="CI3" s="11">
        <f t="shared" si="1"/>
        <v>0</v>
      </c>
      <c r="CJ3" s="11">
        <f t="shared" si="1"/>
        <v>0</v>
      </c>
      <c r="CK3" s="11">
        <f t="shared" si="1"/>
        <v>0</v>
      </c>
      <c r="CL3" s="11">
        <f t="shared" si="1"/>
        <v>0</v>
      </c>
      <c r="CM3" s="11">
        <f t="shared" si="1"/>
        <v>0</v>
      </c>
      <c r="CN3" s="11">
        <f t="shared" si="1"/>
        <v>0</v>
      </c>
      <c r="CO3" s="11">
        <f t="shared" si="1"/>
        <v>0</v>
      </c>
      <c r="CP3" s="11">
        <f t="shared" si="1"/>
        <v>0</v>
      </c>
      <c r="CQ3" s="11">
        <f t="shared" si="1"/>
        <v>0</v>
      </c>
      <c r="CR3" s="11">
        <f t="shared" si="1"/>
        <v>0</v>
      </c>
      <c r="CS3" s="11">
        <f t="shared" si="1"/>
        <v>0</v>
      </c>
      <c r="CT3" s="11">
        <f t="shared" si="1"/>
        <v>0</v>
      </c>
      <c r="CU3" s="11">
        <f t="shared" si="1"/>
        <v>0</v>
      </c>
      <c r="CV3" s="11">
        <f t="shared" si="1"/>
        <v>0</v>
      </c>
      <c r="CW3" s="11">
        <f t="shared" si="1"/>
        <v>0</v>
      </c>
      <c r="CX3" s="11">
        <f t="shared" si="1"/>
        <v>0</v>
      </c>
      <c r="CY3" s="11">
        <f t="shared" si="1"/>
        <v>0</v>
      </c>
      <c r="CZ3" s="11">
        <f t="shared" si="1"/>
        <v>0</v>
      </c>
      <c r="DA3" s="11">
        <f t="shared" si="1"/>
        <v>0</v>
      </c>
      <c r="DB3" s="11">
        <f t="shared" si="1"/>
        <v>0</v>
      </c>
      <c r="DC3" s="11">
        <f t="shared" si="1"/>
        <v>0</v>
      </c>
      <c r="DD3" s="11">
        <f t="shared" si="1"/>
        <v>0</v>
      </c>
      <c r="DE3" s="11">
        <f t="shared" si="1"/>
        <v>0</v>
      </c>
      <c r="DF3" s="11">
        <f t="shared" si="1"/>
        <v>0</v>
      </c>
      <c r="DG3" s="11">
        <f t="shared" si="1"/>
        <v>0</v>
      </c>
      <c r="DH3" s="11">
        <f t="shared" si="1"/>
        <v>0</v>
      </c>
      <c r="DI3" s="11">
        <f t="shared" si="1"/>
        <v>0</v>
      </c>
      <c r="DJ3" s="11">
        <f t="shared" si="1"/>
        <v>0</v>
      </c>
      <c r="DK3" s="11">
        <f t="shared" si="1"/>
        <v>0</v>
      </c>
      <c r="DL3" s="11">
        <f t="shared" si="1"/>
        <v>0</v>
      </c>
      <c r="DM3" s="11">
        <f t="shared" si="1"/>
        <v>0</v>
      </c>
      <c r="DN3" s="11">
        <f t="shared" si="1"/>
        <v>0</v>
      </c>
      <c r="DO3" s="11">
        <f t="shared" si="1"/>
        <v>0</v>
      </c>
      <c r="DP3" s="11">
        <f t="shared" si="1"/>
        <v>0</v>
      </c>
      <c r="DQ3" s="11">
        <f t="shared" si="1"/>
        <v>0</v>
      </c>
      <c r="DR3" s="11">
        <f t="shared" si="1"/>
        <v>0</v>
      </c>
      <c r="DS3" s="11">
        <f t="shared" si="1"/>
        <v>0</v>
      </c>
      <c r="DT3" s="11">
        <f t="shared" si="1"/>
        <v>0</v>
      </c>
      <c r="DU3" s="11">
        <f t="shared" si="1"/>
        <v>0</v>
      </c>
      <c r="DV3" s="11">
        <f t="shared" si="1"/>
        <v>0</v>
      </c>
      <c r="DW3" s="11">
        <f t="shared" si="1"/>
        <v>0</v>
      </c>
      <c r="DX3" s="11">
        <f t="shared" si="1"/>
        <v>0</v>
      </c>
      <c r="DY3" s="11">
        <f t="shared" si="1"/>
        <v>0</v>
      </c>
      <c r="DZ3" s="11">
        <f t="shared" si="1"/>
        <v>0</v>
      </c>
      <c r="EA3" s="11">
        <f t="shared" ref="EA3:GL3" si="2">(EA2/12)*9</f>
        <v>0</v>
      </c>
      <c r="EB3" s="11">
        <f t="shared" si="2"/>
        <v>0</v>
      </c>
      <c r="EC3" s="11">
        <f t="shared" si="2"/>
        <v>0</v>
      </c>
      <c r="ED3" s="11">
        <f t="shared" si="2"/>
        <v>0</v>
      </c>
      <c r="EE3" s="11">
        <f t="shared" si="2"/>
        <v>0</v>
      </c>
      <c r="EF3" s="11">
        <f t="shared" si="2"/>
        <v>0</v>
      </c>
      <c r="EG3" s="11">
        <f t="shared" si="2"/>
        <v>0</v>
      </c>
      <c r="EH3" s="11">
        <f t="shared" si="2"/>
        <v>0</v>
      </c>
      <c r="EI3" s="11">
        <f t="shared" si="2"/>
        <v>0</v>
      </c>
      <c r="EJ3" s="11">
        <f t="shared" si="2"/>
        <v>0</v>
      </c>
      <c r="EK3" s="11">
        <f t="shared" si="2"/>
        <v>0</v>
      </c>
      <c r="EL3" s="11">
        <f t="shared" si="2"/>
        <v>0</v>
      </c>
      <c r="EM3" s="11">
        <f t="shared" si="2"/>
        <v>0</v>
      </c>
      <c r="EN3" s="11">
        <f t="shared" si="2"/>
        <v>0</v>
      </c>
      <c r="EO3" s="11">
        <f t="shared" si="2"/>
        <v>0</v>
      </c>
      <c r="EP3" s="11">
        <f t="shared" si="2"/>
        <v>0</v>
      </c>
      <c r="EQ3" s="11">
        <f t="shared" si="2"/>
        <v>0</v>
      </c>
      <c r="ER3" s="11">
        <f t="shared" si="2"/>
        <v>0</v>
      </c>
      <c r="ES3" s="11">
        <f t="shared" si="2"/>
        <v>0</v>
      </c>
      <c r="ET3" s="11">
        <f t="shared" si="2"/>
        <v>0</v>
      </c>
      <c r="EU3" s="11">
        <f t="shared" si="2"/>
        <v>0</v>
      </c>
      <c r="EV3" s="11">
        <f t="shared" si="2"/>
        <v>0</v>
      </c>
      <c r="EW3" s="11">
        <f t="shared" si="2"/>
        <v>0</v>
      </c>
      <c r="EX3" s="11">
        <f t="shared" si="2"/>
        <v>0</v>
      </c>
      <c r="EY3" s="11">
        <f t="shared" si="2"/>
        <v>0</v>
      </c>
      <c r="EZ3" s="11">
        <f t="shared" si="2"/>
        <v>0</v>
      </c>
      <c r="FA3" s="11">
        <f t="shared" si="2"/>
        <v>0</v>
      </c>
      <c r="FB3" s="11">
        <f t="shared" si="2"/>
        <v>0</v>
      </c>
      <c r="FC3" s="11">
        <f t="shared" si="2"/>
        <v>0</v>
      </c>
      <c r="FD3" s="11">
        <f t="shared" si="2"/>
        <v>0</v>
      </c>
      <c r="FE3" s="11">
        <f t="shared" si="2"/>
        <v>0</v>
      </c>
      <c r="FF3" s="11">
        <f t="shared" si="2"/>
        <v>0</v>
      </c>
      <c r="FG3" s="11">
        <f t="shared" si="2"/>
        <v>0</v>
      </c>
      <c r="FH3" s="11">
        <f t="shared" si="2"/>
        <v>0</v>
      </c>
      <c r="FI3" s="11">
        <f t="shared" si="2"/>
        <v>0</v>
      </c>
      <c r="FJ3" s="11">
        <f t="shared" si="2"/>
        <v>0</v>
      </c>
      <c r="FK3" s="11">
        <f t="shared" si="2"/>
        <v>0</v>
      </c>
      <c r="FL3" s="11">
        <f t="shared" si="2"/>
        <v>0</v>
      </c>
      <c r="FM3" s="11">
        <f t="shared" si="2"/>
        <v>0</v>
      </c>
      <c r="FN3" s="11">
        <f t="shared" si="2"/>
        <v>0</v>
      </c>
      <c r="FO3" s="11">
        <f t="shared" si="2"/>
        <v>0</v>
      </c>
      <c r="FP3" s="11">
        <f t="shared" si="2"/>
        <v>0</v>
      </c>
      <c r="FQ3" s="11">
        <f t="shared" si="2"/>
        <v>0</v>
      </c>
      <c r="FR3" s="11">
        <f t="shared" si="2"/>
        <v>0</v>
      </c>
      <c r="FS3" s="11">
        <f t="shared" si="2"/>
        <v>0</v>
      </c>
      <c r="FT3" s="11">
        <f t="shared" si="2"/>
        <v>0</v>
      </c>
      <c r="FU3" s="11">
        <f t="shared" si="2"/>
        <v>0</v>
      </c>
      <c r="FV3" s="11">
        <f t="shared" si="2"/>
        <v>0</v>
      </c>
      <c r="FW3" s="11">
        <f t="shared" si="2"/>
        <v>0</v>
      </c>
      <c r="FX3" s="11">
        <f t="shared" si="2"/>
        <v>0</v>
      </c>
      <c r="FY3" s="11">
        <f t="shared" si="2"/>
        <v>0</v>
      </c>
      <c r="FZ3" s="11">
        <f t="shared" si="2"/>
        <v>0</v>
      </c>
      <c r="GA3" s="11">
        <f t="shared" si="2"/>
        <v>0</v>
      </c>
      <c r="GB3" s="11">
        <f t="shared" si="2"/>
        <v>0</v>
      </c>
      <c r="GC3" s="11">
        <f t="shared" si="2"/>
        <v>0</v>
      </c>
      <c r="GD3" s="11">
        <f t="shared" si="2"/>
        <v>0</v>
      </c>
      <c r="GE3" s="11">
        <f t="shared" si="2"/>
        <v>0</v>
      </c>
      <c r="GF3" s="11">
        <f t="shared" si="2"/>
        <v>0</v>
      </c>
      <c r="GG3" s="11">
        <f t="shared" si="2"/>
        <v>0</v>
      </c>
      <c r="GH3" s="11">
        <f t="shared" si="2"/>
        <v>0</v>
      </c>
      <c r="GI3" s="11">
        <f t="shared" si="2"/>
        <v>0</v>
      </c>
      <c r="GJ3" s="11">
        <f t="shared" si="2"/>
        <v>0</v>
      </c>
      <c r="GK3" s="11">
        <f t="shared" si="2"/>
        <v>0</v>
      </c>
      <c r="GL3" s="11">
        <f t="shared" si="2"/>
        <v>0</v>
      </c>
      <c r="GM3" s="11">
        <f t="shared" ref="GM3:IX3" si="3">(GM2/12)*9</f>
        <v>0</v>
      </c>
      <c r="GN3" s="11">
        <f t="shared" si="3"/>
        <v>0</v>
      </c>
      <c r="GO3" s="11">
        <f t="shared" si="3"/>
        <v>0</v>
      </c>
      <c r="GP3" s="11">
        <f t="shared" si="3"/>
        <v>0</v>
      </c>
      <c r="GQ3" s="11">
        <f t="shared" si="3"/>
        <v>0</v>
      </c>
      <c r="GR3" s="11">
        <f t="shared" si="3"/>
        <v>0</v>
      </c>
      <c r="GS3" s="11">
        <f t="shared" si="3"/>
        <v>0</v>
      </c>
      <c r="GT3" s="11">
        <f t="shared" si="3"/>
        <v>0</v>
      </c>
      <c r="GU3" s="11">
        <f t="shared" si="3"/>
        <v>0</v>
      </c>
      <c r="GV3" s="11">
        <f t="shared" si="3"/>
        <v>0</v>
      </c>
      <c r="GW3" s="11">
        <f t="shared" si="3"/>
        <v>0</v>
      </c>
      <c r="GX3" s="11">
        <f t="shared" si="3"/>
        <v>0</v>
      </c>
      <c r="GY3" s="11">
        <f t="shared" si="3"/>
        <v>0</v>
      </c>
      <c r="GZ3" s="11">
        <f t="shared" si="3"/>
        <v>0</v>
      </c>
      <c r="HA3" s="11">
        <f t="shared" si="3"/>
        <v>0</v>
      </c>
      <c r="HB3" s="11">
        <f t="shared" si="3"/>
        <v>0</v>
      </c>
      <c r="HC3" s="11">
        <f t="shared" si="3"/>
        <v>0</v>
      </c>
      <c r="HD3" s="11">
        <f t="shared" si="3"/>
        <v>0</v>
      </c>
      <c r="HE3" s="11">
        <f t="shared" si="3"/>
        <v>0</v>
      </c>
      <c r="HF3" s="11">
        <f t="shared" si="3"/>
        <v>0</v>
      </c>
      <c r="HG3" s="11">
        <f t="shared" si="3"/>
        <v>0</v>
      </c>
      <c r="HH3" s="11">
        <f t="shared" si="3"/>
        <v>0</v>
      </c>
      <c r="HI3" s="11">
        <f t="shared" si="3"/>
        <v>0</v>
      </c>
      <c r="HJ3" s="11">
        <f t="shared" si="3"/>
        <v>0</v>
      </c>
      <c r="HK3" s="11">
        <f t="shared" si="3"/>
        <v>0</v>
      </c>
      <c r="HL3" s="11">
        <f t="shared" si="3"/>
        <v>0</v>
      </c>
      <c r="HM3" s="11">
        <f t="shared" si="3"/>
        <v>0</v>
      </c>
      <c r="HN3" s="11">
        <f t="shared" si="3"/>
        <v>0</v>
      </c>
      <c r="HO3" s="11">
        <f t="shared" si="3"/>
        <v>0</v>
      </c>
      <c r="HP3" s="11">
        <f t="shared" si="3"/>
        <v>0</v>
      </c>
      <c r="HQ3" s="11">
        <f t="shared" si="3"/>
        <v>0</v>
      </c>
      <c r="HR3" s="11">
        <f t="shared" si="3"/>
        <v>0</v>
      </c>
      <c r="HS3" s="11">
        <f t="shared" si="3"/>
        <v>0</v>
      </c>
      <c r="HT3" s="11">
        <f t="shared" si="3"/>
        <v>0</v>
      </c>
      <c r="HU3" s="11">
        <f t="shared" si="3"/>
        <v>0</v>
      </c>
      <c r="HV3" s="11">
        <f t="shared" si="3"/>
        <v>0</v>
      </c>
      <c r="HW3" s="11">
        <f t="shared" si="3"/>
        <v>0</v>
      </c>
      <c r="HX3" s="11">
        <f t="shared" si="3"/>
        <v>0</v>
      </c>
      <c r="HY3" s="11">
        <f t="shared" si="3"/>
        <v>0</v>
      </c>
      <c r="HZ3" s="11">
        <f t="shared" si="3"/>
        <v>0</v>
      </c>
      <c r="IA3" s="11">
        <f t="shared" si="3"/>
        <v>0</v>
      </c>
      <c r="IB3" s="11">
        <f t="shared" si="3"/>
        <v>0</v>
      </c>
      <c r="IC3" s="11">
        <f t="shared" si="3"/>
        <v>0</v>
      </c>
      <c r="ID3" s="11">
        <f t="shared" si="3"/>
        <v>0</v>
      </c>
      <c r="IE3" s="11">
        <f t="shared" si="3"/>
        <v>0</v>
      </c>
      <c r="IF3" s="11">
        <f t="shared" si="3"/>
        <v>0</v>
      </c>
      <c r="IG3" s="11">
        <f t="shared" si="3"/>
        <v>0</v>
      </c>
      <c r="IH3" s="11">
        <f t="shared" si="3"/>
        <v>0</v>
      </c>
      <c r="II3" s="11">
        <f t="shared" si="3"/>
        <v>0</v>
      </c>
      <c r="IJ3" s="11">
        <f t="shared" si="3"/>
        <v>0</v>
      </c>
      <c r="IK3" s="11">
        <f t="shared" si="3"/>
        <v>0</v>
      </c>
      <c r="IL3" s="11">
        <f t="shared" si="3"/>
        <v>0</v>
      </c>
      <c r="IM3" s="11">
        <f t="shared" si="3"/>
        <v>0</v>
      </c>
      <c r="IN3" s="11">
        <f t="shared" si="3"/>
        <v>0</v>
      </c>
      <c r="IO3" s="11">
        <f t="shared" si="3"/>
        <v>0</v>
      </c>
      <c r="IP3" s="11">
        <f t="shared" si="3"/>
        <v>0</v>
      </c>
      <c r="IQ3" s="11">
        <f t="shared" si="3"/>
        <v>0</v>
      </c>
      <c r="IR3" s="11">
        <f t="shared" si="3"/>
        <v>0</v>
      </c>
      <c r="IS3" s="11">
        <f t="shared" si="3"/>
        <v>0</v>
      </c>
      <c r="IT3" s="11">
        <f t="shared" si="3"/>
        <v>0</v>
      </c>
      <c r="IU3" s="11">
        <f t="shared" si="3"/>
        <v>0</v>
      </c>
      <c r="IV3" s="11">
        <f t="shared" si="3"/>
        <v>0</v>
      </c>
      <c r="IW3" s="11">
        <f t="shared" si="3"/>
        <v>0</v>
      </c>
      <c r="IX3" s="11">
        <f t="shared" si="3"/>
        <v>0</v>
      </c>
      <c r="IY3" s="11">
        <f t="shared" ref="IY3:LJ3" si="4">(IY2/12)*9</f>
        <v>0</v>
      </c>
      <c r="IZ3" s="11">
        <f t="shared" si="4"/>
        <v>0</v>
      </c>
      <c r="JA3" s="11">
        <f t="shared" si="4"/>
        <v>0</v>
      </c>
      <c r="JB3" s="11">
        <f t="shared" si="4"/>
        <v>0</v>
      </c>
      <c r="JC3" s="11">
        <f t="shared" si="4"/>
        <v>0</v>
      </c>
      <c r="JD3" s="11">
        <f t="shared" si="4"/>
        <v>0</v>
      </c>
      <c r="JE3" s="11">
        <f t="shared" si="4"/>
        <v>0</v>
      </c>
      <c r="JF3" s="11">
        <f t="shared" si="4"/>
        <v>0</v>
      </c>
      <c r="JG3" s="11">
        <f t="shared" si="4"/>
        <v>0</v>
      </c>
      <c r="JH3" s="11">
        <f t="shared" si="4"/>
        <v>0</v>
      </c>
      <c r="JI3" s="11">
        <f t="shared" si="4"/>
        <v>0</v>
      </c>
      <c r="JJ3" s="11">
        <f t="shared" si="4"/>
        <v>0</v>
      </c>
      <c r="JK3" s="11">
        <f t="shared" si="4"/>
        <v>0</v>
      </c>
      <c r="JL3" s="11">
        <f t="shared" si="4"/>
        <v>0</v>
      </c>
      <c r="JM3" s="11">
        <f t="shared" si="4"/>
        <v>0</v>
      </c>
      <c r="JN3" s="11">
        <f t="shared" si="4"/>
        <v>0</v>
      </c>
      <c r="JO3" s="11">
        <f t="shared" si="4"/>
        <v>0</v>
      </c>
      <c r="JP3" s="11">
        <f t="shared" si="4"/>
        <v>0</v>
      </c>
      <c r="JQ3" s="11">
        <f t="shared" si="4"/>
        <v>0</v>
      </c>
      <c r="JR3" s="11">
        <f t="shared" si="4"/>
        <v>0</v>
      </c>
      <c r="JS3" s="11">
        <f t="shared" si="4"/>
        <v>0</v>
      </c>
      <c r="JT3" s="11">
        <f t="shared" si="4"/>
        <v>0</v>
      </c>
      <c r="JU3" s="11">
        <f t="shared" si="4"/>
        <v>0</v>
      </c>
      <c r="JV3" s="11">
        <f t="shared" si="4"/>
        <v>375</v>
      </c>
      <c r="JW3" s="11">
        <f t="shared" si="4"/>
        <v>150</v>
      </c>
      <c r="JX3" s="11">
        <f t="shared" si="4"/>
        <v>0</v>
      </c>
      <c r="JY3" s="11">
        <f t="shared" si="4"/>
        <v>0</v>
      </c>
      <c r="JZ3" s="11">
        <f t="shared" si="4"/>
        <v>0</v>
      </c>
      <c r="KA3" s="11">
        <f t="shared" si="4"/>
        <v>0</v>
      </c>
      <c r="KB3" s="11">
        <f t="shared" si="4"/>
        <v>0</v>
      </c>
      <c r="KC3" s="11">
        <f t="shared" si="4"/>
        <v>0</v>
      </c>
      <c r="KD3" s="11">
        <f t="shared" si="4"/>
        <v>0</v>
      </c>
      <c r="KE3" s="11">
        <f t="shared" si="4"/>
        <v>0</v>
      </c>
      <c r="KF3" s="11">
        <f t="shared" si="4"/>
        <v>0</v>
      </c>
      <c r="KG3" s="11">
        <f t="shared" si="4"/>
        <v>0</v>
      </c>
      <c r="KH3" s="11">
        <f t="shared" si="4"/>
        <v>0</v>
      </c>
      <c r="KI3" s="11">
        <f t="shared" si="4"/>
        <v>150</v>
      </c>
      <c r="KJ3" s="11">
        <f t="shared" si="4"/>
        <v>0</v>
      </c>
      <c r="KK3" s="11">
        <f t="shared" si="4"/>
        <v>112.5</v>
      </c>
      <c r="KL3" s="11">
        <f t="shared" si="4"/>
        <v>0</v>
      </c>
      <c r="KM3" s="11">
        <f t="shared" si="4"/>
        <v>7.5</v>
      </c>
      <c r="KN3" s="11">
        <f t="shared" si="4"/>
        <v>13.5</v>
      </c>
      <c r="KO3" s="11">
        <f t="shared" si="4"/>
        <v>0</v>
      </c>
      <c r="KP3" s="11">
        <f t="shared" si="4"/>
        <v>0</v>
      </c>
      <c r="KQ3" s="11">
        <f t="shared" si="4"/>
        <v>0</v>
      </c>
      <c r="KR3" s="11">
        <f t="shared" si="4"/>
        <v>0</v>
      </c>
      <c r="KS3" s="11">
        <f t="shared" si="4"/>
        <v>0</v>
      </c>
      <c r="KT3" s="11">
        <f t="shared" si="4"/>
        <v>15</v>
      </c>
      <c r="KU3" s="11">
        <f t="shared" si="4"/>
        <v>75</v>
      </c>
      <c r="KV3" s="11">
        <f t="shared" si="4"/>
        <v>0</v>
      </c>
      <c r="KW3" s="11">
        <f t="shared" si="4"/>
        <v>0</v>
      </c>
      <c r="KX3" s="11">
        <f t="shared" si="4"/>
        <v>3.75</v>
      </c>
      <c r="KY3" s="11">
        <f t="shared" si="4"/>
        <v>0</v>
      </c>
      <c r="KZ3" s="11">
        <f t="shared" si="4"/>
        <v>0</v>
      </c>
      <c r="LA3" s="11">
        <f t="shared" si="4"/>
        <v>0</v>
      </c>
      <c r="LB3" s="11">
        <f t="shared" si="4"/>
        <v>0</v>
      </c>
      <c r="LC3" s="11">
        <f t="shared" si="4"/>
        <v>26.25</v>
      </c>
      <c r="LD3" s="11">
        <f t="shared" si="4"/>
        <v>0</v>
      </c>
      <c r="LE3" s="11">
        <f t="shared" si="4"/>
        <v>0</v>
      </c>
      <c r="LF3" s="11">
        <f t="shared" si="4"/>
        <v>18.75</v>
      </c>
      <c r="LG3" s="11">
        <f t="shared" si="4"/>
        <v>0</v>
      </c>
      <c r="LH3" s="11">
        <f t="shared" si="4"/>
        <v>0</v>
      </c>
      <c r="LI3" s="11">
        <f t="shared" si="4"/>
        <v>0</v>
      </c>
      <c r="LJ3" s="11">
        <f t="shared" si="4"/>
        <v>0</v>
      </c>
      <c r="LK3" s="11">
        <f t="shared" ref="LK3:NV3" si="5">(LK2/12)*9</f>
        <v>0</v>
      </c>
      <c r="LL3" s="11">
        <f t="shared" si="5"/>
        <v>0</v>
      </c>
      <c r="LM3" s="11">
        <f t="shared" si="5"/>
        <v>0</v>
      </c>
      <c r="LN3" s="11">
        <f t="shared" si="5"/>
        <v>60</v>
      </c>
      <c r="LO3" s="11">
        <f t="shared" si="5"/>
        <v>52.5</v>
      </c>
      <c r="LP3" s="11">
        <f t="shared" si="5"/>
        <v>0</v>
      </c>
      <c r="LQ3" s="11">
        <f t="shared" si="5"/>
        <v>0</v>
      </c>
      <c r="LR3" s="11">
        <f t="shared" si="5"/>
        <v>0</v>
      </c>
      <c r="LS3" s="11">
        <f t="shared" si="5"/>
        <v>0</v>
      </c>
      <c r="LT3" s="11">
        <f t="shared" si="5"/>
        <v>3.75</v>
      </c>
      <c r="LU3" s="11">
        <f t="shared" si="5"/>
        <v>37.5</v>
      </c>
      <c r="LV3" s="11">
        <f t="shared" si="5"/>
        <v>0</v>
      </c>
      <c r="LW3" s="11">
        <f t="shared" si="5"/>
        <v>0</v>
      </c>
      <c r="LX3" s="11">
        <f t="shared" si="5"/>
        <v>0</v>
      </c>
      <c r="LY3" s="11">
        <f t="shared" si="5"/>
        <v>0</v>
      </c>
      <c r="LZ3" s="11">
        <f t="shared" si="5"/>
        <v>7.5</v>
      </c>
      <c r="MA3" s="11">
        <f t="shared" si="5"/>
        <v>0</v>
      </c>
      <c r="MB3" s="11">
        <f t="shared" si="5"/>
        <v>0</v>
      </c>
      <c r="MC3" s="11">
        <f t="shared" si="5"/>
        <v>15</v>
      </c>
      <c r="MD3" s="11">
        <f t="shared" si="5"/>
        <v>0</v>
      </c>
      <c r="ME3" s="11">
        <f t="shared" si="5"/>
        <v>0</v>
      </c>
      <c r="MF3" s="11">
        <f t="shared" si="5"/>
        <v>0</v>
      </c>
      <c r="MG3" s="11">
        <f t="shared" si="5"/>
        <v>0</v>
      </c>
      <c r="MH3" s="11">
        <f>SUM(C3:MG3)</f>
        <v>1348.5</v>
      </c>
    </row>
    <row r="4" spans="1:346" ht="24.95" hidden="1" customHeight="1" x14ac:dyDescent="0.25">
      <c r="A4" s="13">
        <v>2</v>
      </c>
      <c r="B4" s="1" t="s">
        <v>345</v>
      </c>
      <c r="C4" s="10">
        <v>0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>
        <v>0</v>
      </c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>
        <v>0</v>
      </c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>
        <v>0</v>
      </c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>
        <v>50</v>
      </c>
      <c r="JW4" s="10">
        <v>20</v>
      </c>
      <c r="JX4" s="10"/>
      <c r="JY4" s="10"/>
      <c r="JZ4" s="10"/>
      <c r="KA4" s="10">
        <v>0</v>
      </c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>
        <v>10</v>
      </c>
      <c r="KN4" s="10"/>
      <c r="KO4" s="10"/>
      <c r="KP4" s="10"/>
      <c r="KQ4" s="10"/>
      <c r="KR4" s="10"/>
      <c r="KS4" s="10"/>
      <c r="KT4" s="10">
        <v>30</v>
      </c>
      <c r="KU4" s="10">
        <v>100</v>
      </c>
      <c r="KV4" s="10"/>
      <c r="KW4" s="10">
        <v>50</v>
      </c>
      <c r="KX4" s="10"/>
      <c r="KY4" s="10"/>
      <c r="KZ4" s="10"/>
      <c r="LA4" s="10"/>
      <c r="LB4" s="10"/>
      <c r="LC4" s="10"/>
      <c r="LD4" s="10"/>
      <c r="LE4" s="10">
        <v>0</v>
      </c>
      <c r="LF4" s="10">
        <v>25</v>
      </c>
      <c r="LG4" s="10"/>
      <c r="LH4" s="10"/>
      <c r="LI4" s="10"/>
      <c r="LJ4" s="10"/>
      <c r="LK4" s="10"/>
      <c r="LL4" s="10"/>
      <c r="LM4" s="10"/>
      <c r="LN4" s="10">
        <v>20</v>
      </c>
      <c r="LO4" s="10">
        <v>50</v>
      </c>
      <c r="LP4" s="10"/>
      <c r="LQ4" s="10"/>
      <c r="LR4" s="10"/>
      <c r="LS4" s="10"/>
      <c r="LT4" s="10">
        <v>10</v>
      </c>
      <c r="LU4" s="10">
        <v>50</v>
      </c>
      <c r="LV4" s="10">
        <v>0</v>
      </c>
      <c r="LW4" s="10"/>
      <c r="LX4" s="10"/>
      <c r="LY4" s="10"/>
      <c r="LZ4" s="10">
        <v>10</v>
      </c>
      <c r="MA4" s="10"/>
      <c r="MB4" s="10"/>
      <c r="MC4" s="10">
        <v>20</v>
      </c>
      <c r="MD4" s="10"/>
      <c r="ME4" s="10"/>
      <c r="MF4" s="10">
        <v>84</v>
      </c>
      <c r="MG4" s="10"/>
      <c r="MH4" s="10">
        <f t="shared" ref="MH4:MH67" si="6">SUM(C4:MG4)</f>
        <v>529</v>
      </c>
    </row>
    <row r="5" spans="1:346" s="7" customFormat="1" ht="24.95" customHeight="1" x14ac:dyDescent="0.25">
      <c r="A5" s="14">
        <v>2</v>
      </c>
      <c r="B5" s="6" t="s">
        <v>345</v>
      </c>
      <c r="C5" s="11">
        <f t="shared" ref="C5:BN5" si="7">(C4/12)*9</f>
        <v>0</v>
      </c>
      <c r="D5" s="11">
        <f t="shared" si="7"/>
        <v>0</v>
      </c>
      <c r="E5" s="11">
        <f t="shared" si="7"/>
        <v>0</v>
      </c>
      <c r="F5" s="11">
        <f t="shared" si="7"/>
        <v>0</v>
      </c>
      <c r="G5" s="11">
        <f t="shared" si="7"/>
        <v>0</v>
      </c>
      <c r="H5" s="11">
        <f t="shared" si="7"/>
        <v>0</v>
      </c>
      <c r="I5" s="11">
        <f t="shared" si="7"/>
        <v>0</v>
      </c>
      <c r="J5" s="11">
        <f t="shared" si="7"/>
        <v>0</v>
      </c>
      <c r="K5" s="11">
        <f t="shared" si="7"/>
        <v>0</v>
      </c>
      <c r="L5" s="11">
        <f t="shared" si="7"/>
        <v>0</v>
      </c>
      <c r="M5" s="11">
        <f t="shared" si="7"/>
        <v>0</v>
      </c>
      <c r="N5" s="11">
        <f t="shared" si="7"/>
        <v>0</v>
      </c>
      <c r="O5" s="11">
        <f t="shared" si="7"/>
        <v>0</v>
      </c>
      <c r="P5" s="11">
        <f t="shared" si="7"/>
        <v>0</v>
      </c>
      <c r="Q5" s="11">
        <f t="shared" si="7"/>
        <v>0</v>
      </c>
      <c r="R5" s="11">
        <f t="shared" si="7"/>
        <v>0</v>
      </c>
      <c r="S5" s="11">
        <f t="shared" si="7"/>
        <v>0</v>
      </c>
      <c r="T5" s="11">
        <f t="shared" si="7"/>
        <v>0</v>
      </c>
      <c r="U5" s="11">
        <f t="shared" si="7"/>
        <v>0</v>
      </c>
      <c r="V5" s="11">
        <f t="shared" si="7"/>
        <v>0</v>
      </c>
      <c r="W5" s="11">
        <f t="shared" si="7"/>
        <v>0</v>
      </c>
      <c r="X5" s="11">
        <f t="shared" si="7"/>
        <v>0</v>
      </c>
      <c r="Y5" s="11">
        <f t="shared" si="7"/>
        <v>0</v>
      </c>
      <c r="Z5" s="11">
        <f t="shared" si="7"/>
        <v>0</v>
      </c>
      <c r="AA5" s="11">
        <f t="shared" si="7"/>
        <v>0</v>
      </c>
      <c r="AB5" s="11">
        <f t="shared" si="7"/>
        <v>0</v>
      </c>
      <c r="AC5" s="11">
        <f t="shared" si="7"/>
        <v>0</v>
      </c>
      <c r="AD5" s="11">
        <f t="shared" si="7"/>
        <v>0</v>
      </c>
      <c r="AE5" s="11">
        <f t="shared" si="7"/>
        <v>0</v>
      </c>
      <c r="AF5" s="11">
        <f t="shared" si="7"/>
        <v>0</v>
      </c>
      <c r="AG5" s="11">
        <f t="shared" si="7"/>
        <v>0</v>
      </c>
      <c r="AH5" s="11">
        <f t="shared" si="7"/>
        <v>0</v>
      </c>
      <c r="AI5" s="11">
        <f t="shared" si="7"/>
        <v>0</v>
      </c>
      <c r="AJ5" s="11">
        <f t="shared" si="7"/>
        <v>0</v>
      </c>
      <c r="AK5" s="11">
        <f t="shared" si="7"/>
        <v>0</v>
      </c>
      <c r="AL5" s="11">
        <f t="shared" si="7"/>
        <v>0</v>
      </c>
      <c r="AM5" s="11">
        <f t="shared" si="7"/>
        <v>0</v>
      </c>
      <c r="AN5" s="11">
        <f t="shared" si="7"/>
        <v>0</v>
      </c>
      <c r="AO5" s="11">
        <f t="shared" si="7"/>
        <v>0</v>
      </c>
      <c r="AP5" s="11">
        <f t="shared" si="7"/>
        <v>0</v>
      </c>
      <c r="AQ5" s="11">
        <f t="shared" si="7"/>
        <v>0</v>
      </c>
      <c r="AR5" s="11">
        <f t="shared" si="7"/>
        <v>0</v>
      </c>
      <c r="AS5" s="11">
        <f t="shared" si="7"/>
        <v>0</v>
      </c>
      <c r="AT5" s="11">
        <f t="shared" si="7"/>
        <v>0</v>
      </c>
      <c r="AU5" s="11">
        <f t="shared" si="7"/>
        <v>0</v>
      </c>
      <c r="AV5" s="11">
        <f t="shared" si="7"/>
        <v>0</v>
      </c>
      <c r="AW5" s="11">
        <f t="shared" si="7"/>
        <v>0</v>
      </c>
      <c r="AX5" s="11">
        <f t="shared" si="7"/>
        <v>0</v>
      </c>
      <c r="AY5" s="11">
        <f t="shared" si="7"/>
        <v>0</v>
      </c>
      <c r="AZ5" s="11">
        <f t="shared" si="7"/>
        <v>0</v>
      </c>
      <c r="BA5" s="11">
        <f t="shared" si="7"/>
        <v>0</v>
      </c>
      <c r="BB5" s="11">
        <f t="shared" si="7"/>
        <v>0</v>
      </c>
      <c r="BC5" s="11">
        <f t="shared" si="7"/>
        <v>0</v>
      </c>
      <c r="BD5" s="11">
        <f t="shared" si="7"/>
        <v>0</v>
      </c>
      <c r="BE5" s="11">
        <f t="shared" si="7"/>
        <v>0</v>
      </c>
      <c r="BF5" s="11">
        <f t="shared" si="7"/>
        <v>0</v>
      </c>
      <c r="BG5" s="11">
        <f t="shared" si="7"/>
        <v>0</v>
      </c>
      <c r="BH5" s="11">
        <f t="shared" si="7"/>
        <v>0</v>
      </c>
      <c r="BI5" s="11">
        <f t="shared" si="7"/>
        <v>0</v>
      </c>
      <c r="BJ5" s="11">
        <f t="shared" si="7"/>
        <v>0</v>
      </c>
      <c r="BK5" s="11">
        <f t="shared" si="7"/>
        <v>0</v>
      </c>
      <c r="BL5" s="11">
        <f t="shared" si="7"/>
        <v>0</v>
      </c>
      <c r="BM5" s="11">
        <f t="shared" si="7"/>
        <v>0</v>
      </c>
      <c r="BN5" s="11">
        <f t="shared" si="7"/>
        <v>0</v>
      </c>
      <c r="BO5" s="11">
        <f t="shared" ref="BO5:DZ5" si="8">(BO4/12)*9</f>
        <v>0</v>
      </c>
      <c r="BP5" s="11">
        <f t="shared" si="8"/>
        <v>0</v>
      </c>
      <c r="BQ5" s="11">
        <f t="shared" si="8"/>
        <v>0</v>
      </c>
      <c r="BR5" s="11">
        <f t="shared" si="8"/>
        <v>0</v>
      </c>
      <c r="BS5" s="11">
        <f t="shared" si="8"/>
        <v>0</v>
      </c>
      <c r="BT5" s="11">
        <f t="shared" si="8"/>
        <v>0</v>
      </c>
      <c r="BU5" s="11">
        <f t="shared" si="8"/>
        <v>0</v>
      </c>
      <c r="BV5" s="11">
        <f t="shared" si="8"/>
        <v>0</v>
      </c>
      <c r="BW5" s="11">
        <f t="shared" si="8"/>
        <v>0</v>
      </c>
      <c r="BX5" s="11">
        <f t="shared" si="8"/>
        <v>0</v>
      </c>
      <c r="BY5" s="11">
        <f t="shared" si="8"/>
        <v>0</v>
      </c>
      <c r="BZ5" s="11">
        <f t="shared" si="8"/>
        <v>0</v>
      </c>
      <c r="CA5" s="11">
        <f t="shared" si="8"/>
        <v>0</v>
      </c>
      <c r="CB5" s="11">
        <f t="shared" si="8"/>
        <v>0</v>
      </c>
      <c r="CC5" s="11">
        <f t="shared" si="8"/>
        <v>0</v>
      </c>
      <c r="CD5" s="11">
        <f t="shared" si="8"/>
        <v>0</v>
      </c>
      <c r="CE5" s="11">
        <f t="shared" si="8"/>
        <v>0</v>
      </c>
      <c r="CF5" s="11">
        <f t="shared" si="8"/>
        <v>0</v>
      </c>
      <c r="CG5" s="11">
        <f t="shared" si="8"/>
        <v>0</v>
      </c>
      <c r="CH5" s="11">
        <f t="shared" si="8"/>
        <v>0</v>
      </c>
      <c r="CI5" s="11">
        <f t="shared" si="8"/>
        <v>0</v>
      </c>
      <c r="CJ5" s="11">
        <f t="shared" si="8"/>
        <v>0</v>
      </c>
      <c r="CK5" s="11">
        <f t="shared" si="8"/>
        <v>0</v>
      </c>
      <c r="CL5" s="11">
        <f t="shared" si="8"/>
        <v>0</v>
      </c>
      <c r="CM5" s="11">
        <f t="shared" si="8"/>
        <v>0</v>
      </c>
      <c r="CN5" s="11">
        <f t="shared" si="8"/>
        <v>0</v>
      </c>
      <c r="CO5" s="11">
        <f t="shared" si="8"/>
        <v>0</v>
      </c>
      <c r="CP5" s="11">
        <f t="shared" si="8"/>
        <v>0</v>
      </c>
      <c r="CQ5" s="11">
        <f t="shared" si="8"/>
        <v>0</v>
      </c>
      <c r="CR5" s="11">
        <f t="shared" si="8"/>
        <v>0</v>
      </c>
      <c r="CS5" s="11">
        <f t="shared" si="8"/>
        <v>0</v>
      </c>
      <c r="CT5" s="11">
        <f t="shared" si="8"/>
        <v>0</v>
      </c>
      <c r="CU5" s="11">
        <f t="shared" si="8"/>
        <v>0</v>
      </c>
      <c r="CV5" s="11">
        <f t="shared" si="8"/>
        <v>0</v>
      </c>
      <c r="CW5" s="11">
        <f t="shared" si="8"/>
        <v>0</v>
      </c>
      <c r="CX5" s="11">
        <f t="shared" si="8"/>
        <v>0</v>
      </c>
      <c r="CY5" s="11">
        <f t="shared" si="8"/>
        <v>0</v>
      </c>
      <c r="CZ5" s="11">
        <f t="shared" si="8"/>
        <v>0</v>
      </c>
      <c r="DA5" s="11">
        <f t="shared" si="8"/>
        <v>0</v>
      </c>
      <c r="DB5" s="11">
        <f t="shared" si="8"/>
        <v>0</v>
      </c>
      <c r="DC5" s="11">
        <f t="shared" si="8"/>
        <v>0</v>
      </c>
      <c r="DD5" s="11">
        <f t="shared" si="8"/>
        <v>0</v>
      </c>
      <c r="DE5" s="11">
        <f t="shared" si="8"/>
        <v>0</v>
      </c>
      <c r="DF5" s="11">
        <f t="shared" si="8"/>
        <v>0</v>
      </c>
      <c r="DG5" s="11">
        <f t="shared" si="8"/>
        <v>0</v>
      </c>
      <c r="DH5" s="11">
        <f t="shared" si="8"/>
        <v>0</v>
      </c>
      <c r="DI5" s="11">
        <f t="shared" si="8"/>
        <v>0</v>
      </c>
      <c r="DJ5" s="11">
        <f t="shared" si="8"/>
        <v>0</v>
      </c>
      <c r="DK5" s="11">
        <f t="shared" si="8"/>
        <v>0</v>
      </c>
      <c r="DL5" s="11">
        <f t="shared" si="8"/>
        <v>0</v>
      </c>
      <c r="DM5" s="11">
        <f t="shared" si="8"/>
        <v>0</v>
      </c>
      <c r="DN5" s="11">
        <f t="shared" si="8"/>
        <v>0</v>
      </c>
      <c r="DO5" s="11">
        <f t="shared" si="8"/>
        <v>0</v>
      </c>
      <c r="DP5" s="11">
        <f t="shared" si="8"/>
        <v>0</v>
      </c>
      <c r="DQ5" s="11">
        <f t="shared" si="8"/>
        <v>0</v>
      </c>
      <c r="DR5" s="11">
        <f t="shared" si="8"/>
        <v>0</v>
      </c>
      <c r="DS5" s="11">
        <f t="shared" si="8"/>
        <v>0</v>
      </c>
      <c r="DT5" s="11">
        <f t="shared" si="8"/>
        <v>0</v>
      </c>
      <c r="DU5" s="11">
        <f t="shared" si="8"/>
        <v>0</v>
      </c>
      <c r="DV5" s="11">
        <f t="shared" si="8"/>
        <v>0</v>
      </c>
      <c r="DW5" s="11">
        <f t="shared" si="8"/>
        <v>0</v>
      </c>
      <c r="DX5" s="11">
        <f t="shared" si="8"/>
        <v>0</v>
      </c>
      <c r="DY5" s="11">
        <f t="shared" si="8"/>
        <v>0</v>
      </c>
      <c r="DZ5" s="11">
        <f t="shared" si="8"/>
        <v>0</v>
      </c>
      <c r="EA5" s="11">
        <f t="shared" ref="EA5:GL5" si="9">(EA4/12)*9</f>
        <v>0</v>
      </c>
      <c r="EB5" s="11">
        <f t="shared" si="9"/>
        <v>0</v>
      </c>
      <c r="EC5" s="11">
        <f t="shared" si="9"/>
        <v>0</v>
      </c>
      <c r="ED5" s="11">
        <f t="shared" si="9"/>
        <v>0</v>
      </c>
      <c r="EE5" s="11">
        <f t="shared" si="9"/>
        <v>0</v>
      </c>
      <c r="EF5" s="11">
        <f t="shared" si="9"/>
        <v>0</v>
      </c>
      <c r="EG5" s="11">
        <f t="shared" si="9"/>
        <v>0</v>
      </c>
      <c r="EH5" s="11">
        <f t="shared" si="9"/>
        <v>0</v>
      </c>
      <c r="EI5" s="11">
        <f t="shared" si="9"/>
        <v>0</v>
      </c>
      <c r="EJ5" s="11">
        <f t="shared" si="9"/>
        <v>0</v>
      </c>
      <c r="EK5" s="11">
        <f t="shared" si="9"/>
        <v>0</v>
      </c>
      <c r="EL5" s="11">
        <f t="shared" si="9"/>
        <v>0</v>
      </c>
      <c r="EM5" s="11">
        <f t="shared" si="9"/>
        <v>0</v>
      </c>
      <c r="EN5" s="11">
        <f t="shared" si="9"/>
        <v>0</v>
      </c>
      <c r="EO5" s="11">
        <f t="shared" si="9"/>
        <v>0</v>
      </c>
      <c r="EP5" s="11">
        <f t="shared" si="9"/>
        <v>0</v>
      </c>
      <c r="EQ5" s="11">
        <f t="shared" si="9"/>
        <v>0</v>
      </c>
      <c r="ER5" s="11">
        <f t="shared" si="9"/>
        <v>0</v>
      </c>
      <c r="ES5" s="11">
        <f t="shared" si="9"/>
        <v>0</v>
      </c>
      <c r="ET5" s="11">
        <f t="shared" si="9"/>
        <v>0</v>
      </c>
      <c r="EU5" s="11">
        <f t="shared" si="9"/>
        <v>0</v>
      </c>
      <c r="EV5" s="11">
        <f t="shared" si="9"/>
        <v>0</v>
      </c>
      <c r="EW5" s="11">
        <f t="shared" si="9"/>
        <v>0</v>
      </c>
      <c r="EX5" s="11">
        <f t="shared" si="9"/>
        <v>0</v>
      </c>
      <c r="EY5" s="11">
        <f t="shared" si="9"/>
        <v>0</v>
      </c>
      <c r="EZ5" s="11">
        <f t="shared" si="9"/>
        <v>0</v>
      </c>
      <c r="FA5" s="11">
        <f t="shared" si="9"/>
        <v>0</v>
      </c>
      <c r="FB5" s="11">
        <f t="shared" si="9"/>
        <v>0</v>
      </c>
      <c r="FC5" s="11">
        <f t="shared" si="9"/>
        <v>0</v>
      </c>
      <c r="FD5" s="11">
        <f t="shared" si="9"/>
        <v>0</v>
      </c>
      <c r="FE5" s="11">
        <f t="shared" si="9"/>
        <v>0</v>
      </c>
      <c r="FF5" s="11">
        <f t="shared" si="9"/>
        <v>0</v>
      </c>
      <c r="FG5" s="11">
        <f t="shared" si="9"/>
        <v>0</v>
      </c>
      <c r="FH5" s="11">
        <f t="shared" si="9"/>
        <v>0</v>
      </c>
      <c r="FI5" s="11">
        <f t="shared" si="9"/>
        <v>0</v>
      </c>
      <c r="FJ5" s="11">
        <f t="shared" si="9"/>
        <v>0</v>
      </c>
      <c r="FK5" s="11">
        <f t="shared" si="9"/>
        <v>0</v>
      </c>
      <c r="FL5" s="11">
        <f t="shared" si="9"/>
        <v>0</v>
      </c>
      <c r="FM5" s="11">
        <f t="shared" si="9"/>
        <v>0</v>
      </c>
      <c r="FN5" s="11">
        <f t="shared" si="9"/>
        <v>0</v>
      </c>
      <c r="FO5" s="11">
        <f t="shared" si="9"/>
        <v>0</v>
      </c>
      <c r="FP5" s="11">
        <f t="shared" si="9"/>
        <v>0</v>
      </c>
      <c r="FQ5" s="11">
        <f t="shared" si="9"/>
        <v>0</v>
      </c>
      <c r="FR5" s="11">
        <f t="shared" si="9"/>
        <v>0</v>
      </c>
      <c r="FS5" s="11">
        <f t="shared" si="9"/>
        <v>0</v>
      </c>
      <c r="FT5" s="11">
        <f t="shared" si="9"/>
        <v>0</v>
      </c>
      <c r="FU5" s="11">
        <f t="shared" si="9"/>
        <v>0</v>
      </c>
      <c r="FV5" s="11">
        <f t="shared" si="9"/>
        <v>0</v>
      </c>
      <c r="FW5" s="11">
        <f t="shared" si="9"/>
        <v>0</v>
      </c>
      <c r="FX5" s="11">
        <f t="shared" si="9"/>
        <v>0</v>
      </c>
      <c r="FY5" s="11">
        <f t="shared" si="9"/>
        <v>0</v>
      </c>
      <c r="FZ5" s="11">
        <f t="shared" si="9"/>
        <v>0</v>
      </c>
      <c r="GA5" s="11">
        <f t="shared" si="9"/>
        <v>0</v>
      </c>
      <c r="GB5" s="11">
        <f t="shared" si="9"/>
        <v>0</v>
      </c>
      <c r="GC5" s="11">
        <f t="shared" si="9"/>
        <v>0</v>
      </c>
      <c r="GD5" s="11">
        <f t="shared" si="9"/>
        <v>0</v>
      </c>
      <c r="GE5" s="11">
        <f t="shared" si="9"/>
        <v>0</v>
      </c>
      <c r="GF5" s="11">
        <f t="shared" si="9"/>
        <v>0</v>
      </c>
      <c r="GG5" s="11">
        <f t="shared" si="9"/>
        <v>0</v>
      </c>
      <c r="GH5" s="11">
        <f t="shared" si="9"/>
        <v>0</v>
      </c>
      <c r="GI5" s="11">
        <f t="shared" si="9"/>
        <v>0</v>
      </c>
      <c r="GJ5" s="11">
        <f t="shared" si="9"/>
        <v>0</v>
      </c>
      <c r="GK5" s="11">
        <f t="shared" si="9"/>
        <v>0</v>
      </c>
      <c r="GL5" s="11">
        <f t="shared" si="9"/>
        <v>0</v>
      </c>
      <c r="GM5" s="11">
        <f t="shared" ref="GM5:IX5" si="10">(GM4/12)*9</f>
        <v>0</v>
      </c>
      <c r="GN5" s="11">
        <f t="shared" si="10"/>
        <v>0</v>
      </c>
      <c r="GO5" s="11">
        <f t="shared" si="10"/>
        <v>0</v>
      </c>
      <c r="GP5" s="11">
        <f t="shared" si="10"/>
        <v>0</v>
      </c>
      <c r="GQ5" s="11">
        <f t="shared" si="10"/>
        <v>0</v>
      </c>
      <c r="GR5" s="11">
        <f t="shared" si="10"/>
        <v>0</v>
      </c>
      <c r="GS5" s="11">
        <f t="shared" si="10"/>
        <v>0</v>
      </c>
      <c r="GT5" s="11">
        <f t="shared" si="10"/>
        <v>0</v>
      </c>
      <c r="GU5" s="11">
        <f t="shared" si="10"/>
        <v>0</v>
      </c>
      <c r="GV5" s="11">
        <f t="shared" si="10"/>
        <v>0</v>
      </c>
      <c r="GW5" s="11">
        <f t="shared" si="10"/>
        <v>0</v>
      </c>
      <c r="GX5" s="11">
        <f t="shared" si="10"/>
        <v>0</v>
      </c>
      <c r="GY5" s="11">
        <f t="shared" si="10"/>
        <v>0</v>
      </c>
      <c r="GZ5" s="11">
        <f t="shared" si="10"/>
        <v>0</v>
      </c>
      <c r="HA5" s="11">
        <f t="shared" si="10"/>
        <v>0</v>
      </c>
      <c r="HB5" s="11">
        <f t="shared" si="10"/>
        <v>0</v>
      </c>
      <c r="HC5" s="11">
        <f t="shared" si="10"/>
        <v>0</v>
      </c>
      <c r="HD5" s="11">
        <f t="shared" si="10"/>
        <v>0</v>
      </c>
      <c r="HE5" s="11">
        <f t="shared" si="10"/>
        <v>0</v>
      </c>
      <c r="HF5" s="11">
        <f t="shared" si="10"/>
        <v>0</v>
      </c>
      <c r="HG5" s="11">
        <f t="shared" si="10"/>
        <v>0</v>
      </c>
      <c r="HH5" s="11">
        <f t="shared" si="10"/>
        <v>0</v>
      </c>
      <c r="HI5" s="11">
        <f t="shared" si="10"/>
        <v>0</v>
      </c>
      <c r="HJ5" s="11">
        <f t="shared" si="10"/>
        <v>0</v>
      </c>
      <c r="HK5" s="11">
        <f t="shared" si="10"/>
        <v>0</v>
      </c>
      <c r="HL5" s="11">
        <f t="shared" si="10"/>
        <v>0</v>
      </c>
      <c r="HM5" s="11">
        <f t="shared" si="10"/>
        <v>0</v>
      </c>
      <c r="HN5" s="11">
        <f t="shared" si="10"/>
        <v>0</v>
      </c>
      <c r="HO5" s="11">
        <f t="shared" si="10"/>
        <v>0</v>
      </c>
      <c r="HP5" s="11">
        <f t="shared" si="10"/>
        <v>0</v>
      </c>
      <c r="HQ5" s="11">
        <f t="shared" si="10"/>
        <v>0</v>
      </c>
      <c r="HR5" s="11">
        <f t="shared" si="10"/>
        <v>0</v>
      </c>
      <c r="HS5" s="11">
        <f t="shared" si="10"/>
        <v>0</v>
      </c>
      <c r="HT5" s="11">
        <f t="shared" si="10"/>
        <v>0</v>
      </c>
      <c r="HU5" s="11">
        <f t="shared" si="10"/>
        <v>0</v>
      </c>
      <c r="HV5" s="11">
        <f t="shared" si="10"/>
        <v>0</v>
      </c>
      <c r="HW5" s="11">
        <f t="shared" si="10"/>
        <v>0</v>
      </c>
      <c r="HX5" s="11">
        <f t="shared" si="10"/>
        <v>0</v>
      </c>
      <c r="HY5" s="11">
        <f t="shared" si="10"/>
        <v>0</v>
      </c>
      <c r="HZ5" s="11">
        <f t="shared" si="10"/>
        <v>0</v>
      </c>
      <c r="IA5" s="11">
        <f t="shared" si="10"/>
        <v>0</v>
      </c>
      <c r="IB5" s="11">
        <f t="shared" si="10"/>
        <v>0</v>
      </c>
      <c r="IC5" s="11">
        <f t="shared" si="10"/>
        <v>0</v>
      </c>
      <c r="ID5" s="11">
        <f t="shared" si="10"/>
        <v>0</v>
      </c>
      <c r="IE5" s="11">
        <f t="shared" si="10"/>
        <v>0</v>
      </c>
      <c r="IF5" s="11">
        <f t="shared" si="10"/>
        <v>0</v>
      </c>
      <c r="IG5" s="11">
        <f t="shared" si="10"/>
        <v>0</v>
      </c>
      <c r="IH5" s="11">
        <f t="shared" si="10"/>
        <v>0</v>
      </c>
      <c r="II5" s="11">
        <f t="shared" si="10"/>
        <v>0</v>
      </c>
      <c r="IJ5" s="11">
        <f t="shared" si="10"/>
        <v>0</v>
      </c>
      <c r="IK5" s="11">
        <f t="shared" si="10"/>
        <v>0</v>
      </c>
      <c r="IL5" s="11">
        <f t="shared" si="10"/>
        <v>0</v>
      </c>
      <c r="IM5" s="11">
        <f t="shared" si="10"/>
        <v>0</v>
      </c>
      <c r="IN5" s="11">
        <f t="shared" si="10"/>
        <v>0</v>
      </c>
      <c r="IO5" s="11">
        <f t="shared" si="10"/>
        <v>0</v>
      </c>
      <c r="IP5" s="11">
        <f t="shared" si="10"/>
        <v>0</v>
      </c>
      <c r="IQ5" s="11">
        <f t="shared" si="10"/>
        <v>0</v>
      </c>
      <c r="IR5" s="11">
        <f t="shared" si="10"/>
        <v>0</v>
      </c>
      <c r="IS5" s="11">
        <f t="shared" si="10"/>
        <v>0</v>
      </c>
      <c r="IT5" s="11">
        <f t="shared" si="10"/>
        <v>0</v>
      </c>
      <c r="IU5" s="11">
        <f t="shared" si="10"/>
        <v>0</v>
      </c>
      <c r="IV5" s="11">
        <f t="shared" si="10"/>
        <v>0</v>
      </c>
      <c r="IW5" s="11">
        <f t="shared" si="10"/>
        <v>0</v>
      </c>
      <c r="IX5" s="11">
        <f t="shared" si="10"/>
        <v>0</v>
      </c>
      <c r="IY5" s="11">
        <f t="shared" ref="IY5:LJ5" si="11">(IY4/12)*9</f>
        <v>0</v>
      </c>
      <c r="IZ5" s="11">
        <f t="shared" si="11"/>
        <v>0</v>
      </c>
      <c r="JA5" s="11">
        <f t="shared" si="11"/>
        <v>0</v>
      </c>
      <c r="JB5" s="11">
        <f t="shared" si="11"/>
        <v>0</v>
      </c>
      <c r="JC5" s="11">
        <f t="shared" si="11"/>
        <v>0</v>
      </c>
      <c r="JD5" s="11">
        <f t="shared" si="11"/>
        <v>0</v>
      </c>
      <c r="JE5" s="11">
        <f t="shared" si="11"/>
        <v>0</v>
      </c>
      <c r="JF5" s="11">
        <f t="shared" si="11"/>
        <v>0</v>
      </c>
      <c r="JG5" s="11">
        <f t="shared" si="11"/>
        <v>0</v>
      </c>
      <c r="JH5" s="11">
        <f t="shared" si="11"/>
        <v>0</v>
      </c>
      <c r="JI5" s="11">
        <f t="shared" si="11"/>
        <v>0</v>
      </c>
      <c r="JJ5" s="11">
        <f t="shared" si="11"/>
        <v>0</v>
      </c>
      <c r="JK5" s="11">
        <f t="shared" si="11"/>
        <v>0</v>
      </c>
      <c r="JL5" s="11">
        <f t="shared" si="11"/>
        <v>0</v>
      </c>
      <c r="JM5" s="11">
        <f t="shared" si="11"/>
        <v>0</v>
      </c>
      <c r="JN5" s="11">
        <f t="shared" si="11"/>
        <v>0</v>
      </c>
      <c r="JO5" s="11">
        <f t="shared" si="11"/>
        <v>0</v>
      </c>
      <c r="JP5" s="11">
        <f t="shared" si="11"/>
        <v>0</v>
      </c>
      <c r="JQ5" s="11">
        <f t="shared" si="11"/>
        <v>0</v>
      </c>
      <c r="JR5" s="11">
        <f t="shared" si="11"/>
        <v>0</v>
      </c>
      <c r="JS5" s="11">
        <f t="shared" si="11"/>
        <v>0</v>
      </c>
      <c r="JT5" s="11">
        <f t="shared" si="11"/>
        <v>0</v>
      </c>
      <c r="JU5" s="11">
        <f t="shared" si="11"/>
        <v>0</v>
      </c>
      <c r="JV5" s="11">
        <f t="shared" si="11"/>
        <v>37.5</v>
      </c>
      <c r="JW5" s="11">
        <f t="shared" si="11"/>
        <v>15</v>
      </c>
      <c r="JX5" s="11">
        <f t="shared" si="11"/>
        <v>0</v>
      </c>
      <c r="JY5" s="11">
        <f t="shared" si="11"/>
        <v>0</v>
      </c>
      <c r="JZ5" s="11">
        <f t="shared" si="11"/>
        <v>0</v>
      </c>
      <c r="KA5" s="11">
        <f t="shared" si="11"/>
        <v>0</v>
      </c>
      <c r="KB5" s="11">
        <f t="shared" si="11"/>
        <v>0</v>
      </c>
      <c r="KC5" s="11">
        <f t="shared" si="11"/>
        <v>0</v>
      </c>
      <c r="KD5" s="11">
        <f t="shared" si="11"/>
        <v>0</v>
      </c>
      <c r="KE5" s="11">
        <f t="shared" si="11"/>
        <v>0</v>
      </c>
      <c r="KF5" s="11">
        <f t="shared" si="11"/>
        <v>0</v>
      </c>
      <c r="KG5" s="11">
        <f t="shared" si="11"/>
        <v>0</v>
      </c>
      <c r="KH5" s="11">
        <f t="shared" si="11"/>
        <v>0</v>
      </c>
      <c r="KI5" s="11">
        <f t="shared" si="11"/>
        <v>0</v>
      </c>
      <c r="KJ5" s="11">
        <f t="shared" si="11"/>
        <v>0</v>
      </c>
      <c r="KK5" s="11">
        <f t="shared" si="11"/>
        <v>0</v>
      </c>
      <c r="KL5" s="11">
        <f t="shared" si="11"/>
        <v>0</v>
      </c>
      <c r="KM5" s="11">
        <f t="shared" si="11"/>
        <v>7.5</v>
      </c>
      <c r="KN5" s="11">
        <f t="shared" si="11"/>
        <v>0</v>
      </c>
      <c r="KO5" s="11">
        <f t="shared" si="11"/>
        <v>0</v>
      </c>
      <c r="KP5" s="11">
        <f t="shared" si="11"/>
        <v>0</v>
      </c>
      <c r="KQ5" s="11">
        <f t="shared" si="11"/>
        <v>0</v>
      </c>
      <c r="KR5" s="11">
        <f t="shared" si="11"/>
        <v>0</v>
      </c>
      <c r="KS5" s="11">
        <f t="shared" si="11"/>
        <v>0</v>
      </c>
      <c r="KT5" s="11">
        <f t="shared" si="11"/>
        <v>22.5</v>
      </c>
      <c r="KU5" s="11">
        <f t="shared" si="11"/>
        <v>75</v>
      </c>
      <c r="KV5" s="11">
        <f t="shared" si="11"/>
        <v>0</v>
      </c>
      <c r="KW5" s="11">
        <f t="shared" si="11"/>
        <v>37.5</v>
      </c>
      <c r="KX5" s="11">
        <f t="shared" si="11"/>
        <v>0</v>
      </c>
      <c r="KY5" s="11">
        <f t="shared" si="11"/>
        <v>0</v>
      </c>
      <c r="KZ5" s="11">
        <f t="shared" si="11"/>
        <v>0</v>
      </c>
      <c r="LA5" s="11">
        <f t="shared" si="11"/>
        <v>0</v>
      </c>
      <c r="LB5" s="11">
        <f t="shared" si="11"/>
        <v>0</v>
      </c>
      <c r="LC5" s="11">
        <f t="shared" si="11"/>
        <v>0</v>
      </c>
      <c r="LD5" s="11">
        <f t="shared" si="11"/>
        <v>0</v>
      </c>
      <c r="LE5" s="11">
        <f t="shared" si="11"/>
        <v>0</v>
      </c>
      <c r="LF5" s="11">
        <f t="shared" si="11"/>
        <v>18.75</v>
      </c>
      <c r="LG5" s="11">
        <f t="shared" si="11"/>
        <v>0</v>
      </c>
      <c r="LH5" s="11">
        <f t="shared" si="11"/>
        <v>0</v>
      </c>
      <c r="LI5" s="11">
        <f t="shared" si="11"/>
        <v>0</v>
      </c>
      <c r="LJ5" s="11">
        <f t="shared" si="11"/>
        <v>0</v>
      </c>
      <c r="LK5" s="11">
        <f t="shared" ref="LK5:NV5" si="12">(LK4/12)*9</f>
        <v>0</v>
      </c>
      <c r="LL5" s="11">
        <f t="shared" si="12"/>
        <v>0</v>
      </c>
      <c r="LM5" s="11">
        <f t="shared" si="12"/>
        <v>0</v>
      </c>
      <c r="LN5" s="11">
        <f t="shared" si="12"/>
        <v>15</v>
      </c>
      <c r="LO5" s="11">
        <f t="shared" si="12"/>
        <v>37.5</v>
      </c>
      <c r="LP5" s="11">
        <f t="shared" si="12"/>
        <v>0</v>
      </c>
      <c r="LQ5" s="11">
        <f t="shared" si="12"/>
        <v>0</v>
      </c>
      <c r="LR5" s="11">
        <f t="shared" si="12"/>
        <v>0</v>
      </c>
      <c r="LS5" s="11">
        <f t="shared" si="12"/>
        <v>0</v>
      </c>
      <c r="LT5" s="11">
        <f t="shared" si="12"/>
        <v>7.5</v>
      </c>
      <c r="LU5" s="11">
        <f t="shared" si="12"/>
        <v>37.5</v>
      </c>
      <c r="LV5" s="11">
        <f t="shared" si="12"/>
        <v>0</v>
      </c>
      <c r="LW5" s="11">
        <f t="shared" si="12"/>
        <v>0</v>
      </c>
      <c r="LX5" s="11">
        <f t="shared" si="12"/>
        <v>0</v>
      </c>
      <c r="LY5" s="11">
        <f t="shared" si="12"/>
        <v>0</v>
      </c>
      <c r="LZ5" s="11">
        <f t="shared" si="12"/>
        <v>7.5</v>
      </c>
      <c r="MA5" s="11">
        <f t="shared" si="12"/>
        <v>0</v>
      </c>
      <c r="MB5" s="11">
        <f t="shared" si="12"/>
        <v>0</v>
      </c>
      <c r="MC5" s="11">
        <f t="shared" si="12"/>
        <v>15</v>
      </c>
      <c r="MD5" s="11">
        <f t="shared" si="12"/>
        <v>0</v>
      </c>
      <c r="ME5" s="11">
        <f t="shared" si="12"/>
        <v>0</v>
      </c>
      <c r="MF5" s="11">
        <f t="shared" si="12"/>
        <v>63</v>
      </c>
      <c r="MG5" s="11">
        <f t="shared" si="12"/>
        <v>0</v>
      </c>
      <c r="MH5" s="11">
        <f t="shared" si="6"/>
        <v>396.75</v>
      </c>
    </row>
    <row r="6" spans="1:346" ht="24.95" hidden="1" customHeight="1" x14ac:dyDescent="0.25">
      <c r="A6" s="13">
        <v>3</v>
      </c>
      <c r="B6" s="1" t="s">
        <v>346</v>
      </c>
      <c r="C6" s="10">
        <v>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>
        <v>0</v>
      </c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>
        <v>0</v>
      </c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>
        <v>0</v>
      </c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>
        <v>50</v>
      </c>
      <c r="JW6" s="10">
        <v>70</v>
      </c>
      <c r="JX6" s="10">
        <v>30</v>
      </c>
      <c r="JY6" s="10"/>
      <c r="JZ6" s="10"/>
      <c r="KA6" s="10">
        <v>0</v>
      </c>
      <c r="KB6" s="10"/>
      <c r="KC6" s="10"/>
      <c r="KD6" s="10"/>
      <c r="KE6" s="10"/>
      <c r="KF6" s="10">
        <v>20</v>
      </c>
      <c r="KG6" s="10"/>
      <c r="KH6" s="10"/>
      <c r="KI6" s="10"/>
      <c r="KJ6" s="10">
        <v>50</v>
      </c>
      <c r="KK6" s="10"/>
      <c r="KL6" s="10"/>
      <c r="KM6" s="10">
        <v>10</v>
      </c>
      <c r="KN6" s="10">
        <v>5</v>
      </c>
      <c r="KO6" s="10"/>
      <c r="KP6" s="10"/>
      <c r="KQ6" s="10"/>
      <c r="KR6" s="10"/>
      <c r="KS6" s="10">
        <v>100</v>
      </c>
      <c r="KT6" s="10"/>
      <c r="KU6" s="10">
        <v>100</v>
      </c>
      <c r="KV6" s="10"/>
      <c r="KW6" s="10"/>
      <c r="KX6" s="10"/>
      <c r="KY6" s="10"/>
      <c r="KZ6" s="10">
        <v>25</v>
      </c>
      <c r="LA6" s="10"/>
      <c r="LB6" s="10"/>
      <c r="LC6" s="10">
        <v>100</v>
      </c>
      <c r="LD6" s="10"/>
      <c r="LE6" s="10">
        <v>30</v>
      </c>
      <c r="LF6" s="10">
        <v>75</v>
      </c>
      <c r="LG6" s="10"/>
      <c r="LH6" s="10">
        <v>50</v>
      </c>
      <c r="LI6" s="10">
        <v>100</v>
      </c>
      <c r="LJ6" s="10"/>
      <c r="LK6" s="10"/>
      <c r="LL6" s="10"/>
      <c r="LM6" s="10"/>
      <c r="LN6" s="10">
        <v>80</v>
      </c>
      <c r="LO6" s="10">
        <v>1200</v>
      </c>
      <c r="LP6" s="10"/>
      <c r="LQ6" s="10"/>
      <c r="LR6" s="10"/>
      <c r="LS6" s="10"/>
      <c r="LT6" s="10">
        <v>20</v>
      </c>
      <c r="LU6" s="10">
        <v>50</v>
      </c>
      <c r="LV6" s="10">
        <v>300</v>
      </c>
      <c r="LW6" s="10"/>
      <c r="LX6" s="10"/>
      <c r="LY6" s="10">
        <v>200</v>
      </c>
      <c r="LZ6" s="10">
        <v>10</v>
      </c>
      <c r="MA6" s="10"/>
      <c r="MB6" s="10">
        <v>100</v>
      </c>
      <c r="MC6" s="10">
        <v>20</v>
      </c>
      <c r="MD6" s="10"/>
      <c r="ME6" s="10"/>
      <c r="MF6" s="10">
        <v>84</v>
      </c>
      <c r="MG6" s="10">
        <v>10</v>
      </c>
      <c r="MH6" s="10">
        <f t="shared" si="6"/>
        <v>2889</v>
      </c>
    </row>
    <row r="7" spans="1:346" s="7" customFormat="1" ht="24.95" customHeight="1" x14ac:dyDescent="0.25">
      <c r="A7" s="14">
        <v>3</v>
      </c>
      <c r="B7" s="6" t="s">
        <v>346</v>
      </c>
      <c r="C7" s="11">
        <f t="shared" ref="C7:BN7" si="13">(C6/12)*9</f>
        <v>0</v>
      </c>
      <c r="D7" s="11">
        <f t="shared" si="13"/>
        <v>0</v>
      </c>
      <c r="E7" s="11">
        <f t="shared" si="13"/>
        <v>0</v>
      </c>
      <c r="F7" s="11">
        <f t="shared" si="13"/>
        <v>0</v>
      </c>
      <c r="G7" s="11">
        <f t="shared" si="13"/>
        <v>0</v>
      </c>
      <c r="H7" s="11">
        <f t="shared" si="13"/>
        <v>0</v>
      </c>
      <c r="I7" s="11">
        <f t="shared" si="13"/>
        <v>0</v>
      </c>
      <c r="J7" s="11">
        <f t="shared" si="13"/>
        <v>0</v>
      </c>
      <c r="K7" s="11">
        <f t="shared" si="13"/>
        <v>0</v>
      </c>
      <c r="L7" s="11">
        <f t="shared" si="13"/>
        <v>0</v>
      </c>
      <c r="M7" s="11">
        <f t="shared" si="13"/>
        <v>0</v>
      </c>
      <c r="N7" s="11">
        <f t="shared" si="13"/>
        <v>0</v>
      </c>
      <c r="O7" s="11">
        <f t="shared" si="13"/>
        <v>0</v>
      </c>
      <c r="P7" s="11">
        <f t="shared" si="13"/>
        <v>0</v>
      </c>
      <c r="Q7" s="11">
        <f t="shared" si="13"/>
        <v>0</v>
      </c>
      <c r="R7" s="11">
        <f t="shared" si="13"/>
        <v>0</v>
      </c>
      <c r="S7" s="11">
        <f t="shared" si="13"/>
        <v>0</v>
      </c>
      <c r="T7" s="11">
        <f t="shared" si="13"/>
        <v>0</v>
      </c>
      <c r="U7" s="11">
        <f t="shared" si="13"/>
        <v>0</v>
      </c>
      <c r="V7" s="11">
        <f t="shared" si="13"/>
        <v>0</v>
      </c>
      <c r="W7" s="11">
        <f t="shared" si="13"/>
        <v>0</v>
      </c>
      <c r="X7" s="11">
        <f t="shared" si="13"/>
        <v>0</v>
      </c>
      <c r="Y7" s="11">
        <f t="shared" si="13"/>
        <v>0</v>
      </c>
      <c r="Z7" s="11">
        <f t="shared" si="13"/>
        <v>0</v>
      </c>
      <c r="AA7" s="11">
        <f t="shared" si="13"/>
        <v>0</v>
      </c>
      <c r="AB7" s="11">
        <f t="shared" si="13"/>
        <v>0</v>
      </c>
      <c r="AC7" s="11">
        <f t="shared" si="13"/>
        <v>0</v>
      </c>
      <c r="AD7" s="11">
        <f t="shared" si="13"/>
        <v>0</v>
      </c>
      <c r="AE7" s="11">
        <f t="shared" si="13"/>
        <v>0</v>
      </c>
      <c r="AF7" s="11">
        <f t="shared" si="13"/>
        <v>0</v>
      </c>
      <c r="AG7" s="11">
        <f t="shared" si="13"/>
        <v>0</v>
      </c>
      <c r="AH7" s="11">
        <f t="shared" si="13"/>
        <v>0</v>
      </c>
      <c r="AI7" s="11">
        <f t="shared" si="13"/>
        <v>0</v>
      </c>
      <c r="AJ7" s="11">
        <f t="shared" si="13"/>
        <v>0</v>
      </c>
      <c r="AK7" s="11">
        <f t="shared" si="13"/>
        <v>0</v>
      </c>
      <c r="AL7" s="11">
        <f t="shared" si="13"/>
        <v>0</v>
      </c>
      <c r="AM7" s="11">
        <f t="shared" si="13"/>
        <v>0</v>
      </c>
      <c r="AN7" s="11">
        <f t="shared" si="13"/>
        <v>0</v>
      </c>
      <c r="AO7" s="11">
        <f t="shared" si="13"/>
        <v>0</v>
      </c>
      <c r="AP7" s="11">
        <f t="shared" si="13"/>
        <v>0</v>
      </c>
      <c r="AQ7" s="11">
        <f t="shared" si="13"/>
        <v>0</v>
      </c>
      <c r="AR7" s="11">
        <f t="shared" si="13"/>
        <v>0</v>
      </c>
      <c r="AS7" s="11">
        <f t="shared" si="13"/>
        <v>0</v>
      </c>
      <c r="AT7" s="11">
        <f t="shared" si="13"/>
        <v>0</v>
      </c>
      <c r="AU7" s="11">
        <f t="shared" si="13"/>
        <v>0</v>
      </c>
      <c r="AV7" s="11">
        <f t="shared" si="13"/>
        <v>0</v>
      </c>
      <c r="AW7" s="11">
        <f t="shared" si="13"/>
        <v>0</v>
      </c>
      <c r="AX7" s="11">
        <f t="shared" si="13"/>
        <v>0</v>
      </c>
      <c r="AY7" s="11">
        <f t="shared" si="13"/>
        <v>0</v>
      </c>
      <c r="AZ7" s="11">
        <f t="shared" si="13"/>
        <v>0</v>
      </c>
      <c r="BA7" s="11">
        <f t="shared" si="13"/>
        <v>0</v>
      </c>
      <c r="BB7" s="11">
        <f t="shared" si="13"/>
        <v>0</v>
      </c>
      <c r="BC7" s="11">
        <f t="shared" si="13"/>
        <v>0</v>
      </c>
      <c r="BD7" s="11">
        <f t="shared" si="13"/>
        <v>0</v>
      </c>
      <c r="BE7" s="11">
        <f t="shared" si="13"/>
        <v>0</v>
      </c>
      <c r="BF7" s="11">
        <f t="shared" si="13"/>
        <v>0</v>
      </c>
      <c r="BG7" s="11">
        <f t="shared" si="13"/>
        <v>0</v>
      </c>
      <c r="BH7" s="11">
        <f t="shared" si="13"/>
        <v>0</v>
      </c>
      <c r="BI7" s="11">
        <f t="shared" si="13"/>
        <v>0</v>
      </c>
      <c r="BJ7" s="11">
        <f t="shared" si="13"/>
        <v>0</v>
      </c>
      <c r="BK7" s="11">
        <f t="shared" si="13"/>
        <v>0</v>
      </c>
      <c r="BL7" s="11">
        <f t="shared" si="13"/>
        <v>0</v>
      </c>
      <c r="BM7" s="11">
        <f t="shared" si="13"/>
        <v>0</v>
      </c>
      <c r="BN7" s="11">
        <f t="shared" si="13"/>
        <v>0</v>
      </c>
      <c r="BO7" s="11">
        <f t="shared" ref="BO7:DZ7" si="14">(BO6/12)*9</f>
        <v>0</v>
      </c>
      <c r="BP7" s="11">
        <f t="shared" si="14"/>
        <v>0</v>
      </c>
      <c r="BQ7" s="11">
        <f t="shared" si="14"/>
        <v>0</v>
      </c>
      <c r="BR7" s="11">
        <f t="shared" si="14"/>
        <v>0</v>
      </c>
      <c r="BS7" s="11">
        <f t="shared" si="14"/>
        <v>0</v>
      </c>
      <c r="BT7" s="11">
        <f t="shared" si="14"/>
        <v>0</v>
      </c>
      <c r="BU7" s="11">
        <f t="shared" si="14"/>
        <v>0</v>
      </c>
      <c r="BV7" s="11">
        <f t="shared" si="14"/>
        <v>0</v>
      </c>
      <c r="BW7" s="11">
        <f t="shared" si="14"/>
        <v>0</v>
      </c>
      <c r="BX7" s="11">
        <f t="shared" si="14"/>
        <v>0</v>
      </c>
      <c r="BY7" s="11">
        <f t="shared" si="14"/>
        <v>0</v>
      </c>
      <c r="BZ7" s="11">
        <f t="shared" si="14"/>
        <v>0</v>
      </c>
      <c r="CA7" s="11">
        <f t="shared" si="14"/>
        <v>0</v>
      </c>
      <c r="CB7" s="11">
        <f t="shared" si="14"/>
        <v>0</v>
      </c>
      <c r="CC7" s="11">
        <f t="shared" si="14"/>
        <v>0</v>
      </c>
      <c r="CD7" s="11">
        <f t="shared" si="14"/>
        <v>0</v>
      </c>
      <c r="CE7" s="11">
        <f t="shared" si="14"/>
        <v>0</v>
      </c>
      <c r="CF7" s="11">
        <f t="shared" si="14"/>
        <v>0</v>
      </c>
      <c r="CG7" s="11">
        <f t="shared" si="14"/>
        <v>0</v>
      </c>
      <c r="CH7" s="11">
        <f t="shared" si="14"/>
        <v>0</v>
      </c>
      <c r="CI7" s="11">
        <f t="shared" si="14"/>
        <v>0</v>
      </c>
      <c r="CJ7" s="11">
        <f t="shared" si="14"/>
        <v>0</v>
      </c>
      <c r="CK7" s="11">
        <f t="shared" si="14"/>
        <v>0</v>
      </c>
      <c r="CL7" s="11">
        <f t="shared" si="14"/>
        <v>0</v>
      </c>
      <c r="CM7" s="11">
        <f t="shared" si="14"/>
        <v>0</v>
      </c>
      <c r="CN7" s="11">
        <f t="shared" si="14"/>
        <v>0</v>
      </c>
      <c r="CO7" s="11">
        <f t="shared" si="14"/>
        <v>0</v>
      </c>
      <c r="CP7" s="11">
        <f t="shared" si="14"/>
        <v>0</v>
      </c>
      <c r="CQ7" s="11">
        <f t="shared" si="14"/>
        <v>0</v>
      </c>
      <c r="CR7" s="11">
        <f t="shared" si="14"/>
        <v>0</v>
      </c>
      <c r="CS7" s="11">
        <f t="shared" si="14"/>
        <v>0</v>
      </c>
      <c r="CT7" s="11">
        <f t="shared" si="14"/>
        <v>0</v>
      </c>
      <c r="CU7" s="11">
        <f t="shared" si="14"/>
        <v>0</v>
      </c>
      <c r="CV7" s="11">
        <f t="shared" si="14"/>
        <v>0</v>
      </c>
      <c r="CW7" s="11">
        <f t="shared" si="14"/>
        <v>0</v>
      </c>
      <c r="CX7" s="11">
        <f t="shared" si="14"/>
        <v>0</v>
      </c>
      <c r="CY7" s="11">
        <f t="shared" si="14"/>
        <v>0</v>
      </c>
      <c r="CZ7" s="11">
        <f t="shared" si="14"/>
        <v>0</v>
      </c>
      <c r="DA7" s="11">
        <f t="shared" si="14"/>
        <v>0</v>
      </c>
      <c r="DB7" s="11">
        <f t="shared" si="14"/>
        <v>0</v>
      </c>
      <c r="DC7" s="11">
        <f t="shared" si="14"/>
        <v>0</v>
      </c>
      <c r="DD7" s="11">
        <f t="shared" si="14"/>
        <v>0</v>
      </c>
      <c r="DE7" s="11">
        <f t="shared" si="14"/>
        <v>0</v>
      </c>
      <c r="DF7" s="11">
        <f t="shared" si="14"/>
        <v>0</v>
      </c>
      <c r="DG7" s="11">
        <f t="shared" si="14"/>
        <v>0</v>
      </c>
      <c r="DH7" s="11">
        <f t="shared" si="14"/>
        <v>0</v>
      </c>
      <c r="DI7" s="11">
        <f t="shared" si="14"/>
        <v>0</v>
      </c>
      <c r="DJ7" s="11">
        <f t="shared" si="14"/>
        <v>0</v>
      </c>
      <c r="DK7" s="11">
        <f t="shared" si="14"/>
        <v>0</v>
      </c>
      <c r="DL7" s="11">
        <f t="shared" si="14"/>
        <v>0</v>
      </c>
      <c r="DM7" s="11">
        <f t="shared" si="14"/>
        <v>0</v>
      </c>
      <c r="DN7" s="11">
        <f t="shared" si="14"/>
        <v>0</v>
      </c>
      <c r="DO7" s="11">
        <f t="shared" si="14"/>
        <v>0</v>
      </c>
      <c r="DP7" s="11">
        <f t="shared" si="14"/>
        <v>0</v>
      </c>
      <c r="DQ7" s="11">
        <f t="shared" si="14"/>
        <v>0</v>
      </c>
      <c r="DR7" s="11">
        <f t="shared" si="14"/>
        <v>0</v>
      </c>
      <c r="DS7" s="11">
        <f t="shared" si="14"/>
        <v>0</v>
      </c>
      <c r="DT7" s="11">
        <f t="shared" si="14"/>
        <v>0</v>
      </c>
      <c r="DU7" s="11">
        <f t="shared" si="14"/>
        <v>0</v>
      </c>
      <c r="DV7" s="11">
        <f t="shared" si="14"/>
        <v>0</v>
      </c>
      <c r="DW7" s="11">
        <f t="shared" si="14"/>
        <v>0</v>
      </c>
      <c r="DX7" s="11">
        <f t="shared" si="14"/>
        <v>0</v>
      </c>
      <c r="DY7" s="11">
        <f t="shared" si="14"/>
        <v>0</v>
      </c>
      <c r="DZ7" s="11">
        <f t="shared" si="14"/>
        <v>0</v>
      </c>
      <c r="EA7" s="11">
        <f t="shared" ref="EA7:GL7" si="15">(EA6/12)*9</f>
        <v>0</v>
      </c>
      <c r="EB7" s="11">
        <f t="shared" si="15"/>
        <v>0</v>
      </c>
      <c r="EC7" s="11">
        <f t="shared" si="15"/>
        <v>0</v>
      </c>
      <c r="ED7" s="11">
        <f t="shared" si="15"/>
        <v>0</v>
      </c>
      <c r="EE7" s="11">
        <f t="shared" si="15"/>
        <v>0</v>
      </c>
      <c r="EF7" s="11">
        <f t="shared" si="15"/>
        <v>0</v>
      </c>
      <c r="EG7" s="11">
        <f t="shared" si="15"/>
        <v>0</v>
      </c>
      <c r="EH7" s="11">
        <f t="shared" si="15"/>
        <v>0</v>
      </c>
      <c r="EI7" s="11">
        <f t="shared" si="15"/>
        <v>0</v>
      </c>
      <c r="EJ7" s="11">
        <f t="shared" si="15"/>
        <v>0</v>
      </c>
      <c r="EK7" s="11">
        <f t="shared" si="15"/>
        <v>0</v>
      </c>
      <c r="EL7" s="11">
        <f t="shared" si="15"/>
        <v>0</v>
      </c>
      <c r="EM7" s="11">
        <f t="shared" si="15"/>
        <v>0</v>
      </c>
      <c r="EN7" s="11">
        <f t="shared" si="15"/>
        <v>0</v>
      </c>
      <c r="EO7" s="11">
        <f t="shared" si="15"/>
        <v>0</v>
      </c>
      <c r="EP7" s="11">
        <f t="shared" si="15"/>
        <v>0</v>
      </c>
      <c r="EQ7" s="11">
        <f t="shared" si="15"/>
        <v>0</v>
      </c>
      <c r="ER7" s="11">
        <f t="shared" si="15"/>
        <v>0</v>
      </c>
      <c r="ES7" s="11">
        <f t="shared" si="15"/>
        <v>0</v>
      </c>
      <c r="ET7" s="11">
        <f t="shared" si="15"/>
        <v>0</v>
      </c>
      <c r="EU7" s="11">
        <f t="shared" si="15"/>
        <v>0</v>
      </c>
      <c r="EV7" s="11">
        <f t="shared" si="15"/>
        <v>0</v>
      </c>
      <c r="EW7" s="11">
        <f t="shared" si="15"/>
        <v>0</v>
      </c>
      <c r="EX7" s="11">
        <f t="shared" si="15"/>
        <v>0</v>
      </c>
      <c r="EY7" s="11">
        <f t="shared" si="15"/>
        <v>0</v>
      </c>
      <c r="EZ7" s="11">
        <f t="shared" si="15"/>
        <v>0</v>
      </c>
      <c r="FA7" s="11">
        <f t="shared" si="15"/>
        <v>0</v>
      </c>
      <c r="FB7" s="11">
        <f t="shared" si="15"/>
        <v>0</v>
      </c>
      <c r="FC7" s="11">
        <f t="shared" si="15"/>
        <v>0</v>
      </c>
      <c r="FD7" s="11">
        <f t="shared" si="15"/>
        <v>0</v>
      </c>
      <c r="FE7" s="11">
        <f t="shared" si="15"/>
        <v>0</v>
      </c>
      <c r="FF7" s="11">
        <f t="shared" si="15"/>
        <v>0</v>
      </c>
      <c r="FG7" s="11">
        <f t="shared" si="15"/>
        <v>0</v>
      </c>
      <c r="FH7" s="11">
        <f t="shared" si="15"/>
        <v>0</v>
      </c>
      <c r="FI7" s="11">
        <f t="shared" si="15"/>
        <v>0</v>
      </c>
      <c r="FJ7" s="11">
        <f t="shared" si="15"/>
        <v>0</v>
      </c>
      <c r="FK7" s="11">
        <f t="shared" si="15"/>
        <v>0</v>
      </c>
      <c r="FL7" s="11">
        <f t="shared" si="15"/>
        <v>0</v>
      </c>
      <c r="FM7" s="11">
        <f t="shared" si="15"/>
        <v>0</v>
      </c>
      <c r="FN7" s="11">
        <f t="shared" si="15"/>
        <v>0</v>
      </c>
      <c r="FO7" s="11">
        <f t="shared" si="15"/>
        <v>0</v>
      </c>
      <c r="FP7" s="11">
        <f t="shared" si="15"/>
        <v>0</v>
      </c>
      <c r="FQ7" s="11">
        <f t="shared" si="15"/>
        <v>0</v>
      </c>
      <c r="FR7" s="11">
        <f t="shared" si="15"/>
        <v>0</v>
      </c>
      <c r="FS7" s="11">
        <f t="shared" si="15"/>
        <v>0</v>
      </c>
      <c r="FT7" s="11">
        <f t="shared" si="15"/>
        <v>0</v>
      </c>
      <c r="FU7" s="11">
        <f t="shared" si="15"/>
        <v>0</v>
      </c>
      <c r="FV7" s="11">
        <f t="shared" si="15"/>
        <v>0</v>
      </c>
      <c r="FW7" s="11">
        <f t="shared" si="15"/>
        <v>0</v>
      </c>
      <c r="FX7" s="11">
        <f t="shared" si="15"/>
        <v>0</v>
      </c>
      <c r="FY7" s="11">
        <f t="shared" si="15"/>
        <v>0</v>
      </c>
      <c r="FZ7" s="11">
        <f t="shared" si="15"/>
        <v>0</v>
      </c>
      <c r="GA7" s="11">
        <f t="shared" si="15"/>
        <v>0</v>
      </c>
      <c r="GB7" s="11">
        <f t="shared" si="15"/>
        <v>0</v>
      </c>
      <c r="GC7" s="11">
        <f t="shared" si="15"/>
        <v>0</v>
      </c>
      <c r="GD7" s="11">
        <f t="shared" si="15"/>
        <v>0</v>
      </c>
      <c r="GE7" s="11">
        <f t="shared" si="15"/>
        <v>0</v>
      </c>
      <c r="GF7" s="11">
        <f t="shared" si="15"/>
        <v>0</v>
      </c>
      <c r="GG7" s="11">
        <f t="shared" si="15"/>
        <v>0</v>
      </c>
      <c r="GH7" s="11">
        <f t="shared" si="15"/>
        <v>0</v>
      </c>
      <c r="GI7" s="11">
        <f t="shared" si="15"/>
        <v>0</v>
      </c>
      <c r="GJ7" s="11">
        <f t="shared" si="15"/>
        <v>0</v>
      </c>
      <c r="GK7" s="11">
        <f t="shared" si="15"/>
        <v>0</v>
      </c>
      <c r="GL7" s="11">
        <f t="shared" si="15"/>
        <v>0</v>
      </c>
      <c r="GM7" s="11">
        <f t="shared" ref="GM7:IX7" si="16">(GM6/12)*9</f>
        <v>0</v>
      </c>
      <c r="GN7" s="11">
        <f t="shared" si="16"/>
        <v>0</v>
      </c>
      <c r="GO7" s="11">
        <f t="shared" si="16"/>
        <v>0</v>
      </c>
      <c r="GP7" s="11">
        <f t="shared" si="16"/>
        <v>0</v>
      </c>
      <c r="GQ7" s="11">
        <f t="shared" si="16"/>
        <v>0</v>
      </c>
      <c r="GR7" s="11">
        <f t="shared" si="16"/>
        <v>0</v>
      </c>
      <c r="GS7" s="11">
        <f t="shared" si="16"/>
        <v>0</v>
      </c>
      <c r="GT7" s="11">
        <f t="shared" si="16"/>
        <v>0</v>
      </c>
      <c r="GU7" s="11">
        <f t="shared" si="16"/>
        <v>0</v>
      </c>
      <c r="GV7" s="11">
        <f t="shared" si="16"/>
        <v>0</v>
      </c>
      <c r="GW7" s="11">
        <f t="shared" si="16"/>
        <v>0</v>
      </c>
      <c r="GX7" s="11">
        <f t="shared" si="16"/>
        <v>0</v>
      </c>
      <c r="GY7" s="11">
        <f t="shared" si="16"/>
        <v>0</v>
      </c>
      <c r="GZ7" s="11">
        <f t="shared" si="16"/>
        <v>0</v>
      </c>
      <c r="HA7" s="11">
        <f t="shared" si="16"/>
        <v>0</v>
      </c>
      <c r="HB7" s="11">
        <f t="shared" si="16"/>
        <v>0</v>
      </c>
      <c r="HC7" s="11">
        <f t="shared" si="16"/>
        <v>0</v>
      </c>
      <c r="HD7" s="11">
        <f t="shared" si="16"/>
        <v>0</v>
      </c>
      <c r="HE7" s="11">
        <f t="shared" si="16"/>
        <v>0</v>
      </c>
      <c r="HF7" s="11">
        <f t="shared" si="16"/>
        <v>0</v>
      </c>
      <c r="HG7" s="11">
        <f t="shared" si="16"/>
        <v>0</v>
      </c>
      <c r="HH7" s="11">
        <f t="shared" si="16"/>
        <v>0</v>
      </c>
      <c r="HI7" s="11">
        <f t="shared" si="16"/>
        <v>0</v>
      </c>
      <c r="HJ7" s="11">
        <f t="shared" si="16"/>
        <v>0</v>
      </c>
      <c r="HK7" s="11">
        <f t="shared" si="16"/>
        <v>0</v>
      </c>
      <c r="HL7" s="11">
        <f t="shared" si="16"/>
        <v>0</v>
      </c>
      <c r="HM7" s="11">
        <f t="shared" si="16"/>
        <v>0</v>
      </c>
      <c r="HN7" s="11">
        <f t="shared" si="16"/>
        <v>0</v>
      </c>
      <c r="HO7" s="11">
        <f t="shared" si="16"/>
        <v>0</v>
      </c>
      <c r="HP7" s="11">
        <f t="shared" si="16"/>
        <v>0</v>
      </c>
      <c r="HQ7" s="11">
        <f t="shared" si="16"/>
        <v>0</v>
      </c>
      <c r="HR7" s="11">
        <f t="shared" si="16"/>
        <v>0</v>
      </c>
      <c r="HS7" s="11">
        <f t="shared" si="16"/>
        <v>0</v>
      </c>
      <c r="HT7" s="11">
        <f t="shared" si="16"/>
        <v>0</v>
      </c>
      <c r="HU7" s="11">
        <f t="shared" si="16"/>
        <v>0</v>
      </c>
      <c r="HV7" s="11">
        <f t="shared" si="16"/>
        <v>0</v>
      </c>
      <c r="HW7" s="11">
        <f t="shared" si="16"/>
        <v>0</v>
      </c>
      <c r="HX7" s="11">
        <f t="shared" si="16"/>
        <v>0</v>
      </c>
      <c r="HY7" s="11">
        <f t="shared" si="16"/>
        <v>0</v>
      </c>
      <c r="HZ7" s="11">
        <f t="shared" si="16"/>
        <v>0</v>
      </c>
      <c r="IA7" s="11">
        <f t="shared" si="16"/>
        <v>0</v>
      </c>
      <c r="IB7" s="11">
        <f t="shared" si="16"/>
        <v>0</v>
      </c>
      <c r="IC7" s="11">
        <f t="shared" si="16"/>
        <v>0</v>
      </c>
      <c r="ID7" s="11">
        <f t="shared" si="16"/>
        <v>0</v>
      </c>
      <c r="IE7" s="11">
        <f t="shared" si="16"/>
        <v>0</v>
      </c>
      <c r="IF7" s="11">
        <f t="shared" si="16"/>
        <v>0</v>
      </c>
      <c r="IG7" s="11">
        <f t="shared" si="16"/>
        <v>0</v>
      </c>
      <c r="IH7" s="11">
        <f t="shared" si="16"/>
        <v>0</v>
      </c>
      <c r="II7" s="11">
        <f t="shared" si="16"/>
        <v>0</v>
      </c>
      <c r="IJ7" s="11">
        <f t="shared" si="16"/>
        <v>0</v>
      </c>
      <c r="IK7" s="11">
        <f t="shared" si="16"/>
        <v>0</v>
      </c>
      <c r="IL7" s="11">
        <f t="shared" si="16"/>
        <v>0</v>
      </c>
      <c r="IM7" s="11">
        <f t="shared" si="16"/>
        <v>0</v>
      </c>
      <c r="IN7" s="11">
        <f t="shared" si="16"/>
        <v>0</v>
      </c>
      <c r="IO7" s="11">
        <f t="shared" si="16"/>
        <v>0</v>
      </c>
      <c r="IP7" s="11">
        <f t="shared" si="16"/>
        <v>0</v>
      </c>
      <c r="IQ7" s="11">
        <f t="shared" si="16"/>
        <v>0</v>
      </c>
      <c r="IR7" s="11">
        <f t="shared" si="16"/>
        <v>0</v>
      </c>
      <c r="IS7" s="11">
        <f t="shared" si="16"/>
        <v>0</v>
      </c>
      <c r="IT7" s="11">
        <f t="shared" si="16"/>
        <v>0</v>
      </c>
      <c r="IU7" s="11">
        <f t="shared" si="16"/>
        <v>0</v>
      </c>
      <c r="IV7" s="11">
        <f t="shared" si="16"/>
        <v>0</v>
      </c>
      <c r="IW7" s="11">
        <f t="shared" si="16"/>
        <v>0</v>
      </c>
      <c r="IX7" s="11">
        <f t="shared" si="16"/>
        <v>0</v>
      </c>
      <c r="IY7" s="11">
        <f t="shared" ref="IY7:LJ7" si="17">(IY6/12)*9</f>
        <v>0</v>
      </c>
      <c r="IZ7" s="11">
        <f t="shared" si="17"/>
        <v>0</v>
      </c>
      <c r="JA7" s="11">
        <f t="shared" si="17"/>
        <v>0</v>
      </c>
      <c r="JB7" s="11">
        <f t="shared" si="17"/>
        <v>0</v>
      </c>
      <c r="JC7" s="11">
        <f t="shared" si="17"/>
        <v>0</v>
      </c>
      <c r="JD7" s="11">
        <f t="shared" si="17"/>
        <v>0</v>
      </c>
      <c r="JE7" s="11">
        <f t="shared" si="17"/>
        <v>0</v>
      </c>
      <c r="JF7" s="11">
        <f t="shared" si="17"/>
        <v>0</v>
      </c>
      <c r="JG7" s="11">
        <f t="shared" si="17"/>
        <v>0</v>
      </c>
      <c r="JH7" s="11">
        <f t="shared" si="17"/>
        <v>0</v>
      </c>
      <c r="JI7" s="11">
        <f t="shared" si="17"/>
        <v>0</v>
      </c>
      <c r="JJ7" s="11">
        <f t="shared" si="17"/>
        <v>0</v>
      </c>
      <c r="JK7" s="11">
        <f t="shared" si="17"/>
        <v>0</v>
      </c>
      <c r="JL7" s="11">
        <f t="shared" si="17"/>
        <v>0</v>
      </c>
      <c r="JM7" s="11">
        <f t="shared" si="17"/>
        <v>0</v>
      </c>
      <c r="JN7" s="11">
        <f t="shared" si="17"/>
        <v>0</v>
      </c>
      <c r="JO7" s="11">
        <f t="shared" si="17"/>
        <v>0</v>
      </c>
      <c r="JP7" s="11">
        <f t="shared" si="17"/>
        <v>0</v>
      </c>
      <c r="JQ7" s="11">
        <f t="shared" si="17"/>
        <v>0</v>
      </c>
      <c r="JR7" s="11">
        <f t="shared" si="17"/>
        <v>0</v>
      </c>
      <c r="JS7" s="11">
        <f t="shared" si="17"/>
        <v>0</v>
      </c>
      <c r="JT7" s="11">
        <f t="shared" si="17"/>
        <v>0</v>
      </c>
      <c r="JU7" s="11">
        <f t="shared" si="17"/>
        <v>0</v>
      </c>
      <c r="JV7" s="11">
        <f t="shared" si="17"/>
        <v>37.5</v>
      </c>
      <c r="JW7" s="11">
        <f t="shared" si="17"/>
        <v>52.5</v>
      </c>
      <c r="JX7" s="11">
        <f t="shared" si="17"/>
        <v>22.5</v>
      </c>
      <c r="JY7" s="11">
        <f t="shared" si="17"/>
        <v>0</v>
      </c>
      <c r="JZ7" s="11">
        <f t="shared" si="17"/>
        <v>0</v>
      </c>
      <c r="KA7" s="11">
        <f t="shared" si="17"/>
        <v>0</v>
      </c>
      <c r="KB7" s="11">
        <f t="shared" si="17"/>
        <v>0</v>
      </c>
      <c r="KC7" s="11">
        <f t="shared" si="17"/>
        <v>0</v>
      </c>
      <c r="KD7" s="11">
        <f t="shared" si="17"/>
        <v>0</v>
      </c>
      <c r="KE7" s="11">
        <f t="shared" si="17"/>
        <v>0</v>
      </c>
      <c r="KF7" s="11">
        <f t="shared" si="17"/>
        <v>15</v>
      </c>
      <c r="KG7" s="11">
        <f t="shared" si="17"/>
        <v>0</v>
      </c>
      <c r="KH7" s="11">
        <f t="shared" si="17"/>
        <v>0</v>
      </c>
      <c r="KI7" s="11">
        <f t="shared" si="17"/>
        <v>0</v>
      </c>
      <c r="KJ7" s="11">
        <f t="shared" si="17"/>
        <v>37.5</v>
      </c>
      <c r="KK7" s="11">
        <f t="shared" si="17"/>
        <v>0</v>
      </c>
      <c r="KL7" s="11">
        <f t="shared" si="17"/>
        <v>0</v>
      </c>
      <c r="KM7" s="11">
        <f t="shared" si="17"/>
        <v>7.5</v>
      </c>
      <c r="KN7" s="11">
        <f t="shared" si="17"/>
        <v>3.75</v>
      </c>
      <c r="KO7" s="11">
        <f t="shared" si="17"/>
        <v>0</v>
      </c>
      <c r="KP7" s="11">
        <f t="shared" si="17"/>
        <v>0</v>
      </c>
      <c r="KQ7" s="11">
        <f t="shared" si="17"/>
        <v>0</v>
      </c>
      <c r="KR7" s="11">
        <f t="shared" si="17"/>
        <v>0</v>
      </c>
      <c r="KS7" s="11">
        <f t="shared" si="17"/>
        <v>75</v>
      </c>
      <c r="KT7" s="11">
        <f t="shared" si="17"/>
        <v>0</v>
      </c>
      <c r="KU7" s="11">
        <f t="shared" si="17"/>
        <v>75</v>
      </c>
      <c r="KV7" s="11">
        <f t="shared" si="17"/>
        <v>0</v>
      </c>
      <c r="KW7" s="11">
        <f t="shared" si="17"/>
        <v>0</v>
      </c>
      <c r="KX7" s="11">
        <f t="shared" si="17"/>
        <v>0</v>
      </c>
      <c r="KY7" s="11">
        <f t="shared" si="17"/>
        <v>0</v>
      </c>
      <c r="KZ7" s="11">
        <f t="shared" si="17"/>
        <v>18.75</v>
      </c>
      <c r="LA7" s="11">
        <f t="shared" si="17"/>
        <v>0</v>
      </c>
      <c r="LB7" s="11">
        <f t="shared" si="17"/>
        <v>0</v>
      </c>
      <c r="LC7" s="11">
        <f t="shared" si="17"/>
        <v>75</v>
      </c>
      <c r="LD7" s="11">
        <f t="shared" si="17"/>
        <v>0</v>
      </c>
      <c r="LE7" s="11">
        <f t="shared" si="17"/>
        <v>22.5</v>
      </c>
      <c r="LF7" s="11">
        <f t="shared" si="17"/>
        <v>56.25</v>
      </c>
      <c r="LG7" s="11">
        <f t="shared" si="17"/>
        <v>0</v>
      </c>
      <c r="LH7" s="11">
        <f t="shared" si="17"/>
        <v>37.5</v>
      </c>
      <c r="LI7" s="11">
        <f t="shared" si="17"/>
        <v>75</v>
      </c>
      <c r="LJ7" s="11">
        <f t="shared" si="17"/>
        <v>0</v>
      </c>
      <c r="LK7" s="11">
        <f t="shared" ref="LK7:NV7" si="18">(LK6/12)*9</f>
        <v>0</v>
      </c>
      <c r="LL7" s="11">
        <f t="shared" si="18"/>
        <v>0</v>
      </c>
      <c r="LM7" s="11">
        <f t="shared" si="18"/>
        <v>0</v>
      </c>
      <c r="LN7" s="11">
        <f t="shared" si="18"/>
        <v>60</v>
      </c>
      <c r="LO7" s="11">
        <f t="shared" si="18"/>
        <v>900</v>
      </c>
      <c r="LP7" s="11">
        <f t="shared" si="18"/>
        <v>0</v>
      </c>
      <c r="LQ7" s="11">
        <f t="shared" si="18"/>
        <v>0</v>
      </c>
      <c r="LR7" s="11">
        <f t="shared" si="18"/>
        <v>0</v>
      </c>
      <c r="LS7" s="11">
        <f t="shared" si="18"/>
        <v>0</v>
      </c>
      <c r="LT7" s="11">
        <f t="shared" si="18"/>
        <v>15</v>
      </c>
      <c r="LU7" s="11">
        <f t="shared" si="18"/>
        <v>37.5</v>
      </c>
      <c r="LV7" s="11">
        <f t="shared" si="18"/>
        <v>225</v>
      </c>
      <c r="LW7" s="11">
        <f t="shared" si="18"/>
        <v>0</v>
      </c>
      <c r="LX7" s="11">
        <f t="shared" si="18"/>
        <v>0</v>
      </c>
      <c r="LY7" s="11">
        <f t="shared" si="18"/>
        <v>150</v>
      </c>
      <c r="LZ7" s="11">
        <f t="shared" si="18"/>
        <v>7.5</v>
      </c>
      <c r="MA7" s="11">
        <f t="shared" si="18"/>
        <v>0</v>
      </c>
      <c r="MB7" s="11">
        <f t="shared" si="18"/>
        <v>75</v>
      </c>
      <c r="MC7" s="11">
        <f t="shared" si="18"/>
        <v>15</v>
      </c>
      <c r="MD7" s="11">
        <f t="shared" si="18"/>
        <v>0</v>
      </c>
      <c r="ME7" s="11">
        <f t="shared" si="18"/>
        <v>0</v>
      </c>
      <c r="MF7" s="11">
        <f t="shared" si="18"/>
        <v>63</v>
      </c>
      <c r="MG7" s="11">
        <f t="shared" si="18"/>
        <v>7.5</v>
      </c>
      <c r="MH7" s="11">
        <f t="shared" si="6"/>
        <v>2166.75</v>
      </c>
    </row>
    <row r="8" spans="1:346" ht="24.95" hidden="1" customHeight="1" x14ac:dyDescent="0.25">
      <c r="A8" s="14">
        <v>3.7</v>
      </c>
      <c r="B8" s="1" t="s">
        <v>347</v>
      </c>
      <c r="C8" s="10">
        <v>0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>
        <v>0</v>
      </c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>
        <v>0</v>
      </c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>
        <v>0</v>
      </c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>
        <v>50</v>
      </c>
      <c r="JX8" s="10">
        <v>500</v>
      </c>
      <c r="JY8" s="10"/>
      <c r="JZ8" s="10"/>
      <c r="KA8" s="10">
        <v>0</v>
      </c>
      <c r="KB8" s="10"/>
      <c r="KC8" s="10"/>
      <c r="KD8" s="10">
        <v>500</v>
      </c>
      <c r="KE8" s="10"/>
      <c r="KF8" s="10">
        <v>50</v>
      </c>
      <c r="KG8" s="10"/>
      <c r="KH8" s="10"/>
      <c r="KI8" s="10"/>
      <c r="KJ8" s="10"/>
      <c r="KK8" s="10"/>
      <c r="KL8" s="10"/>
      <c r="KM8" s="10">
        <v>10</v>
      </c>
      <c r="KN8" s="10">
        <v>10</v>
      </c>
      <c r="KO8" s="10"/>
      <c r="KP8" s="10"/>
      <c r="KQ8" s="10"/>
      <c r="KR8" s="10">
        <v>2000</v>
      </c>
      <c r="KS8" s="10"/>
      <c r="KT8" s="10">
        <v>5</v>
      </c>
      <c r="KU8" s="10">
        <v>100</v>
      </c>
      <c r="KV8" s="10"/>
      <c r="KW8" s="10">
        <v>100</v>
      </c>
      <c r="KX8" s="10">
        <v>5</v>
      </c>
      <c r="KY8" s="10"/>
      <c r="KZ8" s="10"/>
      <c r="LA8" s="10"/>
      <c r="LB8" s="10">
        <v>50</v>
      </c>
      <c r="LC8" s="10">
        <v>720</v>
      </c>
      <c r="LD8" s="10"/>
      <c r="LE8" s="10">
        <v>100</v>
      </c>
      <c r="LF8" s="10">
        <v>50</v>
      </c>
      <c r="LG8" s="10"/>
      <c r="LH8" s="10">
        <v>30</v>
      </c>
      <c r="LI8" s="10"/>
      <c r="LJ8" s="10">
        <v>100</v>
      </c>
      <c r="LK8" s="10"/>
      <c r="LL8" s="10"/>
      <c r="LM8" s="10">
        <v>50</v>
      </c>
      <c r="LN8" s="10">
        <v>130</v>
      </c>
      <c r="LO8" s="10">
        <v>500</v>
      </c>
      <c r="LP8" s="10"/>
      <c r="LQ8" s="10"/>
      <c r="LR8" s="10"/>
      <c r="LS8" s="10"/>
      <c r="LT8" s="10"/>
      <c r="LU8" s="10">
        <v>150</v>
      </c>
      <c r="LV8" s="10">
        <v>100</v>
      </c>
      <c r="LW8" s="10"/>
      <c r="LX8" s="10"/>
      <c r="LY8" s="10">
        <v>100</v>
      </c>
      <c r="LZ8" s="10">
        <v>50</v>
      </c>
      <c r="MA8" s="10">
        <v>150</v>
      </c>
      <c r="MB8" s="10"/>
      <c r="MC8" s="10"/>
      <c r="MD8" s="10"/>
      <c r="ME8" s="10"/>
      <c r="MF8" s="10">
        <v>60</v>
      </c>
      <c r="MG8" s="10">
        <v>20</v>
      </c>
      <c r="MH8" s="10">
        <f t="shared" si="6"/>
        <v>5690</v>
      </c>
    </row>
    <row r="9" spans="1:346" s="7" customFormat="1" ht="24.95" customHeight="1" x14ac:dyDescent="0.25">
      <c r="A9" s="13">
        <v>4.2</v>
      </c>
      <c r="B9" s="6" t="s">
        <v>347</v>
      </c>
      <c r="C9" s="11">
        <f>(C8/12)*9</f>
        <v>0</v>
      </c>
      <c r="D9" s="11">
        <f t="shared" ref="D9:BO9" si="19">(D8/12)*9</f>
        <v>0</v>
      </c>
      <c r="E9" s="11">
        <f t="shared" si="19"/>
        <v>0</v>
      </c>
      <c r="F9" s="11">
        <f t="shared" si="19"/>
        <v>0</v>
      </c>
      <c r="G9" s="11">
        <f t="shared" si="19"/>
        <v>0</v>
      </c>
      <c r="H9" s="11">
        <f t="shared" si="19"/>
        <v>0</v>
      </c>
      <c r="I9" s="11">
        <f t="shared" si="19"/>
        <v>0</v>
      </c>
      <c r="J9" s="11">
        <f t="shared" si="19"/>
        <v>0</v>
      </c>
      <c r="K9" s="11">
        <f t="shared" si="19"/>
        <v>0</v>
      </c>
      <c r="L9" s="11">
        <f t="shared" si="19"/>
        <v>0</v>
      </c>
      <c r="M9" s="11">
        <f t="shared" si="19"/>
        <v>0</v>
      </c>
      <c r="N9" s="11">
        <f t="shared" si="19"/>
        <v>0</v>
      </c>
      <c r="O9" s="11">
        <f t="shared" si="19"/>
        <v>0</v>
      </c>
      <c r="P9" s="11">
        <f t="shared" si="19"/>
        <v>0</v>
      </c>
      <c r="Q9" s="11">
        <f t="shared" si="19"/>
        <v>0</v>
      </c>
      <c r="R9" s="11">
        <f t="shared" si="19"/>
        <v>0</v>
      </c>
      <c r="S9" s="11">
        <f t="shared" si="19"/>
        <v>0</v>
      </c>
      <c r="T9" s="11">
        <f t="shared" si="19"/>
        <v>0</v>
      </c>
      <c r="U9" s="11">
        <f t="shared" si="19"/>
        <v>0</v>
      </c>
      <c r="V9" s="11">
        <f t="shared" si="19"/>
        <v>0</v>
      </c>
      <c r="W9" s="11">
        <f t="shared" si="19"/>
        <v>0</v>
      </c>
      <c r="X9" s="11">
        <f t="shared" si="19"/>
        <v>0</v>
      </c>
      <c r="Y9" s="11">
        <f t="shared" si="19"/>
        <v>0</v>
      </c>
      <c r="Z9" s="11">
        <f t="shared" si="19"/>
        <v>0</v>
      </c>
      <c r="AA9" s="11">
        <f t="shared" si="19"/>
        <v>0</v>
      </c>
      <c r="AB9" s="11">
        <f t="shared" si="19"/>
        <v>0</v>
      </c>
      <c r="AC9" s="11">
        <f t="shared" si="19"/>
        <v>0</v>
      </c>
      <c r="AD9" s="11">
        <f t="shared" si="19"/>
        <v>0</v>
      </c>
      <c r="AE9" s="11">
        <f t="shared" si="19"/>
        <v>0</v>
      </c>
      <c r="AF9" s="11">
        <f t="shared" si="19"/>
        <v>0</v>
      </c>
      <c r="AG9" s="11">
        <f t="shared" si="19"/>
        <v>0</v>
      </c>
      <c r="AH9" s="11">
        <f t="shared" si="19"/>
        <v>0</v>
      </c>
      <c r="AI9" s="11">
        <f t="shared" si="19"/>
        <v>0</v>
      </c>
      <c r="AJ9" s="11">
        <f t="shared" si="19"/>
        <v>0</v>
      </c>
      <c r="AK9" s="11">
        <f t="shared" si="19"/>
        <v>0</v>
      </c>
      <c r="AL9" s="11">
        <f t="shared" si="19"/>
        <v>0</v>
      </c>
      <c r="AM9" s="11">
        <f t="shared" si="19"/>
        <v>0</v>
      </c>
      <c r="AN9" s="11">
        <f t="shared" si="19"/>
        <v>0</v>
      </c>
      <c r="AO9" s="11">
        <f t="shared" si="19"/>
        <v>0</v>
      </c>
      <c r="AP9" s="11">
        <f t="shared" si="19"/>
        <v>0</v>
      </c>
      <c r="AQ9" s="11">
        <f t="shared" si="19"/>
        <v>0</v>
      </c>
      <c r="AR9" s="11">
        <f t="shared" si="19"/>
        <v>0</v>
      </c>
      <c r="AS9" s="11">
        <f t="shared" si="19"/>
        <v>0</v>
      </c>
      <c r="AT9" s="11">
        <f t="shared" si="19"/>
        <v>0</v>
      </c>
      <c r="AU9" s="11">
        <f t="shared" si="19"/>
        <v>0</v>
      </c>
      <c r="AV9" s="11">
        <f t="shared" si="19"/>
        <v>0</v>
      </c>
      <c r="AW9" s="11">
        <f t="shared" si="19"/>
        <v>0</v>
      </c>
      <c r="AX9" s="11">
        <f t="shared" si="19"/>
        <v>0</v>
      </c>
      <c r="AY9" s="11">
        <f t="shared" si="19"/>
        <v>0</v>
      </c>
      <c r="AZ9" s="11">
        <f t="shared" si="19"/>
        <v>0</v>
      </c>
      <c r="BA9" s="11">
        <f t="shared" si="19"/>
        <v>0</v>
      </c>
      <c r="BB9" s="11">
        <f t="shared" si="19"/>
        <v>0</v>
      </c>
      <c r="BC9" s="11">
        <f t="shared" si="19"/>
        <v>0</v>
      </c>
      <c r="BD9" s="11">
        <f t="shared" si="19"/>
        <v>0</v>
      </c>
      <c r="BE9" s="11">
        <f t="shared" si="19"/>
        <v>0</v>
      </c>
      <c r="BF9" s="11">
        <f t="shared" si="19"/>
        <v>0</v>
      </c>
      <c r="BG9" s="11">
        <f t="shared" si="19"/>
        <v>0</v>
      </c>
      <c r="BH9" s="11">
        <f t="shared" si="19"/>
        <v>0</v>
      </c>
      <c r="BI9" s="11">
        <f t="shared" si="19"/>
        <v>0</v>
      </c>
      <c r="BJ9" s="11">
        <f t="shared" si="19"/>
        <v>0</v>
      </c>
      <c r="BK9" s="11">
        <f t="shared" si="19"/>
        <v>0</v>
      </c>
      <c r="BL9" s="11">
        <f t="shared" si="19"/>
        <v>0</v>
      </c>
      <c r="BM9" s="11">
        <f t="shared" si="19"/>
        <v>0</v>
      </c>
      <c r="BN9" s="11">
        <f t="shared" si="19"/>
        <v>0</v>
      </c>
      <c r="BO9" s="11">
        <f t="shared" si="19"/>
        <v>0</v>
      </c>
      <c r="BP9" s="11">
        <f t="shared" ref="BP9:EA9" si="20">(BP8/12)*9</f>
        <v>0</v>
      </c>
      <c r="BQ9" s="11">
        <f t="shared" si="20"/>
        <v>0</v>
      </c>
      <c r="BR9" s="11">
        <f t="shared" si="20"/>
        <v>0</v>
      </c>
      <c r="BS9" s="11">
        <f t="shared" si="20"/>
        <v>0</v>
      </c>
      <c r="BT9" s="11">
        <f t="shared" si="20"/>
        <v>0</v>
      </c>
      <c r="BU9" s="11">
        <f t="shared" si="20"/>
        <v>0</v>
      </c>
      <c r="BV9" s="11">
        <f t="shared" si="20"/>
        <v>0</v>
      </c>
      <c r="BW9" s="11">
        <f t="shared" si="20"/>
        <v>0</v>
      </c>
      <c r="BX9" s="11">
        <f t="shared" si="20"/>
        <v>0</v>
      </c>
      <c r="BY9" s="11">
        <f t="shared" si="20"/>
        <v>0</v>
      </c>
      <c r="BZ9" s="11">
        <f t="shared" si="20"/>
        <v>0</v>
      </c>
      <c r="CA9" s="11">
        <f t="shared" si="20"/>
        <v>0</v>
      </c>
      <c r="CB9" s="11">
        <f t="shared" si="20"/>
        <v>0</v>
      </c>
      <c r="CC9" s="11">
        <f t="shared" si="20"/>
        <v>0</v>
      </c>
      <c r="CD9" s="11">
        <f t="shared" si="20"/>
        <v>0</v>
      </c>
      <c r="CE9" s="11">
        <f t="shared" si="20"/>
        <v>0</v>
      </c>
      <c r="CF9" s="11">
        <f t="shared" si="20"/>
        <v>0</v>
      </c>
      <c r="CG9" s="11">
        <f t="shared" si="20"/>
        <v>0</v>
      </c>
      <c r="CH9" s="11">
        <f t="shared" si="20"/>
        <v>0</v>
      </c>
      <c r="CI9" s="11">
        <f t="shared" si="20"/>
        <v>0</v>
      </c>
      <c r="CJ9" s="11">
        <f t="shared" si="20"/>
        <v>0</v>
      </c>
      <c r="CK9" s="11">
        <f t="shared" si="20"/>
        <v>0</v>
      </c>
      <c r="CL9" s="11">
        <f t="shared" si="20"/>
        <v>0</v>
      </c>
      <c r="CM9" s="11">
        <f t="shared" si="20"/>
        <v>0</v>
      </c>
      <c r="CN9" s="11">
        <f t="shared" si="20"/>
        <v>0</v>
      </c>
      <c r="CO9" s="11">
        <f t="shared" si="20"/>
        <v>0</v>
      </c>
      <c r="CP9" s="11">
        <f t="shared" si="20"/>
        <v>0</v>
      </c>
      <c r="CQ9" s="11">
        <f t="shared" si="20"/>
        <v>0</v>
      </c>
      <c r="CR9" s="11">
        <f t="shared" si="20"/>
        <v>0</v>
      </c>
      <c r="CS9" s="11">
        <f t="shared" si="20"/>
        <v>0</v>
      </c>
      <c r="CT9" s="11">
        <f t="shared" si="20"/>
        <v>0</v>
      </c>
      <c r="CU9" s="11">
        <f t="shared" si="20"/>
        <v>0</v>
      </c>
      <c r="CV9" s="11">
        <f t="shared" si="20"/>
        <v>0</v>
      </c>
      <c r="CW9" s="11">
        <f t="shared" si="20"/>
        <v>0</v>
      </c>
      <c r="CX9" s="11">
        <f t="shared" si="20"/>
        <v>0</v>
      </c>
      <c r="CY9" s="11">
        <f t="shared" si="20"/>
        <v>0</v>
      </c>
      <c r="CZ9" s="11">
        <f t="shared" si="20"/>
        <v>0</v>
      </c>
      <c r="DA9" s="11">
        <f t="shared" si="20"/>
        <v>0</v>
      </c>
      <c r="DB9" s="11">
        <f t="shared" si="20"/>
        <v>0</v>
      </c>
      <c r="DC9" s="11">
        <f t="shared" si="20"/>
        <v>0</v>
      </c>
      <c r="DD9" s="11">
        <f t="shared" si="20"/>
        <v>0</v>
      </c>
      <c r="DE9" s="11">
        <f t="shared" si="20"/>
        <v>0</v>
      </c>
      <c r="DF9" s="11">
        <f t="shared" si="20"/>
        <v>0</v>
      </c>
      <c r="DG9" s="11">
        <f t="shared" si="20"/>
        <v>0</v>
      </c>
      <c r="DH9" s="11">
        <f t="shared" si="20"/>
        <v>0</v>
      </c>
      <c r="DI9" s="11">
        <f t="shared" si="20"/>
        <v>0</v>
      </c>
      <c r="DJ9" s="11">
        <f t="shared" si="20"/>
        <v>0</v>
      </c>
      <c r="DK9" s="11">
        <f t="shared" si="20"/>
        <v>0</v>
      </c>
      <c r="DL9" s="11">
        <f t="shared" si="20"/>
        <v>0</v>
      </c>
      <c r="DM9" s="11">
        <f t="shared" si="20"/>
        <v>0</v>
      </c>
      <c r="DN9" s="11">
        <f t="shared" si="20"/>
        <v>0</v>
      </c>
      <c r="DO9" s="11">
        <f t="shared" si="20"/>
        <v>0</v>
      </c>
      <c r="DP9" s="11">
        <f t="shared" si="20"/>
        <v>0</v>
      </c>
      <c r="DQ9" s="11">
        <f t="shared" si="20"/>
        <v>0</v>
      </c>
      <c r="DR9" s="11">
        <f t="shared" si="20"/>
        <v>0</v>
      </c>
      <c r="DS9" s="11">
        <f t="shared" si="20"/>
        <v>0</v>
      </c>
      <c r="DT9" s="11">
        <f t="shared" si="20"/>
        <v>0</v>
      </c>
      <c r="DU9" s="11">
        <f t="shared" si="20"/>
        <v>0</v>
      </c>
      <c r="DV9" s="11">
        <f t="shared" si="20"/>
        <v>0</v>
      </c>
      <c r="DW9" s="11">
        <f t="shared" si="20"/>
        <v>0</v>
      </c>
      <c r="DX9" s="11">
        <f t="shared" si="20"/>
        <v>0</v>
      </c>
      <c r="DY9" s="11">
        <f t="shared" si="20"/>
        <v>0</v>
      </c>
      <c r="DZ9" s="11">
        <f t="shared" si="20"/>
        <v>0</v>
      </c>
      <c r="EA9" s="11">
        <f t="shared" si="20"/>
        <v>0</v>
      </c>
      <c r="EB9" s="11">
        <f t="shared" ref="EB9:GM9" si="21">(EB8/12)*9</f>
        <v>0</v>
      </c>
      <c r="EC9" s="11">
        <f t="shared" si="21"/>
        <v>0</v>
      </c>
      <c r="ED9" s="11">
        <f t="shared" si="21"/>
        <v>0</v>
      </c>
      <c r="EE9" s="11">
        <f t="shared" si="21"/>
        <v>0</v>
      </c>
      <c r="EF9" s="11">
        <f t="shared" si="21"/>
        <v>0</v>
      </c>
      <c r="EG9" s="11">
        <f t="shared" si="21"/>
        <v>0</v>
      </c>
      <c r="EH9" s="11">
        <f t="shared" si="21"/>
        <v>0</v>
      </c>
      <c r="EI9" s="11">
        <f t="shared" si="21"/>
        <v>0</v>
      </c>
      <c r="EJ9" s="11">
        <f t="shared" si="21"/>
        <v>0</v>
      </c>
      <c r="EK9" s="11">
        <f t="shared" si="21"/>
        <v>0</v>
      </c>
      <c r="EL9" s="11">
        <f t="shared" si="21"/>
        <v>0</v>
      </c>
      <c r="EM9" s="11">
        <f t="shared" si="21"/>
        <v>0</v>
      </c>
      <c r="EN9" s="11">
        <f t="shared" si="21"/>
        <v>0</v>
      </c>
      <c r="EO9" s="11">
        <f t="shared" si="21"/>
        <v>0</v>
      </c>
      <c r="EP9" s="11">
        <f t="shared" si="21"/>
        <v>0</v>
      </c>
      <c r="EQ9" s="11">
        <f t="shared" si="21"/>
        <v>0</v>
      </c>
      <c r="ER9" s="11">
        <f t="shared" si="21"/>
        <v>0</v>
      </c>
      <c r="ES9" s="11">
        <f t="shared" si="21"/>
        <v>0</v>
      </c>
      <c r="ET9" s="11">
        <f t="shared" si="21"/>
        <v>0</v>
      </c>
      <c r="EU9" s="11">
        <f t="shared" si="21"/>
        <v>0</v>
      </c>
      <c r="EV9" s="11">
        <f t="shared" si="21"/>
        <v>0</v>
      </c>
      <c r="EW9" s="11">
        <f t="shared" si="21"/>
        <v>0</v>
      </c>
      <c r="EX9" s="11">
        <f t="shared" si="21"/>
        <v>0</v>
      </c>
      <c r="EY9" s="11">
        <f t="shared" si="21"/>
        <v>0</v>
      </c>
      <c r="EZ9" s="11">
        <f t="shared" si="21"/>
        <v>0</v>
      </c>
      <c r="FA9" s="11">
        <f t="shared" si="21"/>
        <v>0</v>
      </c>
      <c r="FB9" s="11">
        <f t="shared" si="21"/>
        <v>0</v>
      </c>
      <c r="FC9" s="11">
        <f t="shared" si="21"/>
        <v>0</v>
      </c>
      <c r="FD9" s="11">
        <f t="shared" si="21"/>
        <v>0</v>
      </c>
      <c r="FE9" s="11">
        <f t="shared" si="21"/>
        <v>0</v>
      </c>
      <c r="FF9" s="11">
        <f t="shared" si="21"/>
        <v>0</v>
      </c>
      <c r="FG9" s="11">
        <f t="shared" si="21"/>
        <v>0</v>
      </c>
      <c r="FH9" s="11">
        <f t="shared" si="21"/>
        <v>0</v>
      </c>
      <c r="FI9" s="11">
        <f t="shared" si="21"/>
        <v>0</v>
      </c>
      <c r="FJ9" s="11">
        <f t="shared" si="21"/>
        <v>0</v>
      </c>
      <c r="FK9" s="11">
        <f t="shared" si="21"/>
        <v>0</v>
      </c>
      <c r="FL9" s="11">
        <f t="shared" si="21"/>
        <v>0</v>
      </c>
      <c r="FM9" s="11">
        <f t="shared" si="21"/>
        <v>0</v>
      </c>
      <c r="FN9" s="11">
        <f t="shared" si="21"/>
        <v>0</v>
      </c>
      <c r="FO9" s="11">
        <f t="shared" si="21"/>
        <v>0</v>
      </c>
      <c r="FP9" s="11">
        <f t="shared" si="21"/>
        <v>0</v>
      </c>
      <c r="FQ9" s="11">
        <f t="shared" si="21"/>
        <v>0</v>
      </c>
      <c r="FR9" s="11">
        <f t="shared" si="21"/>
        <v>0</v>
      </c>
      <c r="FS9" s="11">
        <f t="shared" si="21"/>
        <v>0</v>
      </c>
      <c r="FT9" s="11">
        <f t="shared" si="21"/>
        <v>0</v>
      </c>
      <c r="FU9" s="11">
        <f t="shared" si="21"/>
        <v>0</v>
      </c>
      <c r="FV9" s="11">
        <f t="shared" si="21"/>
        <v>0</v>
      </c>
      <c r="FW9" s="11">
        <f t="shared" si="21"/>
        <v>0</v>
      </c>
      <c r="FX9" s="11">
        <f t="shared" si="21"/>
        <v>0</v>
      </c>
      <c r="FY9" s="11">
        <f t="shared" si="21"/>
        <v>0</v>
      </c>
      <c r="FZ9" s="11">
        <f t="shared" si="21"/>
        <v>0</v>
      </c>
      <c r="GA9" s="11">
        <f t="shared" si="21"/>
        <v>0</v>
      </c>
      <c r="GB9" s="11">
        <f t="shared" si="21"/>
        <v>0</v>
      </c>
      <c r="GC9" s="11">
        <f t="shared" si="21"/>
        <v>0</v>
      </c>
      <c r="GD9" s="11">
        <f t="shared" si="21"/>
        <v>0</v>
      </c>
      <c r="GE9" s="11">
        <f t="shared" si="21"/>
        <v>0</v>
      </c>
      <c r="GF9" s="11">
        <f t="shared" si="21"/>
        <v>0</v>
      </c>
      <c r="GG9" s="11">
        <f t="shared" si="21"/>
        <v>0</v>
      </c>
      <c r="GH9" s="11">
        <f t="shared" si="21"/>
        <v>0</v>
      </c>
      <c r="GI9" s="11">
        <f t="shared" si="21"/>
        <v>0</v>
      </c>
      <c r="GJ9" s="11">
        <f t="shared" si="21"/>
        <v>0</v>
      </c>
      <c r="GK9" s="11">
        <f t="shared" si="21"/>
        <v>0</v>
      </c>
      <c r="GL9" s="11">
        <f t="shared" si="21"/>
        <v>0</v>
      </c>
      <c r="GM9" s="11">
        <f t="shared" si="21"/>
        <v>0</v>
      </c>
      <c r="GN9" s="11">
        <f t="shared" ref="GN9:IY9" si="22">(GN8/12)*9</f>
        <v>0</v>
      </c>
      <c r="GO9" s="11">
        <f t="shared" si="22"/>
        <v>0</v>
      </c>
      <c r="GP9" s="11">
        <f t="shared" si="22"/>
        <v>0</v>
      </c>
      <c r="GQ9" s="11">
        <f t="shared" si="22"/>
        <v>0</v>
      </c>
      <c r="GR9" s="11">
        <f t="shared" si="22"/>
        <v>0</v>
      </c>
      <c r="GS9" s="11">
        <f t="shared" si="22"/>
        <v>0</v>
      </c>
      <c r="GT9" s="11">
        <f t="shared" si="22"/>
        <v>0</v>
      </c>
      <c r="GU9" s="11">
        <f t="shared" si="22"/>
        <v>0</v>
      </c>
      <c r="GV9" s="11">
        <f t="shared" si="22"/>
        <v>0</v>
      </c>
      <c r="GW9" s="11">
        <f t="shared" si="22"/>
        <v>0</v>
      </c>
      <c r="GX9" s="11">
        <f t="shared" si="22"/>
        <v>0</v>
      </c>
      <c r="GY9" s="11">
        <f t="shared" si="22"/>
        <v>0</v>
      </c>
      <c r="GZ9" s="11">
        <f t="shared" si="22"/>
        <v>0</v>
      </c>
      <c r="HA9" s="11">
        <f t="shared" si="22"/>
        <v>0</v>
      </c>
      <c r="HB9" s="11">
        <f t="shared" si="22"/>
        <v>0</v>
      </c>
      <c r="HC9" s="11">
        <f t="shared" si="22"/>
        <v>0</v>
      </c>
      <c r="HD9" s="11">
        <f t="shared" si="22"/>
        <v>0</v>
      </c>
      <c r="HE9" s="11">
        <f t="shared" si="22"/>
        <v>0</v>
      </c>
      <c r="HF9" s="11">
        <f t="shared" si="22"/>
        <v>0</v>
      </c>
      <c r="HG9" s="11">
        <f t="shared" si="22"/>
        <v>0</v>
      </c>
      <c r="HH9" s="11">
        <f t="shared" si="22"/>
        <v>0</v>
      </c>
      <c r="HI9" s="11">
        <f t="shared" si="22"/>
        <v>0</v>
      </c>
      <c r="HJ9" s="11">
        <f t="shared" si="22"/>
        <v>0</v>
      </c>
      <c r="HK9" s="11">
        <f t="shared" si="22"/>
        <v>0</v>
      </c>
      <c r="HL9" s="11">
        <f t="shared" si="22"/>
        <v>0</v>
      </c>
      <c r="HM9" s="11">
        <f t="shared" si="22"/>
        <v>0</v>
      </c>
      <c r="HN9" s="11">
        <f t="shared" si="22"/>
        <v>0</v>
      </c>
      <c r="HO9" s="11">
        <f t="shared" si="22"/>
        <v>0</v>
      </c>
      <c r="HP9" s="11">
        <f t="shared" si="22"/>
        <v>0</v>
      </c>
      <c r="HQ9" s="11">
        <f t="shared" si="22"/>
        <v>0</v>
      </c>
      <c r="HR9" s="11">
        <f t="shared" si="22"/>
        <v>0</v>
      </c>
      <c r="HS9" s="11">
        <f t="shared" si="22"/>
        <v>0</v>
      </c>
      <c r="HT9" s="11">
        <f t="shared" si="22"/>
        <v>0</v>
      </c>
      <c r="HU9" s="11">
        <f t="shared" si="22"/>
        <v>0</v>
      </c>
      <c r="HV9" s="11">
        <f t="shared" si="22"/>
        <v>0</v>
      </c>
      <c r="HW9" s="11">
        <f t="shared" si="22"/>
        <v>0</v>
      </c>
      <c r="HX9" s="11">
        <f t="shared" si="22"/>
        <v>0</v>
      </c>
      <c r="HY9" s="11">
        <f t="shared" si="22"/>
        <v>0</v>
      </c>
      <c r="HZ9" s="11">
        <f t="shared" si="22"/>
        <v>0</v>
      </c>
      <c r="IA9" s="11">
        <f t="shared" si="22"/>
        <v>0</v>
      </c>
      <c r="IB9" s="11">
        <f t="shared" si="22"/>
        <v>0</v>
      </c>
      <c r="IC9" s="11">
        <f t="shared" si="22"/>
        <v>0</v>
      </c>
      <c r="ID9" s="11">
        <f t="shared" si="22"/>
        <v>0</v>
      </c>
      <c r="IE9" s="11">
        <f t="shared" si="22"/>
        <v>0</v>
      </c>
      <c r="IF9" s="11">
        <f t="shared" si="22"/>
        <v>0</v>
      </c>
      <c r="IG9" s="11">
        <f t="shared" si="22"/>
        <v>0</v>
      </c>
      <c r="IH9" s="11">
        <f t="shared" si="22"/>
        <v>0</v>
      </c>
      <c r="II9" s="11">
        <f t="shared" si="22"/>
        <v>0</v>
      </c>
      <c r="IJ9" s="11">
        <f t="shared" si="22"/>
        <v>0</v>
      </c>
      <c r="IK9" s="11">
        <f t="shared" si="22"/>
        <v>0</v>
      </c>
      <c r="IL9" s="11">
        <f t="shared" si="22"/>
        <v>0</v>
      </c>
      <c r="IM9" s="11">
        <f t="shared" si="22"/>
        <v>0</v>
      </c>
      <c r="IN9" s="11">
        <f t="shared" si="22"/>
        <v>0</v>
      </c>
      <c r="IO9" s="11">
        <f t="shared" si="22"/>
        <v>0</v>
      </c>
      <c r="IP9" s="11">
        <f t="shared" si="22"/>
        <v>0</v>
      </c>
      <c r="IQ9" s="11">
        <f t="shared" si="22"/>
        <v>0</v>
      </c>
      <c r="IR9" s="11">
        <f t="shared" si="22"/>
        <v>0</v>
      </c>
      <c r="IS9" s="11">
        <f t="shared" si="22"/>
        <v>0</v>
      </c>
      <c r="IT9" s="11">
        <f t="shared" si="22"/>
        <v>0</v>
      </c>
      <c r="IU9" s="11">
        <f t="shared" si="22"/>
        <v>0</v>
      </c>
      <c r="IV9" s="11">
        <f t="shared" si="22"/>
        <v>0</v>
      </c>
      <c r="IW9" s="11">
        <f t="shared" si="22"/>
        <v>0</v>
      </c>
      <c r="IX9" s="11">
        <f t="shared" si="22"/>
        <v>0</v>
      </c>
      <c r="IY9" s="11">
        <f t="shared" si="22"/>
        <v>0</v>
      </c>
      <c r="IZ9" s="11">
        <f t="shared" ref="IZ9:LK9" si="23">(IZ8/12)*9</f>
        <v>0</v>
      </c>
      <c r="JA9" s="11">
        <f t="shared" si="23"/>
        <v>0</v>
      </c>
      <c r="JB9" s="11">
        <f t="shared" si="23"/>
        <v>0</v>
      </c>
      <c r="JC9" s="11">
        <f t="shared" si="23"/>
        <v>0</v>
      </c>
      <c r="JD9" s="11">
        <f t="shared" si="23"/>
        <v>0</v>
      </c>
      <c r="JE9" s="11">
        <f t="shared" si="23"/>
        <v>0</v>
      </c>
      <c r="JF9" s="11">
        <f t="shared" si="23"/>
        <v>0</v>
      </c>
      <c r="JG9" s="11">
        <f t="shared" si="23"/>
        <v>0</v>
      </c>
      <c r="JH9" s="11">
        <f t="shared" si="23"/>
        <v>0</v>
      </c>
      <c r="JI9" s="11">
        <f t="shared" si="23"/>
        <v>0</v>
      </c>
      <c r="JJ9" s="11">
        <f t="shared" si="23"/>
        <v>0</v>
      </c>
      <c r="JK9" s="11">
        <f t="shared" si="23"/>
        <v>0</v>
      </c>
      <c r="JL9" s="11">
        <f t="shared" si="23"/>
        <v>0</v>
      </c>
      <c r="JM9" s="11">
        <f t="shared" si="23"/>
        <v>0</v>
      </c>
      <c r="JN9" s="11">
        <f t="shared" si="23"/>
        <v>0</v>
      </c>
      <c r="JO9" s="11">
        <f t="shared" si="23"/>
        <v>0</v>
      </c>
      <c r="JP9" s="11">
        <f t="shared" si="23"/>
        <v>0</v>
      </c>
      <c r="JQ9" s="11">
        <f t="shared" si="23"/>
        <v>0</v>
      </c>
      <c r="JR9" s="11">
        <f t="shared" si="23"/>
        <v>0</v>
      </c>
      <c r="JS9" s="11">
        <f t="shared" si="23"/>
        <v>0</v>
      </c>
      <c r="JT9" s="11">
        <f t="shared" si="23"/>
        <v>0</v>
      </c>
      <c r="JU9" s="11">
        <f t="shared" si="23"/>
        <v>0</v>
      </c>
      <c r="JV9" s="11">
        <f t="shared" si="23"/>
        <v>0</v>
      </c>
      <c r="JW9" s="11">
        <f t="shared" si="23"/>
        <v>37.5</v>
      </c>
      <c r="JX9" s="11">
        <f t="shared" si="23"/>
        <v>375</v>
      </c>
      <c r="JY9" s="11">
        <f t="shared" si="23"/>
        <v>0</v>
      </c>
      <c r="JZ9" s="11">
        <f t="shared" si="23"/>
        <v>0</v>
      </c>
      <c r="KA9" s="11">
        <f t="shared" si="23"/>
        <v>0</v>
      </c>
      <c r="KB9" s="11">
        <f t="shared" si="23"/>
        <v>0</v>
      </c>
      <c r="KC9" s="11">
        <f t="shared" si="23"/>
        <v>0</v>
      </c>
      <c r="KD9" s="11">
        <f t="shared" si="23"/>
        <v>375</v>
      </c>
      <c r="KE9" s="11">
        <f t="shared" si="23"/>
        <v>0</v>
      </c>
      <c r="KF9" s="11">
        <f t="shared" si="23"/>
        <v>37.5</v>
      </c>
      <c r="KG9" s="11">
        <f t="shared" si="23"/>
        <v>0</v>
      </c>
      <c r="KH9" s="11">
        <f t="shared" si="23"/>
        <v>0</v>
      </c>
      <c r="KI9" s="11">
        <f t="shared" si="23"/>
        <v>0</v>
      </c>
      <c r="KJ9" s="11">
        <f t="shared" si="23"/>
        <v>0</v>
      </c>
      <c r="KK9" s="11">
        <f t="shared" si="23"/>
        <v>0</v>
      </c>
      <c r="KL9" s="11">
        <f t="shared" si="23"/>
        <v>0</v>
      </c>
      <c r="KM9" s="11">
        <f t="shared" si="23"/>
        <v>7.5</v>
      </c>
      <c r="KN9" s="11">
        <f t="shared" si="23"/>
        <v>7.5</v>
      </c>
      <c r="KO9" s="11">
        <f t="shared" si="23"/>
        <v>0</v>
      </c>
      <c r="KP9" s="11">
        <f t="shared" si="23"/>
        <v>0</v>
      </c>
      <c r="KQ9" s="11">
        <f t="shared" si="23"/>
        <v>0</v>
      </c>
      <c r="KR9" s="11">
        <f t="shared" si="23"/>
        <v>1500</v>
      </c>
      <c r="KS9" s="11">
        <f t="shared" si="23"/>
        <v>0</v>
      </c>
      <c r="KT9" s="11">
        <f t="shared" si="23"/>
        <v>3.75</v>
      </c>
      <c r="KU9" s="11">
        <f t="shared" si="23"/>
        <v>75</v>
      </c>
      <c r="KV9" s="11">
        <f t="shared" si="23"/>
        <v>0</v>
      </c>
      <c r="KW9" s="11">
        <f t="shared" si="23"/>
        <v>75</v>
      </c>
      <c r="KX9" s="11">
        <f t="shared" si="23"/>
        <v>3.75</v>
      </c>
      <c r="KY9" s="11">
        <f t="shared" si="23"/>
        <v>0</v>
      </c>
      <c r="KZ9" s="11">
        <f t="shared" si="23"/>
        <v>0</v>
      </c>
      <c r="LA9" s="11">
        <f t="shared" si="23"/>
        <v>0</v>
      </c>
      <c r="LB9" s="11">
        <f t="shared" si="23"/>
        <v>37.5</v>
      </c>
      <c r="LC9" s="11">
        <f t="shared" si="23"/>
        <v>540</v>
      </c>
      <c r="LD9" s="11">
        <f t="shared" si="23"/>
        <v>0</v>
      </c>
      <c r="LE9" s="11">
        <f t="shared" si="23"/>
        <v>75</v>
      </c>
      <c r="LF9" s="11">
        <f t="shared" si="23"/>
        <v>37.5</v>
      </c>
      <c r="LG9" s="11">
        <f t="shared" si="23"/>
        <v>0</v>
      </c>
      <c r="LH9" s="11">
        <f t="shared" si="23"/>
        <v>22.5</v>
      </c>
      <c r="LI9" s="11">
        <f t="shared" si="23"/>
        <v>0</v>
      </c>
      <c r="LJ9" s="11">
        <f t="shared" si="23"/>
        <v>75</v>
      </c>
      <c r="LK9" s="11">
        <f t="shared" si="23"/>
        <v>0</v>
      </c>
      <c r="LL9" s="11">
        <f t="shared" ref="LL9:MG9" si="24">(LL8/12)*9</f>
        <v>0</v>
      </c>
      <c r="LM9" s="11">
        <f t="shared" si="24"/>
        <v>37.5</v>
      </c>
      <c r="LN9" s="11">
        <f t="shared" si="24"/>
        <v>97.5</v>
      </c>
      <c r="LO9" s="11">
        <f t="shared" si="24"/>
        <v>375</v>
      </c>
      <c r="LP9" s="11">
        <f t="shared" si="24"/>
        <v>0</v>
      </c>
      <c r="LQ9" s="11">
        <f t="shared" si="24"/>
        <v>0</v>
      </c>
      <c r="LR9" s="11">
        <f t="shared" si="24"/>
        <v>0</v>
      </c>
      <c r="LS9" s="11">
        <f t="shared" si="24"/>
        <v>0</v>
      </c>
      <c r="LT9" s="11">
        <f t="shared" si="24"/>
        <v>0</v>
      </c>
      <c r="LU9" s="11">
        <f t="shared" si="24"/>
        <v>112.5</v>
      </c>
      <c r="LV9" s="11">
        <f t="shared" si="24"/>
        <v>75</v>
      </c>
      <c r="LW9" s="11">
        <f t="shared" si="24"/>
        <v>0</v>
      </c>
      <c r="LX9" s="11">
        <f t="shared" si="24"/>
        <v>0</v>
      </c>
      <c r="LY9" s="11">
        <f t="shared" si="24"/>
        <v>75</v>
      </c>
      <c r="LZ9" s="11">
        <f t="shared" si="24"/>
        <v>37.5</v>
      </c>
      <c r="MA9" s="11">
        <f t="shared" si="24"/>
        <v>112.5</v>
      </c>
      <c r="MB9" s="11">
        <f t="shared" si="24"/>
        <v>0</v>
      </c>
      <c r="MC9" s="11">
        <f t="shared" si="24"/>
        <v>0</v>
      </c>
      <c r="MD9" s="11">
        <f t="shared" si="24"/>
        <v>0</v>
      </c>
      <c r="ME9" s="11">
        <f t="shared" si="24"/>
        <v>0</v>
      </c>
      <c r="MF9" s="11">
        <f t="shared" si="24"/>
        <v>45</v>
      </c>
      <c r="MG9" s="11">
        <f t="shared" si="24"/>
        <v>15</v>
      </c>
      <c r="MH9" s="11">
        <f t="shared" si="6"/>
        <v>4267.5</v>
      </c>
    </row>
    <row r="10" spans="1:346" ht="24.95" hidden="1" customHeight="1" x14ac:dyDescent="0.25">
      <c r="A10" s="14">
        <v>4.7</v>
      </c>
      <c r="B10" s="1" t="s">
        <v>348</v>
      </c>
      <c r="C10" s="10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>
        <v>0</v>
      </c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>
        <v>0</v>
      </c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>
        <v>0</v>
      </c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>
        <v>0</v>
      </c>
      <c r="KB10" s="10"/>
      <c r="KC10" s="10"/>
      <c r="KD10" s="10">
        <v>300</v>
      </c>
      <c r="KE10" s="10"/>
      <c r="KF10" s="10"/>
      <c r="KG10" s="10"/>
      <c r="KH10" s="10"/>
      <c r="KI10" s="10"/>
      <c r="KJ10" s="10"/>
      <c r="KK10" s="10"/>
      <c r="KL10" s="10"/>
      <c r="KM10" s="10">
        <v>10</v>
      </c>
      <c r="KN10" s="10"/>
      <c r="KO10" s="10"/>
      <c r="KP10" s="10"/>
      <c r="KQ10" s="10"/>
      <c r="KR10" s="10">
        <v>500</v>
      </c>
      <c r="KS10" s="10"/>
      <c r="KT10" s="10"/>
      <c r="KU10" s="10">
        <v>100</v>
      </c>
      <c r="KV10" s="10"/>
      <c r="KW10" s="10">
        <v>100</v>
      </c>
      <c r="KX10" s="10">
        <v>5</v>
      </c>
      <c r="KY10" s="10"/>
      <c r="KZ10" s="10"/>
      <c r="LA10" s="10"/>
      <c r="LB10" s="10"/>
      <c r="LC10" s="10"/>
      <c r="LD10" s="10"/>
      <c r="LE10" s="10">
        <v>40</v>
      </c>
      <c r="LF10" s="10">
        <v>50</v>
      </c>
      <c r="LG10" s="10"/>
      <c r="LH10" s="10">
        <v>20</v>
      </c>
      <c r="LI10" s="10">
        <v>100</v>
      </c>
      <c r="LJ10" s="10"/>
      <c r="LK10" s="10"/>
      <c r="LL10" s="10"/>
      <c r="LM10" s="10"/>
      <c r="LN10" s="10"/>
      <c r="LO10" s="10">
        <v>50</v>
      </c>
      <c r="LP10" s="10"/>
      <c r="LQ10" s="10"/>
      <c r="LR10" s="10"/>
      <c r="LS10" s="10"/>
      <c r="LT10" s="10"/>
      <c r="LU10" s="10"/>
      <c r="LV10" s="10">
        <v>50</v>
      </c>
      <c r="LW10" s="10"/>
      <c r="LX10" s="10">
        <v>20</v>
      </c>
      <c r="LY10" s="10">
        <v>100</v>
      </c>
      <c r="LZ10" s="10">
        <v>10</v>
      </c>
      <c r="MA10" s="10">
        <v>100</v>
      </c>
      <c r="MB10" s="10"/>
      <c r="MC10" s="10"/>
      <c r="MD10" s="10"/>
      <c r="ME10" s="10"/>
      <c r="MF10" s="10"/>
      <c r="MG10" s="10"/>
      <c r="MH10" s="10">
        <f t="shared" si="6"/>
        <v>1555</v>
      </c>
    </row>
    <row r="11" spans="1:346" s="7" customFormat="1" ht="24.95" customHeight="1" x14ac:dyDescent="0.25">
      <c r="A11" s="13">
        <v>5.2</v>
      </c>
      <c r="B11" s="6" t="s">
        <v>348</v>
      </c>
      <c r="C11" s="11">
        <f>(C10/12)*9</f>
        <v>0</v>
      </c>
      <c r="D11" s="11">
        <f t="shared" ref="D11:BO11" si="25">(D10/12)*9</f>
        <v>0</v>
      </c>
      <c r="E11" s="11">
        <f t="shared" si="25"/>
        <v>0</v>
      </c>
      <c r="F11" s="11">
        <f t="shared" si="25"/>
        <v>0</v>
      </c>
      <c r="G11" s="11">
        <f t="shared" si="25"/>
        <v>0</v>
      </c>
      <c r="H11" s="11">
        <f t="shared" si="25"/>
        <v>0</v>
      </c>
      <c r="I11" s="11">
        <f t="shared" si="25"/>
        <v>0</v>
      </c>
      <c r="J11" s="11">
        <f t="shared" si="25"/>
        <v>0</v>
      </c>
      <c r="K11" s="11">
        <f t="shared" si="25"/>
        <v>0</v>
      </c>
      <c r="L11" s="11">
        <f t="shared" si="25"/>
        <v>0</v>
      </c>
      <c r="M11" s="11">
        <f t="shared" si="25"/>
        <v>0</v>
      </c>
      <c r="N11" s="11">
        <f t="shared" si="25"/>
        <v>0</v>
      </c>
      <c r="O11" s="11">
        <f t="shared" si="25"/>
        <v>0</v>
      </c>
      <c r="P11" s="11">
        <f t="shared" si="25"/>
        <v>0</v>
      </c>
      <c r="Q11" s="11">
        <f t="shared" si="25"/>
        <v>0</v>
      </c>
      <c r="R11" s="11">
        <f t="shared" si="25"/>
        <v>0</v>
      </c>
      <c r="S11" s="11">
        <f t="shared" si="25"/>
        <v>0</v>
      </c>
      <c r="T11" s="11">
        <f t="shared" si="25"/>
        <v>0</v>
      </c>
      <c r="U11" s="11">
        <f t="shared" si="25"/>
        <v>0</v>
      </c>
      <c r="V11" s="11">
        <f t="shared" si="25"/>
        <v>0</v>
      </c>
      <c r="W11" s="11">
        <f t="shared" si="25"/>
        <v>0</v>
      </c>
      <c r="X11" s="11">
        <f t="shared" si="25"/>
        <v>0</v>
      </c>
      <c r="Y11" s="11">
        <f t="shared" si="25"/>
        <v>0</v>
      </c>
      <c r="Z11" s="11">
        <f t="shared" si="25"/>
        <v>0</v>
      </c>
      <c r="AA11" s="11">
        <f t="shared" si="25"/>
        <v>0</v>
      </c>
      <c r="AB11" s="11">
        <f t="shared" si="25"/>
        <v>0</v>
      </c>
      <c r="AC11" s="11">
        <f t="shared" si="25"/>
        <v>0</v>
      </c>
      <c r="AD11" s="11">
        <f t="shared" si="25"/>
        <v>0</v>
      </c>
      <c r="AE11" s="11">
        <f t="shared" si="25"/>
        <v>0</v>
      </c>
      <c r="AF11" s="11">
        <f t="shared" si="25"/>
        <v>0</v>
      </c>
      <c r="AG11" s="11">
        <f t="shared" si="25"/>
        <v>0</v>
      </c>
      <c r="AH11" s="11">
        <f t="shared" si="25"/>
        <v>0</v>
      </c>
      <c r="AI11" s="11">
        <f t="shared" si="25"/>
        <v>0</v>
      </c>
      <c r="AJ11" s="11">
        <f t="shared" si="25"/>
        <v>0</v>
      </c>
      <c r="AK11" s="11">
        <f t="shared" si="25"/>
        <v>0</v>
      </c>
      <c r="AL11" s="11">
        <f t="shared" si="25"/>
        <v>0</v>
      </c>
      <c r="AM11" s="11">
        <f t="shared" si="25"/>
        <v>0</v>
      </c>
      <c r="AN11" s="11">
        <f t="shared" si="25"/>
        <v>0</v>
      </c>
      <c r="AO11" s="11">
        <f t="shared" si="25"/>
        <v>0</v>
      </c>
      <c r="AP11" s="11">
        <f t="shared" si="25"/>
        <v>0</v>
      </c>
      <c r="AQ11" s="11">
        <f t="shared" si="25"/>
        <v>0</v>
      </c>
      <c r="AR11" s="11">
        <f t="shared" si="25"/>
        <v>0</v>
      </c>
      <c r="AS11" s="11">
        <f t="shared" si="25"/>
        <v>0</v>
      </c>
      <c r="AT11" s="11">
        <f t="shared" si="25"/>
        <v>0</v>
      </c>
      <c r="AU11" s="11">
        <f t="shared" si="25"/>
        <v>0</v>
      </c>
      <c r="AV11" s="11">
        <f t="shared" si="25"/>
        <v>0</v>
      </c>
      <c r="AW11" s="11">
        <f t="shared" si="25"/>
        <v>0</v>
      </c>
      <c r="AX11" s="11">
        <f t="shared" si="25"/>
        <v>0</v>
      </c>
      <c r="AY11" s="11">
        <f t="shared" si="25"/>
        <v>0</v>
      </c>
      <c r="AZ11" s="11">
        <f t="shared" si="25"/>
        <v>0</v>
      </c>
      <c r="BA11" s="11">
        <f t="shared" si="25"/>
        <v>0</v>
      </c>
      <c r="BB11" s="11">
        <f t="shared" si="25"/>
        <v>0</v>
      </c>
      <c r="BC11" s="11">
        <f t="shared" si="25"/>
        <v>0</v>
      </c>
      <c r="BD11" s="11">
        <f t="shared" si="25"/>
        <v>0</v>
      </c>
      <c r="BE11" s="11">
        <f t="shared" si="25"/>
        <v>0</v>
      </c>
      <c r="BF11" s="11">
        <f t="shared" si="25"/>
        <v>0</v>
      </c>
      <c r="BG11" s="11">
        <f t="shared" si="25"/>
        <v>0</v>
      </c>
      <c r="BH11" s="11">
        <f t="shared" si="25"/>
        <v>0</v>
      </c>
      <c r="BI11" s="11">
        <f t="shared" si="25"/>
        <v>0</v>
      </c>
      <c r="BJ11" s="11">
        <f t="shared" si="25"/>
        <v>0</v>
      </c>
      <c r="BK11" s="11">
        <f t="shared" si="25"/>
        <v>0</v>
      </c>
      <c r="BL11" s="11">
        <f t="shared" si="25"/>
        <v>0</v>
      </c>
      <c r="BM11" s="11">
        <f t="shared" si="25"/>
        <v>0</v>
      </c>
      <c r="BN11" s="11">
        <f t="shared" si="25"/>
        <v>0</v>
      </c>
      <c r="BO11" s="11">
        <f t="shared" si="25"/>
        <v>0</v>
      </c>
      <c r="BP11" s="11">
        <f t="shared" ref="BP11:EA11" si="26">(BP10/12)*9</f>
        <v>0</v>
      </c>
      <c r="BQ11" s="11">
        <f t="shared" si="26"/>
        <v>0</v>
      </c>
      <c r="BR11" s="11">
        <f t="shared" si="26"/>
        <v>0</v>
      </c>
      <c r="BS11" s="11">
        <f t="shared" si="26"/>
        <v>0</v>
      </c>
      <c r="BT11" s="11">
        <f t="shared" si="26"/>
        <v>0</v>
      </c>
      <c r="BU11" s="11">
        <f t="shared" si="26"/>
        <v>0</v>
      </c>
      <c r="BV11" s="11">
        <f t="shared" si="26"/>
        <v>0</v>
      </c>
      <c r="BW11" s="11">
        <f t="shared" si="26"/>
        <v>0</v>
      </c>
      <c r="BX11" s="11">
        <f t="shared" si="26"/>
        <v>0</v>
      </c>
      <c r="BY11" s="11">
        <f t="shared" si="26"/>
        <v>0</v>
      </c>
      <c r="BZ11" s="11">
        <f t="shared" si="26"/>
        <v>0</v>
      </c>
      <c r="CA11" s="11">
        <f t="shared" si="26"/>
        <v>0</v>
      </c>
      <c r="CB11" s="11">
        <f t="shared" si="26"/>
        <v>0</v>
      </c>
      <c r="CC11" s="11">
        <f t="shared" si="26"/>
        <v>0</v>
      </c>
      <c r="CD11" s="11">
        <f t="shared" si="26"/>
        <v>0</v>
      </c>
      <c r="CE11" s="11">
        <f t="shared" si="26"/>
        <v>0</v>
      </c>
      <c r="CF11" s="11">
        <f t="shared" si="26"/>
        <v>0</v>
      </c>
      <c r="CG11" s="11">
        <f t="shared" si="26"/>
        <v>0</v>
      </c>
      <c r="CH11" s="11">
        <f t="shared" si="26"/>
        <v>0</v>
      </c>
      <c r="CI11" s="11">
        <f t="shared" si="26"/>
        <v>0</v>
      </c>
      <c r="CJ11" s="11">
        <f t="shared" si="26"/>
        <v>0</v>
      </c>
      <c r="CK11" s="11">
        <f t="shared" si="26"/>
        <v>0</v>
      </c>
      <c r="CL11" s="11">
        <f t="shared" si="26"/>
        <v>0</v>
      </c>
      <c r="CM11" s="11">
        <f t="shared" si="26"/>
        <v>0</v>
      </c>
      <c r="CN11" s="11">
        <f t="shared" si="26"/>
        <v>0</v>
      </c>
      <c r="CO11" s="11">
        <f t="shared" si="26"/>
        <v>0</v>
      </c>
      <c r="CP11" s="11">
        <f t="shared" si="26"/>
        <v>0</v>
      </c>
      <c r="CQ11" s="11">
        <f t="shared" si="26"/>
        <v>0</v>
      </c>
      <c r="CR11" s="11">
        <f t="shared" si="26"/>
        <v>0</v>
      </c>
      <c r="CS11" s="11">
        <f t="shared" si="26"/>
        <v>0</v>
      </c>
      <c r="CT11" s="11">
        <f t="shared" si="26"/>
        <v>0</v>
      </c>
      <c r="CU11" s="11">
        <f t="shared" si="26"/>
        <v>0</v>
      </c>
      <c r="CV11" s="11">
        <f t="shared" si="26"/>
        <v>0</v>
      </c>
      <c r="CW11" s="11">
        <f t="shared" si="26"/>
        <v>0</v>
      </c>
      <c r="CX11" s="11">
        <f t="shared" si="26"/>
        <v>0</v>
      </c>
      <c r="CY11" s="11">
        <f t="shared" si="26"/>
        <v>0</v>
      </c>
      <c r="CZ11" s="11">
        <f t="shared" si="26"/>
        <v>0</v>
      </c>
      <c r="DA11" s="11">
        <f t="shared" si="26"/>
        <v>0</v>
      </c>
      <c r="DB11" s="11">
        <f t="shared" si="26"/>
        <v>0</v>
      </c>
      <c r="DC11" s="11">
        <f t="shared" si="26"/>
        <v>0</v>
      </c>
      <c r="DD11" s="11">
        <f t="shared" si="26"/>
        <v>0</v>
      </c>
      <c r="DE11" s="11">
        <f t="shared" si="26"/>
        <v>0</v>
      </c>
      <c r="DF11" s="11">
        <f t="shared" si="26"/>
        <v>0</v>
      </c>
      <c r="DG11" s="11">
        <f t="shared" si="26"/>
        <v>0</v>
      </c>
      <c r="DH11" s="11">
        <f t="shared" si="26"/>
        <v>0</v>
      </c>
      <c r="DI11" s="11">
        <f t="shared" si="26"/>
        <v>0</v>
      </c>
      <c r="DJ11" s="11">
        <f t="shared" si="26"/>
        <v>0</v>
      </c>
      <c r="DK11" s="11">
        <f t="shared" si="26"/>
        <v>0</v>
      </c>
      <c r="DL11" s="11">
        <f t="shared" si="26"/>
        <v>0</v>
      </c>
      <c r="DM11" s="11">
        <f t="shared" si="26"/>
        <v>0</v>
      </c>
      <c r="DN11" s="11">
        <f t="shared" si="26"/>
        <v>0</v>
      </c>
      <c r="DO11" s="11">
        <f t="shared" si="26"/>
        <v>0</v>
      </c>
      <c r="DP11" s="11">
        <f t="shared" si="26"/>
        <v>0</v>
      </c>
      <c r="DQ11" s="11">
        <f t="shared" si="26"/>
        <v>0</v>
      </c>
      <c r="DR11" s="11">
        <f t="shared" si="26"/>
        <v>0</v>
      </c>
      <c r="DS11" s="11">
        <f t="shared" si="26"/>
        <v>0</v>
      </c>
      <c r="DT11" s="11">
        <f t="shared" si="26"/>
        <v>0</v>
      </c>
      <c r="DU11" s="11">
        <f t="shared" si="26"/>
        <v>0</v>
      </c>
      <c r="DV11" s="11">
        <f t="shared" si="26"/>
        <v>0</v>
      </c>
      <c r="DW11" s="11">
        <f t="shared" si="26"/>
        <v>0</v>
      </c>
      <c r="DX11" s="11">
        <f t="shared" si="26"/>
        <v>0</v>
      </c>
      <c r="DY11" s="11">
        <f t="shared" si="26"/>
        <v>0</v>
      </c>
      <c r="DZ11" s="11">
        <f t="shared" si="26"/>
        <v>0</v>
      </c>
      <c r="EA11" s="11">
        <f t="shared" si="26"/>
        <v>0</v>
      </c>
      <c r="EB11" s="11">
        <f t="shared" ref="EB11:GM11" si="27">(EB10/12)*9</f>
        <v>0</v>
      </c>
      <c r="EC11" s="11">
        <f t="shared" si="27"/>
        <v>0</v>
      </c>
      <c r="ED11" s="11">
        <f t="shared" si="27"/>
        <v>0</v>
      </c>
      <c r="EE11" s="11">
        <f t="shared" si="27"/>
        <v>0</v>
      </c>
      <c r="EF11" s="11">
        <f t="shared" si="27"/>
        <v>0</v>
      </c>
      <c r="EG11" s="11">
        <f t="shared" si="27"/>
        <v>0</v>
      </c>
      <c r="EH11" s="11">
        <f t="shared" si="27"/>
        <v>0</v>
      </c>
      <c r="EI11" s="11">
        <f t="shared" si="27"/>
        <v>0</v>
      </c>
      <c r="EJ11" s="11">
        <f t="shared" si="27"/>
        <v>0</v>
      </c>
      <c r="EK11" s="11">
        <f t="shared" si="27"/>
        <v>0</v>
      </c>
      <c r="EL11" s="11">
        <f t="shared" si="27"/>
        <v>0</v>
      </c>
      <c r="EM11" s="11">
        <f t="shared" si="27"/>
        <v>0</v>
      </c>
      <c r="EN11" s="11">
        <f t="shared" si="27"/>
        <v>0</v>
      </c>
      <c r="EO11" s="11">
        <f t="shared" si="27"/>
        <v>0</v>
      </c>
      <c r="EP11" s="11">
        <f t="shared" si="27"/>
        <v>0</v>
      </c>
      <c r="EQ11" s="11">
        <f t="shared" si="27"/>
        <v>0</v>
      </c>
      <c r="ER11" s="11">
        <f t="shared" si="27"/>
        <v>0</v>
      </c>
      <c r="ES11" s="11">
        <f t="shared" si="27"/>
        <v>0</v>
      </c>
      <c r="ET11" s="11">
        <f t="shared" si="27"/>
        <v>0</v>
      </c>
      <c r="EU11" s="11">
        <f t="shared" si="27"/>
        <v>0</v>
      </c>
      <c r="EV11" s="11">
        <f t="shared" si="27"/>
        <v>0</v>
      </c>
      <c r="EW11" s="11">
        <f t="shared" si="27"/>
        <v>0</v>
      </c>
      <c r="EX11" s="11">
        <f t="shared" si="27"/>
        <v>0</v>
      </c>
      <c r="EY11" s="11">
        <f t="shared" si="27"/>
        <v>0</v>
      </c>
      <c r="EZ11" s="11">
        <f t="shared" si="27"/>
        <v>0</v>
      </c>
      <c r="FA11" s="11">
        <f t="shared" si="27"/>
        <v>0</v>
      </c>
      <c r="FB11" s="11">
        <f t="shared" si="27"/>
        <v>0</v>
      </c>
      <c r="FC11" s="11">
        <f t="shared" si="27"/>
        <v>0</v>
      </c>
      <c r="FD11" s="11">
        <f t="shared" si="27"/>
        <v>0</v>
      </c>
      <c r="FE11" s="11">
        <f t="shared" si="27"/>
        <v>0</v>
      </c>
      <c r="FF11" s="11">
        <f t="shared" si="27"/>
        <v>0</v>
      </c>
      <c r="FG11" s="11">
        <f t="shared" si="27"/>
        <v>0</v>
      </c>
      <c r="FH11" s="11">
        <f t="shared" si="27"/>
        <v>0</v>
      </c>
      <c r="FI11" s="11">
        <f t="shared" si="27"/>
        <v>0</v>
      </c>
      <c r="FJ11" s="11">
        <f t="shared" si="27"/>
        <v>0</v>
      </c>
      <c r="FK11" s="11">
        <f t="shared" si="27"/>
        <v>0</v>
      </c>
      <c r="FL11" s="11">
        <f t="shared" si="27"/>
        <v>0</v>
      </c>
      <c r="FM11" s="11">
        <f t="shared" si="27"/>
        <v>0</v>
      </c>
      <c r="FN11" s="11">
        <f t="shared" si="27"/>
        <v>0</v>
      </c>
      <c r="FO11" s="11">
        <f t="shared" si="27"/>
        <v>0</v>
      </c>
      <c r="FP11" s="11">
        <f t="shared" si="27"/>
        <v>0</v>
      </c>
      <c r="FQ11" s="11">
        <f t="shared" si="27"/>
        <v>0</v>
      </c>
      <c r="FR11" s="11">
        <f t="shared" si="27"/>
        <v>0</v>
      </c>
      <c r="FS11" s="11">
        <f t="shared" si="27"/>
        <v>0</v>
      </c>
      <c r="FT11" s="11">
        <f t="shared" si="27"/>
        <v>0</v>
      </c>
      <c r="FU11" s="11">
        <f t="shared" si="27"/>
        <v>0</v>
      </c>
      <c r="FV11" s="11">
        <f t="shared" si="27"/>
        <v>0</v>
      </c>
      <c r="FW11" s="11">
        <f t="shared" si="27"/>
        <v>0</v>
      </c>
      <c r="FX11" s="11">
        <f t="shared" si="27"/>
        <v>0</v>
      </c>
      <c r="FY11" s="11">
        <f t="shared" si="27"/>
        <v>0</v>
      </c>
      <c r="FZ11" s="11">
        <f t="shared" si="27"/>
        <v>0</v>
      </c>
      <c r="GA11" s="11">
        <f t="shared" si="27"/>
        <v>0</v>
      </c>
      <c r="GB11" s="11">
        <f t="shared" si="27"/>
        <v>0</v>
      </c>
      <c r="GC11" s="11">
        <f t="shared" si="27"/>
        <v>0</v>
      </c>
      <c r="GD11" s="11">
        <f t="shared" si="27"/>
        <v>0</v>
      </c>
      <c r="GE11" s="11">
        <f t="shared" si="27"/>
        <v>0</v>
      </c>
      <c r="GF11" s="11">
        <f t="shared" si="27"/>
        <v>0</v>
      </c>
      <c r="GG11" s="11">
        <f t="shared" si="27"/>
        <v>0</v>
      </c>
      <c r="GH11" s="11">
        <f t="shared" si="27"/>
        <v>0</v>
      </c>
      <c r="GI11" s="11">
        <f t="shared" si="27"/>
        <v>0</v>
      </c>
      <c r="GJ11" s="11">
        <f t="shared" si="27"/>
        <v>0</v>
      </c>
      <c r="GK11" s="11">
        <f t="shared" si="27"/>
        <v>0</v>
      </c>
      <c r="GL11" s="11">
        <f t="shared" si="27"/>
        <v>0</v>
      </c>
      <c r="GM11" s="11">
        <f t="shared" si="27"/>
        <v>0</v>
      </c>
      <c r="GN11" s="11">
        <f t="shared" ref="GN11:IY11" si="28">(GN10/12)*9</f>
        <v>0</v>
      </c>
      <c r="GO11" s="11">
        <f t="shared" si="28"/>
        <v>0</v>
      </c>
      <c r="GP11" s="11">
        <f t="shared" si="28"/>
        <v>0</v>
      </c>
      <c r="GQ11" s="11">
        <f t="shared" si="28"/>
        <v>0</v>
      </c>
      <c r="GR11" s="11">
        <f t="shared" si="28"/>
        <v>0</v>
      </c>
      <c r="GS11" s="11">
        <f t="shared" si="28"/>
        <v>0</v>
      </c>
      <c r="GT11" s="11">
        <f t="shared" si="28"/>
        <v>0</v>
      </c>
      <c r="GU11" s="11">
        <f t="shared" si="28"/>
        <v>0</v>
      </c>
      <c r="GV11" s="11">
        <f t="shared" si="28"/>
        <v>0</v>
      </c>
      <c r="GW11" s="11">
        <f t="shared" si="28"/>
        <v>0</v>
      </c>
      <c r="GX11" s="11">
        <f t="shared" si="28"/>
        <v>0</v>
      </c>
      <c r="GY11" s="11">
        <f t="shared" si="28"/>
        <v>0</v>
      </c>
      <c r="GZ11" s="11">
        <f t="shared" si="28"/>
        <v>0</v>
      </c>
      <c r="HA11" s="11">
        <f t="shared" si="28"/>
        <v>0</v>
      </c>
      <c r="HB11" s="11">
        <f t="shared" si="28"/>
        <v>0</v>
      </c>
      <c r="HC11" s="11">
        <f t="shared" si="28"/>
        <v>0</v>
      </c>
      <c r="HD11" s="11">
        <f t="shared" si="28"/>
        <v>0</v>
      </c>
      <c r="HE11" s="11">
        <f t="shared" si="28"/>
        <v>0</v>
      </c>
      <c r="HF11" s="11">
        <f t="shared" si="28"/>
        <v>0</v>
      </c>
      <c r="HG11" s="11">
        <f t="shared" si="28"/>
        <v>0</v>
      </c>
      <c r="HH11" s="11">
        <f t="shared" si="28"/>
        <v>0</v>
      </c>
      <c r="HI11" s="11">
        <f t="shared" si="28"/>
        <v>0</v>
      </c>
      <c r="HJ11" s="11">
        <f t="shared" si="28"/>
        <v>0</v>
      </c>
      <c r="HK11" s="11">
        <f t="shared" si="28"/>
        <v>0</v>
      </c>
      <c r="HL11" s="11">
        <f t="shared" si="28"/>
        <v>0</v>
      </c>
      <c r="HM11" s="11">
        <f t="shared" si="28"/>
        <v>0</v>
      </c>
      <c r="HN11" s="11">
        <f t="shared" si="28"/>
        <v>0</v>
      </c>
      <c r="HO11" s="11">
        <f t="shared" si="28"/>
        <v>0</v>
      </c>
      <c r="HP11" s="11">
        <f t="shared" si="28"/>
        <v>0</v>
      </c>
      <c r="HQ11" s="11">
        <f t="shared" si="28"/>
        <v>0</v>
      </c>
      <c r="HR11" s="11">
        <f t="shared" si="28"/>
        <v>0</v>
      </c>
      <c r="HS11" s="11">
        <f t="shared" si="28"/>
        <v>0</v>
      </c>
      <c r="HT11" s="11">
        <f t="shared" si="28"/>
        <v>0</v>
      </c>
      <c r="HU11" s="11">
        <f t="shared" si="28"/>
        <v>0</v>
      </c>
      <c r="HV11" s="11">
        <f t="shared" si="28"/>
        <v>0</v>
      </c>
      <c r="HW11" s="11">
        <f t="shared" si="28"/>
        <v>0</v>
      </c>
      <c r="HX11" s="11">
        <f t="shared" si="28"/>
        <v>0</v>
      </c>
      <c r="HY11" s="11">
        <f t="shared" si="28"/>
        <v>0</v>
      </c>
      <c r="HZ11" s="11">
        <f t="shared" si="28"/>
        <v>0</v>
      </c>
      <c r="IA11" s="11">
        <f t="shared" si="28"/>
        <v>0</v>
      </c>
      <c r="IB11" s="11">
        <f t="shared" si="28"/>
        <v>0</v>
      </c>
      <c r="IC11" s="11">
        <f t="shared" si="28"/>
        <v>0</v>
      </c>
      <c r="ID11" s="11">
        <f t="shared" si="28"/>
        <v>0</v>
      </c>
      <c r="IE11" s="11">
        <f t="shared" si="28"/>
        <v>0</v>
      </c>
      <c r="IF11" s="11">
        <f t="shared" si="28"/>
        <v>0</v>
      </c>
      <c r="IG11" s="11">
        <f t="shared" si="28"/>
        <v>0</v>
      </c>
      <c r="IH11" s="11">
        <f t="shared" si="28"/>
        <v>0</v>
      </c>
      <c r="II11" s="11">
        <f t="shared" si="28"/>
        <v>0</v>
      </c>
      <c r="IJ11" s="11">
        <f t="shared" si="28"/>
        <v>0</v>
      </c>
      <c r="IK11" s="11">
        <f t="shared" si="28"/>
        <v>0</v>
      </c>
      <c r="IL11" s="11">
        <f t="shared" si="28"/>
        <v>0</v>
      </c>
      <c r="IM11" s="11">
        <f t="shared" si="28"/>
        <v>0</v>
      </c>
      <c r="IN11" s="11">
        <f t="shared" si="28"/>
        <v>0</v>
      </c>
      <c r="IO11" s="11">
        <f t="shared" si="28"/>
        <v>0</v>
      </c>
      <c r="IP11" s="11">
        <f t="shared" si="28"/>
        <v>0</v>
      </c>
      <c r="IQ11" s="11">
        <f t="shared" si="28"/>
        <v>0</v>
      </c>
      <c r="IR11" s="11">
        <f t="shared" si="28"/>
        <v>0</v>
      </c>
      <c r="IS11" s="11">
        <f t="shared" si="28"/>
        <v>0</v>
      </c>
      <c r="IT11" s="11">
        <f t="shared" si="28"/>
        <v>0</v>
      </c>
      <c r="IU11" s="11">
        <f t="shared" si="28"/>
        <v>0</v>
      </c>
      <c r="IV11" s="11">
        <f t="shared" si="28"/>
        <v>0</v>
      </c>
      <c r="IW11" s="11">
        <f t="shared" si="28"/>
        <v>0</v>
      </c>
      <c r="IX11" s="11">
        <f t="shared" si="28"/>
        <v>0</v>
      </c>
      <c r="IY11" s="11">
        <f t="shared" si="28"/>
        <v>0</v>
      </c>
      <c r="IZ11" s="11">
        <f t="shared" ref="IZ11:LK11" si="29">(IZ10/12)*9</f>
        <v>0</v>
      </c>
      <c r="JA11" s="11">
        <f t="shared" si="29"/>
        <v>0</v>
      </c>
      <c r="JB11" s="11">
        <f t="shared" si="29"/>
        <v>0</v>
      </c>
      <c r="JC11" s="11">
        <f t="shared" si="29"/>
        <v>0</v>
      </c>
      <c r="JD11" s="11">
        <f t="shared" si="29"/>
        <v>0</v>
      </c>
      <c r="JE11" s="11">
        <f t="shared" si="29"/>
        <v>0</v>
      </c>
      <c r="JF11" s="11">
        <f t="shared" si="29"/>
        <v>0</v>
      </c>
      <c r="JG11" s="11">
        <f t="shared" si="29"/>
        <v>0</v>
      </c>
      <c r="JH11" s="11">
        <f t="shared" si="29"/>
        <v>0</v>
      </c>
      <c r="JI11" s="11">
        <f t="shared" si="29"/>
        <v>0</v>
      </c>
      <c r="JJ11" s="11">
        <f t="shared" si="29"/>
        <v>0</v>
      </c>
      <c r="JK11" s="11">
        <f t="shared" si="29"/>
        <v>0</v>
      </c>
      <c r="JL11" s="11">
        <f t="shared" si="29"/>
        <v>0</v>
      </c>
      <c r="JM11" s="11">
        <f t="shared" si="29"/>
        <v>0</v>
      </c>
      <c r="JN11" s="11">
        <f t="shared" si="29"/>
        <v>0</v>
      </c>
      <c r="JO11" s="11">
        <f t="shared" si="29"/>
        <v>0</v>
      </c>
      <c r="JP11" s="11">
        <f t="shared" si="29"/>
        <v>0</v>
      </c>
      <c r="JQ11" s="11">
        <f t="shared" si="29"/>
        <v>0</v>
      </c>
      <c r="JR11" s="11">
        <f t="shared" si="29"/>
        <v>0</v>
      </c>
      <c r="JS11" s="11">
        <f t="shared" si="29"/>
        <v>0</v>
      </c>
      <c r="JT11" s="11">
        <f t="shared" si="29"/>
        <v>0</v>
      </c>
      <c r="JU11" s="11">
        <f t="shared" si="29"/>
        <v>0</v>
      </c>
      <c r="JV11" s="11">
        <f t="shared" si="29"/>
        <v>0</v>
      </c>
      <c r="JW11" s="11">
        <f t="shared" si="29"/>
        <v>0</v>
      </c>
      <c r="JX11" s="11">
        <f t="shared" si="29"/>
        <v>0</v>
      </c>
      <c r="JY11" s="11">
        <f t="shared" si="29"/>
        <v>0</v>
      </c>
      <c r="JZ11" s="11">
        <f t="shared" si="29"/>
        <v>0</v>
      </c>
      <c r="KA11" s="11">
        <f t="shared" si="29"/>
        <v>0</v>
      </c>
      <c r="KB11" s="11">
        <f t="shared" si="29"/>
        <v>0</v>
      </c>
      <c r="KC11" s="11">
        <f t="shared" si="29"/>
        <v>0</v>
      </c>
      <c r="KD11" s="11">
        <f t="shared" si="29"/>
        <v>225</v>
      </c>
      <c r="KE11" s="11">
        <f t="shared" si="29"/>
        <v>0</v>
      </c>
      <c r="KF11" s="11">
        <f t="shared" si="29"/>
        <v>0</v>
      </c>
      <c r="KG11" s="11">
        <f t="shared" si="29"/>
        <v>0</v>
      </c>
      <c r="KH11" s="11">
        <f t="shared" si="29"/>
        <v>0</v>
      </c>
      <c r="KI11" s="11">
        <f t="shared" si="29"/>
        <v>0</v>
      </c>
      <c r="KJ11" s="11">
        <f t="shared" si="29"/>
        <v>0</v>
      </c>
      <c r="KK11" s="11">
        <f t="shared" si="29"/>
        <v>0</v>
      </c>
      <c r="KL11" s="11">
        <f t="shared" si="29"/>
        <v>0</v>
      </c>
      <c r="KM11" s="11">
        <f t="shared" si="29"/>
        <v>7.5</v>
      </c>
      <c r="KN11" s="11">
        <f t="shared" si="29"/>
        <v>0</v>
      </c>
      <c r="KO11" s="11">
        <f t="shared" si="29"/>
        <v>0</v>
      </c>
      <c r="KP11" s="11">
        <f t="shared" si="29"/>
        <v>0</v>
      </c>
      <c r="KQ11" s="11">
        <f t="shared" si="29"/>
        <v>0</v>
      </c>
      <c r="KR11" s="11">
        <f t="shared" si="29"/>
        <v>375</v>
      </c>
      <c r="KS11" s="11">
        <f t="shared" si="29"/>
        <v>0</v>
      </c>
      <c r="KT11" s="11">
        <f t="shared" si="29"/>
        <v>0</v>
      </c>
      <c r="KU11" s="11">
        <f t="shared" si="29"/>
        <v>75</v>
      </c>
      <c r="KV11" s="11">
        <f t="shared" si="29"/>
        <v>0</v>
      </c>
      <c r="KW11" s="11">
        <f t="shared" si="29"/>
        <v>75</v>
      </c>
      <c r="KX11" s="11">
        <f t="shared" si="29"/>
        <v>3.75</v>
      </c>
      <c r="KY11" s="11">
        <f t="shared" si="29"/>
        <v>0</v>
      </c>
      <c r="KZ11" s="11">
        <f t="shared" si="29"/>
        <v>0</v>
      </c>
      <c r="LA11" s="11">
        <f t="shared" si="29"/>
        <v>0</v>
      </c>
      <c r="LB11" s="11">
        <f t="shared" si="29"/>
        <v>0</v>
      </c>
      <c r="LC11" s="11">
        <f t="shared" si="29"/>
        <v>0</v>
      </c>
      <c r="LD11" s="11">
        <f t="shared" si="29"/>
        <v>0</v>
      </c>
      <c r="LE11" s="11">
        <f t="shared" si="29"/>
        <v>30</v>
      </c>
      <c r="LF11" s="11">
        <f t="shared" si="29"/>
        <v>37.5</v>
      </c>
      <c r="LG11" s="11">
        <f t="shared" si="29"/>
        <v>0</v>
      </c>
      <c r="LH11" s="11">
        <f t="shared" si="29"/>
        <v>15</v>
      </c>
      <c r="LI11" s="11">
        <f t="shared" si="29"/>
        <v>75</v>
      </c>
      <c r="LJ11" s="11">
        <f t="shared" si="29"/>
        <v>0</v>
      </c>
      <c r="LK11" s="11">
        <f t="shared" si="29"/>
        <v>0</v>
      </c>
      <c r="LL11" s="11">
        <f t="shared" ref="LL11:MG11" si="30">(LL10/12)*9</f>
        <v>0</v>
      </c>
      <c r="LM11" s="11">
        <f t="shared" si="30"/>
        <v>0</v>
      </c>
      <c r="LN11" s="11">
        <f t="shared" si="30"/>
        <v>0</v>
      </c>
      <c r="LO11" s="11">
        <f t="shared" si="30"/>
        <v>37.5</v>
      </c>
      <c r="LP11" s="11">
        <f t="shared" si="30"/>
        <v>0</v>
      </c>
      <c r="LQ11" s="11">
        <f t="shared" si="30"/>
        <v>0</v>
      </c>
      <c r="LR11" s="11">
        <f t="shared" si="30"/>
        <v>0</v>
      </c>
      <c r="LS11" s="11">
        <f t="shared" si="30"/>
        <v>0</v>
      </c>
      <c r="LT11" s="11">
        <f t="shared" si="30"/>
        <v>0</v>
      </c>
      <c r="LU11" s="11">
        <f t="shared" si="30"/>
        <v>0</v>
      </c>
      <c r="LV11" s="11">
        <f t="shared" si="30"/>
        <v>37.5</v>
      </c>
      <c r="LW11" s="11">
        <f t="shared" si="30"/>
        <v>0</v>
      </c>
      <c r="LX11" s="11">
        <f t="shared" si="30"/>
        <v>15</v>
      </c>
      <c r="LY11" s="11">
        <f t="shared" si="30"/>
        <v>75</v>
      </c>
      <c r="LZ11" s="11">
        <f t="shared" si="30"/>
        <v>7.5</v>
      </c>
      <c r="MA11" s="11">
        <f t="shared" si="30"/>
        <v>75</v>
      </c>
      <c r="MB11" s="11">
        <f t="shared" si="30"/>
        <v>0</v>
      </c>
      <c r="MC11" s="11">
        <f t="shared" si="30"/>
        <v>0</v>
      </c>
      <c r="MD11" s="11">
        <f t="shared" si="30"/>
        <v>0</v>
      </c>
      <c r="ME11" s="11">
        <f t="shared" si="30"/>
        <v>0</v>
      </c>
      <c r="MF11" s="11">
        <f t="shared" si="30"/>
        <v>0</v>
      </c>
      <c r="MG11" s="11">
        <f t="shared" si="30"/>
        <v>0</v>
      </c>
      <c r="MH11" s="11">
        <f t="shared" si="6"/>
        <v>1166.25</v>
      </c>
    </row>
    <row r="12" spans="1:346" ht="24.95" hidden="1" customHeight="1" x14ac:dyDescent="0.25">
      <c r="A12" s="14">
        <v>5.7</v>
      </c>
      <c r="B12" s="1" t="s">
        <v>349</v>
      </c>
      <c r="C12" s="10"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>
        <v>0</v>
      </c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>
        <v>0</v>
      </c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>
        <v>0</v>
      </c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>
        <v>3000</v>
      </c>
      <c r="JW12" s="10"/>
      <c r="JX12" s="10">
        <v>120</v>
      </c>
      <c r="JY12" s="10"/>
      <c r="JZ12" s="10"/>
      <c r="KA12" s="10">
        <v>0</v>
      </c>
      <c r="KB12" s="10"/>
      <c r="KC12" s="10"/>
      <c r="KD12" s="10">
        <v>500</v>
      </c>
      <c r="KE12" s="10"/>
      <c r="KF12" s="10">
        <v>100</v>
      </c>
      <c r="KG12" s="10">
        <v>3500</v>
      </c>
      <c r="KH12" s="10"/>
      <c r="KI12" s="10">
        <v>1000</v>
      </c>
      <c r="KJ12" s="10"/>
      <c r="KK12" s="10">
        <v>50</v>
      </c>
      <c r="KL12" s="10"/>
      <c r="KM12" s="10">
        <v>5</v>
      </c>
      <c r="KN12" s="10"/>
      <c r="KO12" s="10"/>
      <c r="KP12" s="10"/>
      <c r="KQ12" s="10"/>
      <c r="KR12" s="10"/>
      <c r="KS12" s="10"/>
      <c r="KT12" s="10">
        <v>15</v>
      </c>
      <c r="KU12" s="10">
        <v>100</v>
      </c>
      <c r="KV12" s="10"/>
      <c r="KW12" s="10">
        <v>20</v>
      </c>
      <c r="KX12" s="10"/>
      <c r="KY12" s="10"/>
      <c r="KZ12" s="10"/>
      <c r="LA12" s="10"/>
      <c r="LB12" s="10">
        <v>50</v>
      </c>
      <c r="LC12" s="10"/>
      <c r="LD12" s="10">
        <v>20</v>
      </c>
      <c r="LE12" s="10">
        <v>0</v>
      </c>
      <c r="LF12" s="10">
        <v>150</v>
      </c>
      <c r="LG12" s="10"/>
      <c r="LH12" s="10">
        <v>20</v>
      </c>
      <c r="LI12" s="10"/>
      <c r="LJ12" s="10"/>
      <c r="LK12" s="10"/>
      <c r="LL12" s="10"/>
      <c r="LM12" s="10"/>
      <c r="LN12" s="10"/>
      <c r="LO12" s="10"/>
      <c r="LP12" s="10"/>
      <c r="LQ12" s="10">
        <v>100</v>
      </c>
      <c r="LR12" s="10"/>
      <c r="LS12" s="10"/>
      <c r="LT12" s="10"/>
      <c r="LU12" s="10">
        <v>50</v>
      </c>
      <c r="LV12" s="10">
        <v>0</v>
      </c>
      <c r="LW12" s="10"/>
      <c r="LX12" s="10"/>
      <c r="LY12" s="10">
        <v>100</v>
      </c>
      <c r="LZ12" s="10">
        <v>30</v>
      </c>
      <c r="MA12" s="10">
        <v>300</v>
      </c>
      <c r="MB12" s="10"/>
      <c r="MC12" s="10"/>
      <c r="MD12" s="10"/>
      <c r="ME12" s="10"/>
      <c r="MF12" s="10"/>
      <c r="MG12" s="10"/>
      <c r="MH12" s="10">
        <f t="shared" si="6"/>
        <v>9230</v>
      </c>
    </row>
    <row r="13" spans="1:346" s="7" customFormat="1" ht="24.95" customHeight="1" x14ac:dyDescent="0.25">
      <c r="A13" s="14">
        <v>6.2</v>
      </c>
      <c r="B13" s="6" t="s">
        <v>349</v>
      </c>
      <c r="C13" s="11">
        <f>(C12/12)*9</f>
        <v>0</v>
      </c>
      <c r="D13" s="11">
        <f t="shared" ref="D13:BO13" si="31">(D12/12)*9</f>
        <v>0</v>
      </c>
      <c r="E13" s="11">
        <f t="shared" si="31"/>
        <v>0</v>
      </c>
      <c r="F13" s="11">
        <f t="shared" si="31"/>
        <v>0</v>
      </c>
      <c r="G13" s="11">
        <f t="shared" si="31"/>
        <v>0</v>
      </c>
      <c r="H13" s="11">
        <f t="shared" si="31"/>
        <v>0</v>
      </c>
      <c r="I13" s="11">
        <f t="shared" si="31"/>
        <v>0</v>
      </c>
      <c r="J13" s="11">
        <f t="shared" si="31"/>
        <v>0</v>
      </c>
      <c r="K13" s="11">
        <f t="shared" si="31"/>
        <v>0</v>
      </c>
      <c r="L13" s="11">
        <f t="shared" si="31"/>
        <v>0</v>
      </c>
      <c r="M13" s="11">
        <f t="shared" si="31"/>
        <v>0</v>
      </c>
      <c r="N13" s="11">
        <f t="shared" si="31"/>
        <v>0</v>
      </c>
      <c r="O13" s="11">
        <f t="shared" si="31"/>
        <v>0</v>
      </c>
      <c r="P13" s="11">
        <f t="shared" si="31"/>
        <v>0</v>
      </c>
      <c r="Q13" s="11">
        <f t="shared" si="31"/>
        <v>0</v>
      </c>
      <c r="R13" s="11">
        <f t="shared" si="31"/>
        <v>0</v>
      </c>
      <c r="S13" s="11">
        <f t="shared" si="31"/>
        <v>0</v>
      </c>
      <c r="T13" s="11">
        <f t="shared" si="31"/>
        <v>0</v>
      </c>
      <c r="U13" s="11">
        <f t="shared" si="31"/>
        <v>0</v>
      </c>
      <c r="V13" s="11">
        <f t="shared" si="31"/>
        <v>0</v>
      </c>
      <c r="W13" s="11">
        <f t="shared" si="31"/>
        <v>0</v>
      </c>
      <c r="X13" s="11">
        <f t="shared" si="31"/>
        <v>0</v>
      </c>
      <c r="Y13" s="11">
        <f t="shared" si="31"/>
        <v>0</v>
      </c>
      <c r="Z13" s="11">
        <f t="shared" si="31"/>
        <v>0</v>
      </c>
      <c r="AA13" s="11">
        <f t="shared" si="31"/>
        <v>0</v>
      </c>
      <c r="AB13" s="11">
        <f t="shared" si="31"/>
        <v>0</v>
      </c>
      <c r="AC13" s="11">
        <f t="shared" si="31"/>
        <v>0</v>
      </c>
      <c r="AD13" s="11">
        <f t="shared" si="31"/>
        <v>0</v>
      </c>
      <c r="AE13" s="11">
        <f t="shared" si="31"/>
        <v>0</v>
      </c>
      <c r="AF13" s="11">
        <f t="shared" si="31"/>
        <v>0</v>
      </c>
      <c r="AG13" s="11">
        <f t="shared" si="31"/>
        <v>0</v>
      </c>
      <c r="AH13" s="11">
        <f t="shared" si="31"/>
        <v>0</v>
      </c>
      <c r="AI13" s="11">
        <f t="shared" si="31"/>
        <v>0</v>
      </c>
      <c r="AJ13" s="11">
        <f t="shared" si="31"/>
        <v>0</v>
      </c>
      <c r="AK13" s="11">
        <f t="shared" si="31"/>
        <v>0</v>
      </c>
      <c r="AL13" s="11">
        <f t="shared" si="31"/>
        <v>0</v>
      </c>
      <c r="AM13" s="11">
        <f t="shared" si="31"/>
        <v>0</v>
      </c>
      <c r="AN13" s="11">
        <f t="shared" si="31"/>
        <v>0</v>
      </c>
      <c r="AO13" s="11">
        <f t="shared" si="31"/>
        <v>0</v>
      </c>
      <c r="AP13" s="11">
        <f t="shared" si="31"/>
        <v>0</v>
      </c>
      <c r="AQ13" s="11">
        <f t="shared" si="31"/>
        <v>0</v>
      </c>
      <c r="AR13" s="11">
        <f t="shared" si="31"/>
        <v>0</v>
      </c>
      <c r="AS13" s="11">
        <f t="shared" si="31"/>
        <v>0</v>
      </c>
      <c r="AT13" s="11">
        <f t="shared" si="31"/>
        <v>0</v>
      </c>
      <c r="AU13" s="11">
        <f t="shared" si="31"/>
        <v>0</v>
      </c>
      <c r="AV13" s="11">
        <f t="shared" si="31"/>
        <v>0</v>
      </c>
      <c r="AW13" s="11">
        <f t="shared" si="31"/>
        <v>0</v>
      </c>
      <c r="AX13" s="11">
        <f t="shared" si="31"/>
        <v>0</v>
      </c>
      <c r="AY13" s="11">
        <f t="shared" si="31"/>
        <v>0</v>
      </c>
      <c r="AZ13" s="11">
        <f t="shared" si="31"/>
        <v>0</v>
      </c>
      <c r="BA13" s="11">
        <f t="shared" si="31"/>
        <v>0</v>
      </c>
      <c r="BB13" s="11">
        <f t="shared" si="31"/>
        <v>0</v>
      </c>
      <c r="BC13" s="11">
        <f t="shared" si="31"/>
        <v>0</v>
      </c>
      <c r="BD13" s="11">
        <f t="shared" si="31"/>
        <v>0</v>
      </c>
      <c r="BE13" s="11">
        <f t="shared" si="31"/>
        <v>0</v>
      </c>
      <c r="BF13" s="11">
        <f t="shared" si="31"/>
        <v>0</v>
      </c>
      <c r="BG13" s="11">
        <f t="shared" si="31"/>
        <v>0</v>
      </c>
      <c r="BH13" s="11">
        <f t="shared" si="31"/>
        <v>0</v>
      </c>
      <c r="BI13" s="11">
        <f t="shared" si="31"/>
        <v>0</v>
      </c>
      <c r="BJ13" s="11">
        <f t="shared" si="31"/>
        <v>0</v>
      </c>
      <c r="BK13" s="11">
        <f t="shared" si="31"/>
        <v>0</v>
      </c>
      <c r="BL13" s="11">
        <f t="shared" si="31"/>
        <v>0</v>
      </c>
      <c r="BM13" s="11">
        <f t="shared" si="31"/>
        <v>0</v>
      </c>
      <c r="BN13" s="11">
        <f t="shared" si="31"/>
        <v>0</v>
      </c>
      <c r="BO13" s="11">
        <f t="shared" si="31"/>
        <v>0</v>
      </c>
      <c r="BP13" s="11">
        <f t="shared" ref="BP13:EA13" si="32">(BP12/12)*9</f>
        <v>0</v>
      </c>
      <c r="BQ13" s="11">
        <f t="shared" si="32"/>
        <v>0</v>
      </c>
      <c r="BR13" s="11">
        <f t="shared" si="32"/>
        <v>0</v>
      </c>
      <c r="BS13" s="11">
        <f t="shared" si="32"/>
        <v>0</v>
      </c>
      <c r="BT13" s="11">
        <f t="shared" si="32"/>
        <v>0</v>
      </c>
      <c r="BU13" s="11">
        <f t="shared" si="32"/>
        <v>0</v>
      </c>
      <c r="BV13" s="11">
        <f t="shared" si="32"/>
        <v>0</v>
      </c>
      <c r="BW13" s="11">
        <f t="shared" si="32"/>
        <v>0</v>
      </c>
      <c r="BX13" s="11">
        <f t="shared" si="32"/>
        <v>0</v>
      </c>
      <c r="BY13" s="11">
        <f t="shared" si="32"/>
        <v>0</v>
      </c>
      <c r="BZ13" s="11">
        <f t="shared" si="32"/>
        <v>0</v>
      </c>
      <c r="CA13" s="11">
        <f t="shared" si="32"/>
        <v>0</v>
      </c>
      <c r="CB13" s="11">
        <f t="shared" si="32"/>
        <v>0</v>
      </c>
      <c r="CC13" s="11">
        <f t="shared" si="32"/>
        <v>0</v>
      </c>
      <c r="CD13" s="11">
        <f t="shared" si="32"/>
        <v>0</v>
      </c>
      <c r="CE13" s="11">
        <f t="shared" si="32"/>
        <v>0</v>
      </c>
      <c r="CF13" s="11">
        <f t="shared" si="32"/>
        <v>0</v>
      </c>
      <c r="CG13" s="11">
        <f t="shared" si="32"/>
        <v>0</v>
      </c>
      <c r="CH13" s="11">
        <f t="shared" si="32"/>
        <v>0</v>
      </c>
      <c r="CI13" s="11">
        <f t="shared" si="32"/>
        <v>0</v>
      </c>
      <c r="CJ13" s="11">
        <f t="shared" si="32"/>
        <v>0</v>
      </c>
      <c r="CK13" s="11">
        <f t="shared" si="32"/>
        <v>0</v>
      </c>
      <c r="CL13" s="11">
        <f t="shared" si="32"/>
        <v>0</v>
      </c>
      <c r="CM13" s="11">
        <f t="shared" si="32"/>
        <v>0</v>
      </c>
      <c r="CN13" s="11">
        <f t="shared" si="32"/>
        <v>0</v>
      </c>
      <c r="CO13" s="11">
        <f t="shared" si="32"/>
        <v>0</v>
      </c>
      <c r="CP13" s="11">
        <f t="shared" si="32"/>
        <v>0</v>
      </c>
      <c r="CQ13" s="11">
        <f t="shared" si="32"/>
        <v>0</v>
      </c>
      <c r="CR13" s="11">
        <f t="shared" si="32"/>
        <v>0</v>
      </c>
      <c r="CS13" s="11">
        <f t="shared" si="32"/>
        <v>0</v>
      </c>
      <c r="CT13" s="11">
        <f t="shared" si="32"/>
        <v>0</v>
      </c>
      <c r="CU13" s="11">
        <f t="shared" si="32"/>
        <v>0</v>
      </c>
      <c r="CV13" s="11">
        <f t="shared" si="32"/>
        <v>0</v>
      </c>
      <c r="CW13" s="11">
        <f t="shared" si="32"/>
        <v>0</v>
      </c>
      <c r="CX13" s="11">
        <f t="shared" si="32"/>
        <v>0</v>
      </c>
      <c r="CY13" s="11">
        <f t="shared" si="32"/>
        <v>0</v>
      </c>
      <c r="CZ13" s="11">
        <f t="shared" si="32"/>
        <v>0</v>
      </c>
      <c r="DA13" s="11">
        <f t="shared" si="32"/>
        <v>0</v>
      </c>
      <c r="DB13" s="11">
        <f t="shared" si="32"/>
        <v>0</v>
      </c>
      <c r="DC13" s="11">
        <f t="shared" si="32"/>
        <v>0</v>
      </c>
      <c r="DD13" s="11">
        <f t="shared" si="32"/>
        <v>0</v>
      </c>
      <c r="DE13" s="11">
        <f t="shared" si="32"/>
        <v>0</v>
      </c>
      <c r="DF13" s="11">
        <f t="shared" si="32"/>
        <v>0</v>
      </c>
      <c r="DG13" s="11">
        <f t="shared" si="32"/>
        <v>0</v>
      </c>
      <c r="DH13" s="11">
        <f t="shared" si="32"/>
        <v>0</v>
      </c>
      <c r="DI13" s="11">
        <f t="shared" si="32"/>
        <v>0</v>
      </c>
      <c r="DJ13" s="11">
        <f t="shared" si="32"/>
        <v>0</v>
      </c>
      <c r="DK13" s="11">
        <f t="shared" si="32"/>
        <v>0</v>
      </c>
      <c r="DL13" s="11">
        <f t="shared" si="32"/>
        <v>0</v>
      </c>
      <c r="DM13" s="11">
        <f t="shared" si="32"/>
        <v>0</v>
      </c>
      <c r="DN13" s="11">
        <f t="shared" si="32"/>
        <v>0</v>
      </c>
      <c r="DO13" s="11">
        <f t="shared" si="32"/>
        <v>0</v>
      </c>
      <c r="DP13" s="11">
        <f t="shared" si="32"/>
        <v>0</v>
      </c>
      <c r="DQ13" s="11">
        <f t="shared" si="32"/>
        <v>0</v>
      </c>
      <c r="DR13" s="11">
        <f t="shared" si="32"/>
        <v>0</v>
      </c>
      <c r="DS13" s="11">
        <f t="shared" si="32"/>
        <v>0</v>
      </c>
      <c r="DT13" s="11">
        <f t="shared" si="32"/>
        <v>0</v>
      </c>
      <c r="DU13" s="11">
        <f t="shared" si="32"/>
        <v>0</v>
      </c>
      <c r="DV13" s="11">
        <f t="shared" si="32"/>
        <v>0</v>
      </c>
      <c r="DW13" s="11">
        <f t="shared" si="32"/>
        <v>0</v>
      </c>
      <c r="DX13" s="11">
        <f t="shared" si="32"/>
        <v>0</v>
      </c>
      <c r="DY13" s="11">
        <f t="shared" si="32"/>
        <v>0</v>
      </c>
      <c r="DZ13" s="11">
        <f t="shared" si="32"/>
        <v>0</v>
      </c>
      <c r="EA13" s="11">
        <f t="shared" si="32"/>
        <v>0</v>
      </c>
      <c r="EB13" s="11">
        <f t="shared" ref="EB13:GM13" si="33">(EB12/12)*9</f>
        <v>0</v>
      </c>
      <c r="EC13" s="11">
        <f t="shared" si="33"/>
        <v>0</v>
      </c>
      <c r="ED13" s="11">
        <f t="shared" si="33"/>
        <v>0</v>
      </c>
      <c r="EE13" s="11">
        <f t="shared" si="33"/>
        <v>0</v>
      </c>
      <c r="EF13" s="11">
        <f t="shared" si="33"/>
        <v>0</v>
      </c>
      <c r="EG13" s="11">
        <f t="shared" si="33"/>
        <v>0</v>
      </c>
      <c r="EH13" s="11">
        <f t="shared" si="33"/>
        <v>0</v>
      </c>
      <c r="EI13" s="11">
        <f t="shared" si="33"/>
        <v>0</v>
      </c>
      <c r="EJ13" s="11">
        <f t="shared" si="33"/>
        <v>0</v>
      </c>
      <c r="EK13" s="11">
        <f t="shared" si="33"/>
        <v>0</v>
      </c>
      <c r="EL13" s="11">
        <f t="shared" si="33"/>
        <v>0</v>
      </c>
      <c r="EM13" s="11">
        <f t="shared" si="33"/>
        <v>0</v>
      </c>
      <c r="EN13" s="11">
        <f t="shared" si="33"/>
        <v>0</v>
      </c>
      <c r="EO13" s="11">
        <f t="shared" si="33"/>
        <v>0</v>
      </c>
      <c r="EP13" s="11">
        <f t="shared" si="33"/>
        <v>0</v>
      </c>
      <c r="EQ13" s="11">
        <f t="shared" si="33"/>
        <v>0</v>
      </c>
      <c r="ER13" s="11">
        <f t="shared" si="33"/>
        <v>0</v>
      </c>
      <c r="ES13" s="11">
        <f t="shared" si="33"/>
        <v>0</v>
      </c>
      <c r="ET13" s="11">
        <f t="shared" si="33"/>
        <v>0</v>
      </c>
      <c r="EU13" s="11">
        <f t="shared" si="33"/>
        <v>0</v>
      </c>
      <c r="EV13" s="11">
        <f t="shared" si="33"/>
        <v>0</v>
      </c>
      <c r="EW13" s="11">
        <f t="shared" si="33"/>
        <v>0</v>
      </c>
      <c r="EX13" s="11">
        <f t="shared" si="33"/>
        <v>0</v>
      </c>
      <c r="EY13" s="11">
        <f t="shared" si="33"/>
        <v>0</v>
      </c>
      <c r="EZ13" s="11">
        <f t="shared" si="33"/>
        <v>0</v>
      </c>
      <c r="FA13" s="11">
        <f t="shared" si="33"/>
        <v>0</v>
      </c>
      <c r="FB13" s="11">
        <f t="shared" si="33"/>
        <v>0</v>
      </c>
      <c r="FC13" s="11">
        <f t="shared" si="33"/>
        <v>0</v>
      </c>
      <c r="FD13" s="11">
        <f t="shared" si="33"/>
        <v>0</v>
      </c>
      <c r="FE13" s="11">
        <f t="shared" si="33"/>
        <v>0</v>
      </c>
      <c r="FF13" s="11">
        <f t="shared" si="33"/>
        <v>0</v>
      </c>
      <c r="FG13" s="11">
        <f t="shared" si="33"/>
        <v>0</v>
      </c>
      <c r="FH13" s="11">
        <f t="shared" si="33"/>
        <v>0</v>
      </c>
      <c r="FI13" s="11">
        <f t="shared" si="33"/>
        <v>0</v>
      </c>
      <c r="FJ13" s="11">
        <f t="shared" si="33"/>
        <v>0</v>
      </c>
      <c r="FK13" s="11">
        <f t="shared" si="33"/>
        <v>0</v>
      </c>
      <c r="FL13" s="11">
        <f t="shared" si="33"/>
        <v>0</v>
      </c>
      <c r="FM13" s="11">
        <f t="shared" si="33"/>
        <v>0</v>
      </c>
      <c r="FN13" s="11">
        <f t="shared" si="33"/>
        <v>0</v>
      </c>
      <c r="FO13" s="11">
        <f t="shared" si="33"/>
        <v>0</v>
      </c>
      <c r="FP13" s="11">
        <f t="shared" si="33"/>
        <v>0</v>
      </c>
      <c r="FQ13" s="11">
        <f t="shared" si="33"/>
        <v>0</v>
      </c>
      <c r="FR13" s="11">
        <f t="shared" si="33"/>
        <v>0</v>
      </c>
      <c r="FS13" s="11">
        <f t="shared" si="33"/>
        <v>0</v>
      </c>
      <c r="FT13" s="11">
        <f t="shared" si="33"/>
        <v>0</v>
      </c>
      <c r="FU13" s="11">
        <f t="shared" si="33"/>
        <v>0</v>
      </c>
      <c r="FV13" s="11">
        <f t="shared" si="33"/>
        <v>0</v>
      </c>
      <c r="FW13" s="11">
        <f t="shared" si="33"/>
        <v>0</v>
      </c>
      <c r="FX13" s="11">
        <f t="shared" si="33"/>
        <v>0</v>
      </c>
      <c r="FY13" s="11">
        <f t="shared" si="33"/>
        <v>0</v>
      </c>
      <c r="FZ13" s="11">
        <f t="shared" si="33"/>
        <v>0</v>
      </c>
      <c r="GA13" s="11">
        <f t="shared" si="33"/>
        <v>0</v>
      </c>
      <c r="GB13" s="11">
        <f t="shared" si="33"/>
        <v>0</v>
      </c>
      <c r="GC13" s="11">
        <f t="shared" si="33"/>
        <v>0</v>
      </c>
      <c r="GD13" s="11">
        <f t="shared" si="33"/>
        <v>0</v>
      </c>
      <c r="GE13" s="11">
        <f t="shared" si="33"/>
        <v>0</v>
      </c>
      <c r="GF13" s="11">
        <f t="shared" si="33"/>
        <v>0</v>
      </c>
      <c r="GG13" s="11">
        <f t="shared" si="33"/>
        <v>0</v>
      </c>
      <c r="GH13" s="11">
        <f t="shared" si="33"/>
        <v>0</v>
      </c>
      <c r="GI13" s="11">
        <f t="shared" si="33"/>
        <v>0</v>
      </c>
      <c r="GJ13" s="11">
        <f t="shared" si="33"/>
        <v>0</v>
      </c>
      <c r="GK13" s="11">
        <f t="shared" si="33"/>
        <v>0</v>
      </c>
      <c r="GL13" s="11">
        <f t="shared" si="33"/>
        <v>0</v>
      </c>
      <c r="GM13" s="11">
        <f t="shared" si="33"/>
        <v>0</v>
      </c>
      <c r="GN13" s="11">
        <f t="shared" ref="GN13:IY13" si="34">(GN12/12)*9</f>
        <v>0</v>
      </c>
      <c r="GO13" s="11">
        <f t="shared" si="34"/>
        <v>0</v>
      </c>
      <c r="GP13" s="11">
        <f t="shared" si="34"/>
        <v>0</v>
      </c>
      <c r="GQ13" s="11">
        <f t="shared" si="34"/>
        <v>0</v>
      </c>
      <c r="GR13" s="11">
        <f t="shared" si="34"/>
        <v>0</v>
      </c>
      <c r="GS13" s="11">
        <f t="shared" si="34"/>
        <v>0</v>
      </c>
      <c r="GT13" s="11">
        <f t="shared" si="34"/>
        <v>0</v>
      </c>
      <c r="GU13" s="11">
        <f t="shared" si="34"/>
        <v>0</v>
      </c>
      <c r="GV13" s="11">
        <f t="shared" si="34"/>
        <v>0</v>
      </c>
      <c r="GW13" s="11">
        <f t="shared" si="34"/>
        <v>0</v>
      </c>
      <c r="GX13" s="11">
        <f t="shared" si="34"/>
        <v>0</v>
      </c>
      <c r="GY13" s="11">
        <f t="shared" si="34"/>
        <v>0</v>
      </c>
      <c r="GZ13" s="11">
        <f t="shared" si="34"/>
        <v>0</v>
      </c>
      <c r="HA13" s="11">
        <f t="shared" si="34"/>
        <v>0</v>
      </c>
      <c r="HB13" s="11">
        <f t="shared" si="34"/>
        <v>0</v>
      </c>
      <c r="HC13" s="11">
        <f t="shared" si="34"/>
        <v>0</v>
      </c>
      <c r="HD13" s="11">
        <f t="shared" si="34"/>
        <v>0</v>
      </c>
      <c r="HE13" s="11">
        <f t="shared" si="34"/>
        <v>0</v>
      </c>
      <c r="HF13" s="11">
        <f t="shared" si="34"/>
        <v>0</v>
      </c>
      <c r="HG13" s="11">
        <f t="shared" si="34"/>
        <v>0</v>
      </c>
      <c r="HH13" s="11">
        <f t="shared" si="34"/>
        <v>0</v>
      </c>
      <c r="HI13" s="11">
        <f t="shared" si="34"/>
        <v>0</v>
      </c>
      <c r="HJ13" s="11">
        <f t="shared" si="34"/>
        <v>0</v>
      </c>
      <c r="HK13" s="11">
        <f t="shared" si="34"/>
        <v>0</v>
      </c>
      <c r="HL13" s="11">
        <f t="shared" si="34"/>
        <v>0</v>
      </c>
      <c r="HM13" s="11">
        <f t="shared" si="34"/>
        <v>0</v>
      </c>
      <c r="HN13" s="11">
        <f t="shared" si="34"/>
        <v>0</v>
      </c>
      <c r="HO13" s="11">
        <f t="shared" si="34"/>
        <v>0</v>
      </c>
      <c r="HP13" s="11">
        <f t="shared" si="34"/>
        <v>0</v>
      </c>
      <c r="HQ13" s="11">
        <f t="shared" si="34"/>
        <v>0</v>
      </c>
      <c r="HR13" s="11">
        <f t="shared" si="34"/>
        <v>0</v>
      </c>
      <c r="HS13" s="11">
        <f t="shared" si="34"/>
        <v>0</v>
      </c>
      <c r="HT13" s="11">
        <f t="shared" si="34"/>
        <v>0</v>
      </c>
      <c r="HU13" s="11">
        <f t="shared" si="34"/>
        <v>0</v>
      </c>
      <c r="HV13" s="11">
        <f t="shared" si="34"/>
        <v>0</v>
      </c>
      <c r="HW13" s="11">
        <f t="shared" si="34"/>
        <v>0</v>
      </c>
      <c r="HX13" s="11">
        <f t="shared" si="34"/>
        <v>0</v>
      </c>
      <c r="HY13" s="11">
        <f t="shared" si="34"/>
        <v>0</v>
      </c>
      <c r="HZ13" s="11">
        <f t="shared" si="34"/>
        <v>0</v>
      </c>
      <c r="IA13" s="11">
        <f t="shared" si="34"/>
        <v>0</v>
      </c>
      <c r="IB13" s="11">
        <f t="shared" si="34"/>
        <v>0</v>
      </c>
      <c r="IC13" s="11">
        <f t="shared" si="34"/>
        <v>0</v>
      </c>
      <c r="ID13" s="11">
        <f t="shared" si="34"/>
        <v>0</v>
      </c>
      <c r="IE13" s="11">
        <f t="shared" si="34"/>
        <v>0</v>
      </c>
      <c r="IF13" s="11">
        <f t="shared" si="34"/>
        <v>0</v>
      </c>
      <c r="IG13" s="11">
        <f t="shared" si="34"/>
        <v>0</v>
      </c>
      <c r="IH13" s="11">
        <f t="shared" si="34"/>
        <v>0</v>
      </c>
      <c r="II13" s="11">
        <f t="shared" si="34"/>
        <v>0</v>
      </c>
      <c r="IJ13" s="11">
        <f t="shared" si="34"/>
        <v>0</v>
      </c>
      <c r="IK13" s="11">
        <f t="shared" si="34"/>
        <v>0</v>
      </c>
      <c r="IL13" s="11">
        <f t="shared" si="34"/>
        <v>0</v>
      </c>
      <c r="IM13" s="11">
        <f t="shared" si="34"/>
        <v>0</v>
      </c>
      <c r="IN13" s="11">
        <f t="shared" si="34"/>
        <v>0</v>
      </c>
      <c r="IO13" s="11">
        <f t="shared" si="34"/>
        <v>0</v>
      </c>
      <c r="IP13" s="11">
        <f t="shared" si="34"/>
        <v>0</v>
      </c>
      <c r="IQ13" s="11">
        <f t="shared" si="34"/>
        <v>0</v>
      </c>
      <c r="IR13" s="11">
        <f t="shared" si="34"/>
        <v>0</v>
      </c>
      <c r="IS13" s="11">
        <f t="shared" si="34"/>
        <v>0</v>
      </c>
      <c r="IT13" s="11">
        <f t="shared" si="34"/>
        <v>0</v>
      </c>
      <c r="IU13" s="11">
        <f t="shared" si="34"/>
        <v>0</v>
      </c>
      <c r="IV13" s="11">
        <f t="shared" si="34"/>
        <v>0</v>
      </c>
      <c r="IW13" s="11">
        <f t="shared" si="34"/>
        <v>0</v>
      </c>
      <c r="IX13" s="11">
        <f t="shared" si="34"/>
        <v>0</v>
      </c>
      <c r="IY13" s="11">
        <f t="shared" si="34"/>
        <v>0</v>
      </c>
      <c r="IZ13" s="11">
        <f t="shared" ref="IZ13:LK13" si="35">(IZ12/12)*9</f>
        <v>0</v>
      </c>
      <c r="JA13" s="11">
        <f t="shared" si="35"/>
        <v>0</v>
      </c>
      <c r="JB13" s="11">
        <f t="shared" si="35"/>
        <v>0</v>
      </c>
      <c r="JC13" s="11">
        <f t="shared" si="35"/>
        <v>0</v>
      </c>
      <c r="JD13" s="11">
        <f t="shared" si="35"/>
        <v>0</v>
      </c>
      <c r="JE13" s="11">
        <f t="shared" si="35"/>
        <v>0</v>
      </c>
      <c r="JF13" s="11">
        <f t="shared" si="35"/>
        <v>0</v>
      </c>
      <c r="JG13" s="11">
        <f t="shared" si="35"/>
        <v>0</v>
      </c>
      <c r="JH13" s="11">
        <f t="shared" si="35"/>
        <v>0</v>
      </c>
      <c r="JI13" s="11">
        <f t="shared" si="35"/>
        <v>0</v>
      </c>
      <c r="JJ13" s="11">
        <f t="shared" si="35"/>
        <v>0</v>
      </c>
      <c r="JK13" s="11">
        <f t="shared" si="35"/>
        <v>0</v>
      </c>
      <c r="JL13" s="11">
        <f t="shared" si="35"/>
        <v>0</v>
      </c>
      <c r="JM13" s="11">
        <f t="shared" si="35"/>
        <v>0</v>
      </c>
      <c r="JN13" s="11">
        <f t="shared" si="35"/>
        <v>0</v>
      </c>
      <c r="JO13" s="11">
        <f t="shared" si="35"/>
        <v>0</v>
      </c>
      <c r="JP13" s="11">
        <f t="shared" si="35"/>
        <v>0</v>
      </c>
      <c r="JQ13" s="11">
        <f t="shared" si="35"/>
        <v>0</v>
      </c>
      <c r="JR13" s="11">
        <f t="shared" si="35"/>
        <v>0</v>
      </c>
      <c r="JS13" s="11">
        <f t="shared" si="35"/>
        <v>0</v>
      </c>
      <c r="JT13" s="11">
        <f t="shared" si="35"/>
        <v>0</v>
      </c>
      <c r="JU13" s="11">
        <f t="shared" si="35"/>
        <v>0</v>
      </c>
      <c r="JV13" s="11">
        <f t="shared" si="35"/>
        <v>2250</v>
      </c>
      <c r="JW13" s="11">
        <f t="shared" si="35"/>
        <v>0</v>
      </c>
      <c r="JX13" s="11">
        <f t="shared" si="35"/>
        <v>90</v>
      </c>
      <c r="JY13" s="11">
        <f t="shared" si="35"/>
        <v>0</v>
      </c>
      <c r="JZ13" s="11">
        <f t="shared" si="35"/>
        <v>0</v>
      </c>
      <c r="KA13" s="11">
        <f t="shared" si="35"/>
        <v>0</v>
      </c>
      <c r="KB13" s="11">
        <f t="shared" si="35"/>
        <v>0</v>
      </c>
      <c r="KC13" s="11">
        <f t="shared" si="35"/>
        <v>0</v>
      </c>
      <c r="KD13" s="11">
        <f t="shared" si="35"/>
        <v>375</v>
      </c>
      <c r="KE13" s="11">
        <f t="shared" si="35"/>
        <v>0</v>
      </c>
      <c r="KF13" s="11">
        <f t="shared" si="35"/>
        <v>75</v>
      </c>
      <c r="KG13" s="11">
        <f t="shared" si="35"/>
        <v>2625</v>
      </c>
      <c r="KH13" s="11">
        <f t="shared" si="35"/>
        <v>0</v>
      </c>
      <c r="KI13" s="11">
        <f t="shared" si="35"/>
        <v>750</v>
      </c>
      <c r="KJ13" s="11">
        <f t="shared" si="35"/>
        <v>0</v>
      </c>
      <c r="KK13" s="11">
        <f t="shared" si="35"/>
        <v>37.5</v>
      </c>
      <c r="KL13" s="11">
        <f t="shared" si="35"/>
        <v>0</v>
      </c>
      <c r="KM13" s="11">
        <f t="shared" si="35"/>
        <v>3.75</v>
      </c>
      <c r="KN13" s="11">
        <f t="shared" si="35"/>
        <v>0</v>
      </c>
      <c r="KO13" s="11">
        <f t="shared" si="35"/>
        <v>0</v>
      </c>
      <c r="KP13" s="11">
        <f t="shared" si="35"/>
        <v>0</v>
      </c>
      <c r="KQ13" s="11">
        <f t="shared" si="35"/>
        <v>0</v>
      </c>
      <c r="KR13" s="11">
        <f t="shared" si="35"/>
        <v>0</v>
      </c>
      <c r="KS13" s="11">
        <f t="shared" si="35"/>
        <v>0</v>
      </c>
      <c r="KT13" s="11">
        <f t="shared" si="35"/>
        <v>11.25</v>
      </c>
      <c r="KU13" s="11">
        <f t="shared" si="35"/>
        <v>75</v>
      </c>
      <c r="KV13" s="11">
        <f t="shared" si="35"/>
        <v>0</v>
      </c>
      <c r="KW13" s="11">
        <f t="shared" si="35"/>
        <v>15</v>
      </c>
      <c r="KX13" s="11">
        <f t="shared" si="35"/>
        <v>0</v>
      </c>
      <c r="KY13" s="11">
        <f t="shared" si="35"/>
        <v>0</v>
      </c>
      <c r="KZ13" s="11">
        <f t="shared" si="35"/>
        <v>0</v>
      </c>
      <c r="LA13" s="11">
        <f t="shared" si="35"/>
        <v>0</v>
      </c>
      <c r="LB13" s="11">
        <f t="shared" si="35"/>
        <v>37.5</v>
      </c>
      <c r="LC13" s="11">
        <f t="shared" si="35"/>
        <v>0</v>
      </c>
      <c r="LD13" s="11">
        <f t="shared" si="35"/>
        <v>15</v>
      </c>
      <c r="LE13" s="11">
        <f t="shared" si="35"/>
        <v>0</v>
      </c>
      <c r="LF13" s="11">
        <f t="shared" si="35"/>
        <v>112.5</v>
      </c>
      <c r="LG13" s="11">
        <f t="shared" si="35"/>
        <v>0</v>
      </c>
      <c r="LH13" s="11">
        <f t="shared" si="35"/>
        <v>15</v>
      </c>
      <c r="LI13" s="11">
        <f t="shared" si="35"/>
        <v>0</v>
      </c>
      <c r="LJ13" s="11">
        <f t="shared" si="35"/>
        <v>0</v>
      </c>
      <c r="LK13" s="11">
        <f t="shared" si="35"/>
        <v>0</v>
      </c>
      <c r="LL13" s="11">
        <f t="shared" ref="LL13:MG13" si="36">(LL12/12)*9</f>
        <v>0</v>
      </c>
      <c r="LM13" s="11">
        <f t="shared" si="36"/>
        <v>0</v>
      </c>
      <c r="LN13" s="11">
        <f t="shared" si="36"/>
        <v>0</v>
      </c>
      <c r="LO13" s="11">
        <f t="shared" si="36"/>
        <v>0</v>
      </c>
      <c r="LP13" s="11">
        <f t="shared" si="36"/>
        <v>0</v>
      </c>
      <c r="LQ13" s="11">
        <f t="shared" si="36"/>
        <v>75</v>
      </c>
      <c r="LR13" s="11">
        <f t="shared" si="36"/>
        <v>0</v>
      </c>
      <c r="LS13" s="11">
        <f t="shared" si="36"/>
        <v>0</v>
      </c>
      <c r="LT13" s="11">
        <f t="shared" si="36"/>
        <v>0</v>
      </c>
      <c r="LU13" s="11">
        <f t="shared" si="36"/>
        <v>37.5</v>
      </c>
      <c r="LV13" s="11">
        <f t="shared" si="36"/>
        <v>0</v>
      </c>
      <c r="LW13" s="11">
        <f t="shared" si="36"/>
        <v>0</v>
      </c>
      <c r="LX13" s="11">
        <f t="shared" si="36"/>
        <v>0</v>
      </c>
      <c r="LY13" s="11">
        <f t="shared" si="36"/>
        <v>75</v>
      </c>
      <c r="LZ13" s="11">
        <f t="shared" si="36"/>
        <v>22.5</v>
      </c>
      <c r="MA13" s="11">
        <f t="shared" si="36"/>
        <v>225</v>
      </c>
      <c r="MB13" s="11">
        <f t="shared" si="36"/>
        <v>0</v>
      </c>
      <c r="MC13" s="11">
        <f t="shared" si="36"/>
        <v>0</v>
      </c>
      <c r="MD13" s="11">
        <f t="shared" si="36"/>
        <v>0</v>
      </c>
      <c r="ME13" s="11">
        <f t="shared" si="36"/>
        <v>0</v>
      </c>
      <c r="MF13" s="11">
        <f t="shared" si="36"/>
        <v>0</v>
      </c>
      <c r="MG13" s="11">
        <f t="shared" si="36"/>
        <v>0</v>
      </c>
      <c r="MH13" s="11">
        <f t="shared" si="6"/>
        <v>6922.5</v>
      </c>
    </row>
    <row r="14" spans="1:346" ht="24.95" hidden="1" customHeight="1" x14ac:dyDescent="0.25">
      <c r="A14" s="13">
        <v>6.7</v>
      </c>
      <c r="B14" s="1" t="s">
        <v>350</v>
      </c>
      <c r="C14" s="10">
        <v>100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>
        <v>0</v>
      </c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>
        <v>0</v>
      </c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>
        <v>0</v>
      </c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>
        <v>700</v>
      </c>
      <c r="JX14" s="10"/>
      <c r="JY14" s="10"/>
      <c r="JZ14" s="10"/>
      <c r="KA14" s="10">
        <v>0</v>
      </c>
      <c r="KB14" s="10"/>
      <c r="KC14" s="10"/>
      <c r="KD14" s="10"/>
      <c r="KE14" s="10"/>
      <c r="KF14" s="10"/>
      <c r="KG14" s="10"/>
      <c r="KH14" s="10"/>
      <c r="KI14" s="10">
        <v>2500</v>
      </c>
      <c r="KJ14" s="10"/>
      <c r="KK14" s="10">
        <v>50</v>
      </c>
      <c r="KL14" s="10"/>
      <c r="KM14" s="10">
        <v>5</v>
      </c>
      <c r="KN14" s="10"/>
      <c r="KO14" s="10"/>
      <c r="KP14" s="10"/>
      <c r="KQ14" s="10"/>
      <c r="KR14" s="10"/>
      <c r="KS14" s="10"/>
      <c r="KT14" s="10"/>
      <c r="KU14" s="10">
        <v>100</v>
      </c>
      <c r="KV14" s="10"/>
      <c r="KW14" s="10"/>
      <c r="KX14" s="10"/>
      <c r="KY14" s="10"/>
      <c r="KZ14" s="10"/>
      <c r="LA14" s="10"/>
      <c r="LB14" s="10">
        <v>50</v>
      </c>
      <c r="LC14" s="10"/>
      <c r="LD14" s="10">
        <v>10</v>
      </c>
      <c r="LE14" s="10">
        <v>0</v>
      </c>
      <c r="LF14" s="10">
        <v>150</v>
      </c>
      <c r="LG14" s="10"/>
      <c r="LH14" s="10"/>
      <c r="LI14" s="10">
        <v>100</v>
      </c>
      <c r="LJ14" s="10"/>
      <c r="LK14" s="10"/>
      <c r="LL14" s="10"/>
      <c r="LM14" s="10"/>
      <c r="LN14" s="10"/>
      <c r="LO14" s="10">
        <v>50</v>
      </c>
      <c r="LP14" s="10"/>
      <c r="LQ14" s="10"/>
      <c r="LR14" s="10"/>
      <c r="LS14" s="10"/>
      <c r="LT14" s="10"/>
      <c r="LU14" s="10">
        <v>50</v>
      </c>
      <c r="LV14" s="10">
        <v>0</v>
      </c>
      <c r="LW14" s="10"/>
      <c r="LX14" s="10"/>
      <c r="LY14" s="10"/>
      <c r="LZ14" s="10">
        <v>10</v>
      </c>
      <c r="MA14" s="10"/>
      <c r="MB14" s="10"/>
      <c r="MC14" s="10"/>
      <c r="MD14" s="10"/>
      <c r="ME14" s="10"/>
      <c r="MF14" s="10"/>
      <c r="MG14" s="10"/>
      <c r="MH14" s="10">
        <f t="shared" si="6"/>
        <v>3875</v>
      </c>
    </row>
    <row r="15" spans="1:346" s="7" customFormat="1" ht="24.95" customHeight="1" x14ac:dyDescent="0.25">
      <c r="A15" s="14">
        <v>7.2</v>
      </c>
      <c r="B15" s="6" t="s">
        <v>350</v>
      </c>
      <c r="C15" s="11">
        <f>(C14/12)*9</f>
        <v>75</v>
      </c>
      <c r="D15" s="11">
        <f t="shared" ref="D15:BO15" si="37">(D14/12)*9</f>
        <v>0</v>
      </c>
      <c r="E15" s="11">
        <f t="shared" si="37"/>
        <v>0</v>
      </c>
      <c r="F15" s="11">
        <f t="shared" si="37"/>
        <v>0</v>
      </c>
      <c r="G15" s="11">
        <f t="shared" si="37"/>
        <v>0</v>
      </c>
      <c r="H15" s="11">
        <f t="shared" si="37"/>
        <v>0</v>
      </c>
      <c r="I15" s="11">
        <f t="shared" si="37"/>
        <v>0</v>
      </c>
      <c r="J15" s="11">
        <f t="shared" si="37"/>
        <v>0</v>
      </c>
      <c r="K15" s="11">
        <f t="shared" si="37"/>
        <v>0</v>
      </c>
      <c r="L15" s="11">
        <f t="shared" si="37"/>
        <v>0</v>
      </c>
      <c r="M15" s="11">
        <f t="shared" si="37"/>
        <v>0</v>
      </c>
      <c r="N15" s="11">
        <f t="shared" si="37"/>
        <v>0</v>
      </c>
      <c r="O15" s="11">
        <f t="shared" si="37"/>
        <v>0</v>
      </c>
      <c r="P15" s="11">
        <f t="shared" si="37"/>
        <v>0</v>
      </c>
      <c r="Q15" s="11">
        <f t="shared" si="37"/>
        <v>0</v>
      </c>
      <c r="R15" s="11">
        <f t="shared" si="37"/>
        <v>0</v>
      </c>
      <c r="S15" s="11">
        <f t="shared" si="37"/>
        <v>0</v>
      </c>
      <c r="T15" s="11">
        <f t="shared" si="37"/>
        <v>0</v>
      </c>
      <c r="U15" s="11">
        <f t="shared" si="37"/>
        <v>0</v>
      </c>
      <c r="V15" s="11">
        <f t="shared" si="37"/>
        <v>0</v>
      </c>
      <c r="W15" s="11">
        <f t="shared" si="37"/>
        <v>0</v>
      </c>
      <c r="X15" s="11">
        <f t="shared" si="37"/>
        <v>0</v>
      </c>
      <c r="Y15" s="11">
        <f t="shared" si="37"/>
        <v>0</v>
      </c>
      <c r="Z15" s="11">
        <f t="shared" si="37"/>
        <v>0</v>
      </c>
      <c r="AA15" s="11">
        <f t="shared" si="37"/>
        <v>0</v>
      </c>
      <c r="AB15" s="11">
        <f t="shared" si="37"/>
        <v>0</v>
      </c>
      <c r="AC15" s="11">
        <f t="shared" si="37"/>
        <v>0</v>
      </c>
      <c r="AD15" s="11">
        <f t="shared" si="37"/>
        <v>0</v>
      </c>
      <c r="AE15" s="11">
        <f t="shared" si="37"/>
        <v>0</v>
      </c>
      <c r="AF15" s="11">
        <f t="shared" si="37"/>
        <v>0</v>
      </c>
      <c r="AG15" s="11">
        <f t="shared" si="37"/>
        <v>0</v>
      </c>
      <c r="AH15" s="11">
        <f t="shared" si="37"/>
        <v>0</v>
      </c>
      <c r="AI15" s="11">
        <f t="shared" si="37"/>
        <v>0</v>
      </c>
      <c r="AJ15" s="11">
        <f t="shared" si="37"/>
        <v>0</v>
      </c>
      <c r="AK15" s="11">
        <f t="shared" si="37"/>
        <v>0</v>
      </c>
      <c r="AL15" s="11">
        <f t="shared" si="37"/>
        <v>0</v>
      </c>
      <c r="AM15" s="11">
        <f t="shared" si="37"/>
        <v>0</v>
      </c>
      <c r="AN15" s="11">
        <f t="shared" si="37"/>
        <v>0</v>
      </c>
      <c r="AO15" s="11">
        <f t="shared" si="37"/>
        <v>0</v>
      </c>
      <c r="AP15" s="11">
        <f t="shared" si="37"/>
        <v>0</v>
      </c>
      <c r="AQ15" s="11">
        <f t="shared" si="37"/>
        <v>0</v>
      </c>
      <c r="AR15" s="11">
        <f t="shared" si="37"/>
        <v>0</v>
      </c>
      <c r="AS15" s="11">
        <f t="shared" si="37"/>
        <v>0</v>
      </c>
      <c r="AT15" s="11">
        <f t="shared" si="37"/>
        <v>0</v>
      </c>
      <c r="AU15" s="11">
        <f t="shared" si="37"/>
        <v>0</v>
      </c>
      <c r="AV15" s="11">
        <f t="shared" si="37"/>
        <v>0</v>
      </c>
      <c r="AW15" s="11">
        <f t="shared" si="37"/>
        <v>0</v>
      </c>
      <c r="AX15" s="11">
        <f t="shared" si="37"/>
        <v>0</v>
      </c>
      <c r="AY15" s="11">
        <f t="shared" si="37"/>
        <v>0</v>
      </c>
      <c r="AZ15" s="11">
        <f t="shared" si="37"/>
        <v>0</v>
      </c>
      <c r="BA15" s="11">
        <f t="shared" si="37"/>
        <v>0</v>
      </c>
      <c r="BB15" s="11">
        <f t="shared" si="37"/>
        <v>0</v>
      </c>
      <c r="BC15" s="11">
        <f t="shared" si="37"/>
        <v>0</v>
      </c>
      <c r="BD15" s="11">
        <f t="shared" si="37"/>
        <v>0</v>
      </c>
      <c r="BE15" s="11">
        <f t="shared" si="37"/>
        <v>0</v>
      </c>
      <c r="BF15" s="11">
        <f t="shared" si="37"/>
        <v>0</v>
      </c>
      <c r="BG15" s="11">
        <f t="shared" si="37"/>
        <v>0</v>
      </c>
      <c r="BH15" s="11">
        <f t="shared" si="37"/>
        <v>0</v>
      </c>
      <c r="BI15" s="11">
        <f t="shared" si="37"/>
        <v>0</v>
      </c>
      <c r="BJ15" s="11">
        <f t="shared" si="37"/>
        <v>0</v>
      </c>
      <c r="BK15" s="11">
        <f t="shared" si="37"/>
        <v>0</v>
      </c>
      <c r="BL15" s="11">
        <f t="shared" si="37"/>
        <v>0</v>
      </c>
      <c r="BM15" s="11">
        <f t="shared" si="37"/>
        <v>0</v>
      </c>
      <c r="BN15" s="11">
        <f t="shared" si="37"/>
        <v>0</v>
      </c>
      <c r="BO15" s="11">
        <f t="shared" si="37"/>
        <v>0</v>
      </c>
      <c r="BP15" s="11">
        <f t="shared" ref="BP15:EA15" si="38">(BP14/12)*9</f>
        <v>0</v>
      </c>
      <c r="BQ15" s="11">
        <f t="shared" si="38"/>
        <v>0</v>
      </c>
      <c r="BR15" s="11">
        <f t="shared" si="38"/>
        <v>0</v>
      </c>
      <c r="BS15" s="11">
        <f t="shared" si="38"/>
        <v>0</v>
      </c>
      <c r="BT15" s="11">
        <f t="shared" si="38"/>
        <v>0</v>
      </c>
      <c r="BU15" s="11">
        <f t="shared" si="38"/>
        <v>0</v>
      </c>
      <c r="BV15" s="11">
        <f t="shared" si="38"/>
        <v>0</v>
      </c>
      <c r="BW15" s="11">
        <f t="shared" si="38"/>
        <v>0</v>
      </c>
      <c r="BX15" s="11">
        <f t="shared" si="38"/>
        <v>0</v>
      </c>
      <c r="BY15" s="11">
        <f t="shared" si="38"/>
        <v>0</v>
      </c>
      <c r="BZ15" s="11">
        <f t="shared" si="38"/>
        <v>0</v>
      </c>
      <c r="CA15" s="11">
        <f t="shared" si="38"/>
        <v>0</v>
      </c>
      <c r="CB15" s="11">
        <f t="shared" si="38"/>
        <v>0</v>
      </c>
      <c r="CC15" s="11">
        <f t="shared" si="38"/>
        <v>0</v>
      </c>
      <c r="CD15" s="11">
        <f t="shared" si="38"/>
        <v>0</v>
      </c>
      <c r="CE15" s="11">
        <f t="shared" si="38"/>
        <v>0</v>
      </c>
      <c r="CF15" s="11">
        <f t="shared" si="38"/>
        <v>0</v>
      </c>
      <c r="CG15" s="11">
        <f t="shared" si="38"/>
        <v>0</v>
      </c>
      <c r="CH15" s="11">
        <f t="shared" si="38"/>
        <v>0</v>
      </c>
      <c r="CI15" s="11">
        <f t="shared" si="38"/>
        <v>0</v>
      </c>
      <c r="CJ15" s="11">
        <f t="shared" si="38"/>
        <v>0</v>
      </c>
      <c r="CK15" s="11">
        <f t="shared" si="38"/>
        <v>0</v>
      </c>
      <c r="CL15" s="11">
        <f t="shared" si="38"/>
        <v>0</v>
      </c>
      <c r="CM15" s="11">
        <f t="shared" si="38"/>
        <v>0</v>
      </c>
      <c r="CN15" s="11">
        <f t="shared" si="38"/>
        <v>0</v>
      </c>
      <c r="CO15" s="11">
        <f t="shared" si="38"/>
        <v>0</v>
      </c>
      <c r="CP15" s="11">
        <f t="shared" si="38"/>
        <v>0</v>
      </c>
      <c r="CQ15" s="11">
        <f t="shared" si="38"/>
        <v>0</v>
      </c>
      <c r="CR15" s="11">
        <f t="shared" si="38"/>
        <v>0</v>
      </c>
      <c r="CS15" s="11">
        <f t="shared" si="38"/>
        <v>0</v>
      </c>
      <c r="CT15" s="11">
        <f t="shared" si="38"/>
        <v>0</v>
      </c>
      <c r="CU15" s="11">
        <f t="shared" si="38"/>
        <v>0</v>
      </c>
      <c r="CV15" s="11">
        <f t="shared" si="38"/>
        <v>0</v>
      </c>
      <c r="CW15" s="11">
        <f t="shared" si="38"/>
        <v>0</v>
      </c>
      <c r="CX15" s="11">
        <f t="shared" si="38"/>
        <v>0</v>
      </c>
      <c r="CY15" s="11">
        <f t="shared" si="38"/>
        <v>0</v>
      </c>
      <c r="CZ15" s="11">
        <f t="shared" si="38"/>
        <v>0</v>
      </c>
      <c r="DA15" s="11">
        <f t="shared" si="38"/>
        <v>0</v>
      </c>
      <c r="DB15" s="11">
        <f t="shared" si="38"/>
        <v>0</v>
      </c>
      <c r="DC15" s="11">
        <f t="shared" si="38"/>
        <v>0</v>
      </c>
      <c r="DD15" s="11">
        <f t="shared" si="38"/>
        <v>0</v>
      </c>
      <c r="DE15" s="11">
        <f t="shared" si="38"/>
        <v>0</v>
      </c>
      <c r="DF15" s="11">
        <f t="shared" si="38"/>
        <v>0</v>
      </c>
      <c r="DG15" s="11">
        <f t="shared" si="38"/>
        <v>0</v>
      </c>
      <c r="DH15" s="11">
        <f t="shared" si="38"/>
        <v>0</v>
      </c>
      <c r="DI15" s="11">
        <f t="shared" si="38"/>
        <v>0</v>
      </c>
      <c r="DJ15" s="11">
        <f t="shared" si="38"/>
        <v>0</v>
      </c>
      <c r="DK15" s="11">
        <f t="shared" si="38"/>
        <v>0</v>
      </c>
      <c r="DL15" s="11">
        <f t="shared" si="38"/>
        <v>0</v>
      </c>
      <c r="DM15" s="11">
        <f t="shared" si="38"/>
        <v>0</v>
      </c>
      <c r="DN15" s="11">
        <f t="shared" si="38"/>
        <v>0</v>
      </c>
      <c r="DO15" s="11">
        <f t="shared" si="38"/>
        <v>0</v>
      </c>
      <c r="DP15" s="11">
        <f t="shared" si="38"/>
        <v>0</v>
      </c>
      <c r="DQ15" s="11">
        <f t="shared" si="38"/>
        <v>0</v>
      </c>
      <c r="DR15" s="11">
        <f t="shared" si="38"/>
        <v>0</v>
      </c>
      <c r="DS15" s="11">
        <f t="shared" si="38"/>
        <v>0</v>
      </c>
      <c r="DT15" s="11">
        <f t="shared" si="38"/>
        <v>0</v>
      </c>
      <c r="DU15" s="11">
        <f t="shared" si="38"/>
        <v>0</v>
      </c>
      <c r="DV15" s="11">
        <f t="shared" si="38"/>
        <v>0</v>
      </c>
      <c r="DW15" s="11">
        <f t="shared" si="38"/>
        <v>0</v>
      </c>
      <c r="DX15" s="11">
        <f t="shared" si="38"/>
        <v>0</v>
      </c>
      <c r="DY15" s="11">
        <f t="shared" si="38"/>
        <v>0</v>
      </c>
      <c r="DZ15" s="11">
        <f t="shared" si="38"/>
        <v>0</v>
      </c>
      <c r="EA15" s="11">
        <f t="shared" si="38"/>
        <v>0</v>
      </c>
      <c r="EB15" s="11">
        <f t="shared" ref="EB15:GM15" si="39">(EB14/12)*9</f>
        <v>0</v>
      </c>
      <c r="EC15" s="11">
        <f t="shared" si="39"/>
        <v>0</v>
      </c>
      <c r="ED15" s="11">
        <f t="shared" si="39"/>
        <v>0</v>
      </c>
      <c r="EE15" s="11">
        <f t="shared" si="39"/>
        <v>0</v>
      </c>
      <c r="EF15" s="11">
        <f t="shared" si="39"/>
        <v>0</v>
      </c>
      <c r="EG15" s="11">
        <f t="shared" si="39"/>
        <v>0</v>
      </c>
      <c r="EH15" s="11">
        <f t="shared" si="39"/>
        <v>0</v>
      </c>
      <c r="EI15" s="11">
        <f t="shared" si="39"/>
        <v>0</v>
      </c>
      <c r="EJ15" s="11">
        <f t="shared" si="39"/>
        <v>0</v>
      </c>
      <c r="EK15" s="11">
        <f t="shared" si="39"/>
        <v>0</v>
      </c>
      <c r="EL15" s="11">
        <f t="shared" si="39"/>
        <v>0</v>
      </c>
      <c r="EM15" s="11">
        <f t="shared" si="39"/>
        <v>0</v>
      </c>
      <c r="EN15" s="11">
        <f t="shared" si="39"/>
        <v>0</v>
      </c>
      <c r="EO15" s="11">
        <f t="shared" si="39"/>
        <v>0</v>
      </c>
      <c r="EP15" s="11">
        <f t="shared" si="39"/>
        <v>0</v>
      </c>
      <c r="EQ15" s="11">
        <f t="shared" si="39"/>
        <v>0</v>
      </c>
      <c r="ER15" s="11">
        <f t="shared" si="39"/>
        <v>0</v>
      </c>
      <c r="ES15" s="11">
        <f t="shared" si="39"/>
        <v>0</v>
      </c>
      <c r="ET15" s="11">
        <f t="shared" si="39"/>
        <v>0</v>
      </c>
      <c r="EU15" s="11">
        <f t="shared" si="39"/>
        <v>0</v>
      </c>
      <c r="EV15" s="11">
        <f t="shared" si="39"/>
        <v>0</v>
      </c>
      <c r="EW15" s="11">
        <f t="shared" si="39"/>
        <v>0</v>
      </c>
      <c r="EX15" s="11">
        <f t="shared" si="39"/>
        <v>0</v>
      </c>
      <c r="EY15" s="11">
        <f t="shared" si="39"/>
        <v>0</v>
      </c>
      <c r="EZ15" s="11">
        <f t="shared" si="39"/>
        <v>0</v>
      </c>
      <c r="FA15" s="11">
        <f t="shared" si="39"/>
        <v>0</v>
      </c>
      <c r="FB15" s="11">
        <f t="shared" si="39"/>
        <v>0</v>
      </c>
      <c r="FC15" s="11">
        <f t="shared" si="39"/>
        <v>0</v>
      </c>
      <c r="FD15" s="11">
        <f t="shared" si="39"/>
        <v>0</v>
      </c>
      <c r="FE15" s="11">
        <f t="shared" si="39"/>
        <v>0</v>
      </c>
      <c r="FF15" s="11">
        <f t="shared" si="39"/>
        <v>0</v>
      </c>
      <c r="FG15" s="11">
        <f t="shared" si="39"/>
        <v>0</v>
      </c>
      <c r="FH15" s="11">
        <f t="shared" si="39"/>
        <v>0</v>
      </c>
      <c r="FI15" s="11">
        <f t="shared" si="39"/>
        <v>0</v>
      </c>
      <c r="FJ15" s="11">
        <f t="shared" si="39"/>
        <v>0</v>
      </c>
      <c r="FK15" s="11">
        <f t="shared" si="39"/>
        <v>0</v>
      </c>
      <c r="FL15" s="11">
        <f t="shared" si="39"/>
        <v>0</v>
      </c>
      <c r="FM15" s="11">
        <f t="shared" si="39"/>
        <v>0</v>
      </c>
      <c r="FN15" s="11">
        <f t="shared" si="39"/>
        <v>0</v>
      </c>
      <c r="FO15" s="11">
        <f t="shared" si="39"/>
        <v>0</v>
      </c>
      <c r="FP15" s="11">
        <f t="shared" si="39"/>
        <v>0</v>
      </c>
      <c r="FQ15" s="11">
        <f t="shared" si="39"/>
        <v>0</v>
      </c>
      <c r="FR15" s="11">
        <f t="shared" si="39"/>
        <v>0</v>
      </c>
      <c r="FS15" s="11">
        <f t="shared" si="39"/>
        <v>0</v>
      </c>
      <c r="FT15" s="11">
        <f t="shared" si="39"/>
        <v>0</v>
      </c>
      <c r="FU15" s="11">
        <f t="shared" si="39"/>
        <v>0</v>
      </c>
      <c r="FV15" s="11">
        <f t="shared" si="39"/>
        <v>0</v>
      </c>
      <c r="FW15" s="11">
        <f t="shared" si="39"/>
        <v>0</v>
      </c>
      <c r="FX15" s="11">
        <f t="shared" si="39"/>
        <v>0</v>
      </c>
      <c r="FY15" s="11">
        <f t="shared" si="39"/>
        <v>0</v>
      </c>
      <c r="FZ15" s="11">
        <f t="shared" si="39"/>
        <v>0</v>
      </c>
      <c r="GA15" s="11">
        <f t="shared" si="39"/>
        <v>0</v>
      </c>
      <c r="GB15" s="11">
        <f t="shared" si="39"/>
        <v>0</v>
      </c>
      <c r="GC15" s="11">
        <f t="shared" si="39"/>
        <v>0</v>
      </c>
      <c r="GD15" s="11">
        <f t="shared" si="39"/>
        <v>0</v>
      </c>
      <c r="GE15" s="11">
        <f t="shared" si="39"/>
        <v>0</v>
      </c>
      <c r="GF15" s="11">
        <f t="shared" si="39"/>
        <v>0</v>
      </c>
      <c r="GG15" s="11">
        <f t="shared" si="39"/>
        <v>0</v>
      </c>
      <c r="GH15" s="11">
        <f t="shared" si="39"/>
        <v>0</v>
      </c>
      <c r="GI15" s="11">
        <f t="shared" si="39"/>
        <v>0</v>
      </c>
      <c r="GJ15" s="11">
        <f t="shared" si="39"/>
        <v>0</v>
      </c>
      <c r="GK15" s="11">
        <f t="shared" si="39"/>
        <v>0</v>
      </c>
      <c r="GL15" s="11">
        <f t="shared" si="39"/>
        <v>0</v>
      </c>
      <c r="GM15" s="11">
        <f t="shared" si="39"/>
        <v>0</v>
      </c>
      <c r="GN15" s="11">
        <f t="shared" ref="GN15:IY15" si="40">(GN14/12)*9</f>
        <v>0</v>
      </c>
      <c r="GO15" s="11">
        <f t="shared" si="40"/>
        <v>0</v>
      </c>
      <c r="GP15" s="11">
        <f t="shared" si="40"/>
        <v>0</v>
      </c>
      <c r="GQ15" s="11">
        <f t="shared" si="40"/>
        <v>0</v>
      </c>
      <c r="GR15" s="11">
        <f t="shared" si="40"/>
        <v>0</v>
      </c>
      <c r="GS15" s="11">
        <f t="shared" si="40"/>
        <v>0</v>
      </c>
      <c r="GT15" s="11">
        <f t="shared" si="40"/>
        <v>0</v>
      </c>
      <c r="GU15" s="11">
        <f t="shared" si="40"/>
        <v>0</v>
      </c>
      <c r="GV15" s="11">
        <f t="shared" si="40"/>
        <v>0</v>
      </c>
      <c r="GW15" s="11">
        <f t="shared" si="40"/>
        <v>0</v>
      </c>
      <c r="GX15" s="11">
        <f t="shared" si="40"/>
        <v>0</v>
      </c>
      <c r="GY15" s="11">
        <f t="shared" si="40"/>
        <v>0</v>
      </c>
      <c r="GZ15" s="11">
        <f t="shared" si="40"/>
        <v>0</v>
      </c>
      <c r="HA15" s="11">
        <f t="shared" si="40"/>
        <v>0</v>
      </c>
      <c r="HB15" s="11">
        <f t="shared" si="40"/>
        <v>0</v>
      </c>
      <c r="HC15" s="11">
        <f t="shared" si="40"/>
        <v>0</v>
      </c>
      <c r="HD15" s="11">
        <f t="shared" si="40"/>
        <v>0</v>
      </c>
      <c r="HE15" s="11">
        <f t="shared" si="40"/>
        <v>0</v>
      </c>
      <c r="HF15" s="11">
        <f t="shared" si="40"/>
        <v>0</v>
      </c>
      <c r="HG15" s="11">
        <f t="shared" si="40"/>
        <v>0</v>
      </c>
      <c r="HH15" s="11">
        <f t="shared" si="40"/>
        <v>0</v>
      </c>
      <c r="HI15" s="11">
        <f t="shared" si="40"/>
        <v>0</v>
      </c>
      <c r="HJ15" s="11">
        <f t="shared" si="40"/>
        <v>0</v>
      </c>
      <c r="HK15" s="11">
        <f t="shared" si="40"/>
        <v>0</v>
      </c>
      <c r="HL15" s="11">
        <f t="shared" si="40"/>
        <v>0</v>
      </c>
      <c r="HM15" s="11">
        <f t="shared" si="40"/>
        <v>0</v>
      </c>
      <c r="HN15" s="11">
        <f t="shared" si="40"/>
        <v>0</v>
      </c>
      <c r="HO15" s="11">
        <f t="shared" si="40"/>
        <v>0</v>
      </c>
      <c r="HP15" s="11">
        <f t="shared" si="40"/>
        <v>0</v>
      </c>
      <c r="HQ15" s="11">
        <f t="shared" si="40"/>
        <v>0</v>
      </c>
      <c r="HR15" s="11">
        <f t="shared" si="40"/>
        <v>0</v>
      </c>
      <c r="HS15" s="11">
        <f t="shared" si="40"/>
        <v>0</v>
      </c>
      <c r="HT15" s="11">
        <f t="shared" si="40"/>
        <v>0</v>
      </c>
      <c r="HU15" s="11">
        <f t="shared" si="40"/>
        <v>0</v>
      </c>
      <c r="HV15" s="11">
        <f t="shared" si="40"/>
        <v>0</v>
      </c>
      <c r="HW15" s="11">
        <f t="shared" si="40"/>
        <v>0</v>
      </c>
      <c r="HX15" s="11">
        <f t="shared" si="40"/>
        <v>0</v>
      </c>
      <c r="HY15" s="11">
        <f t="shared" si="40"/>
        <v>0</v>
      </c>
      <c r="HZ15" s="11">
        <f t="shared" si="40"/>
        <v>0</v>
      </c>
      <c r="IA15" s="11">
        <f t="shared" si="40"/>
        <v>0</v>
      </c>
      <c r="IB15" s="11">
        <f t="shared" si="40"/>
        <v>0</v>
      </c>
      <c r="IC15" s="11">
        <f t="shared" si="40"/>
        <v>0</v>
      </c>
      <c r="ID15" s="11">
        <f t="shared" si="40"/>
        <v>0</v>
      </c>
      <c r="IE15" s="11">
        <f t="shared" si="40"/>
        <v>0</v>
      </c>
      <c r="IF15" s="11">
        <f t="shared" si="40"/>
        <v>0</v>
      </c>
      <c r="IG15" s="11">
        <f t="shared" si="40"/>
        <v>0</v>
      </c>
      <c r="IH15" s="11">
        <f t="shared" si="40"/>
        <v>0</v>
      </c>
      <c r="II15" s="11">
        <f t="shared" si="40"/>
        <v>0</v>
      </c>
      <c r="IJ15" s="11">
        <f t="shared" si="40"/>
        <v>0</v>
      </c>
      <c r="IK15" s="11">
        <f t="shared" si="40"/>
        <v>0</v>
      </c>
      <c r="IL15" s="11">
        <f t="shared" si="40"/>
        <v>0</v>
      </c>
      <c r="IM15" s="11">
        <f t="shared" si="40"/>
        <v>0</v>
      </c>
      <c r="IN15" s="11">
        <f t="shared" si="40"/>
        <v>0</v>
      </c>
      <c r="IO15" s="11">
        <f t="shared" si="40"/>
        <v>0</v>
      </c>
      <c r="IP15" s="11">
        <f t="shared" si="40"/>
        <v>0</v>
      </c>
      <c r="IQ15" s="11">
        <f t="shared" si="40"/>
        <v>0</v>
      </c>
      <c r="IR15" s="11">
        <f t="shared" si="40"/>
        <v>0</v>
      </c>
      <c r="IS15" s="11">
        <f t="shared" si="40"/>
        <v>0</v>
      </c>
      <c r="IT15" s="11">
        <f t="shared" si="40"/>
        <v>0</v>
      </c>
      <c r="IU15" s="11">
        <f t="shared" si="40"/>
        <v>0</v>
      </c>
      <c r="IV15" s="11">
        <f t="shared" si="40"/>
        <v>0</v>
      </c>
      <c r="IW15" s="11">
        <f t="shared" si="40"/>
        <v>0</v>
      </c>
      <c r="IX15" s="11">
        <f t="shared" si="40"/>
        <v>0</v>
      </c>
      <c r="IY15" s="11">
        <f t="shared" si="40"/>
        <v>0</v>
      </c>
      <c r="IZ15" s="11">
        <f t="shared" ref="IZ15:LK15" si="41">(IZ14/12)*9</f>
        <v>0</v>
      </c>
      <c r="JA15" s="11">
        <f t="shared" si="41"/>
        <v>0</v>
      </c>
      <c r="JB15" s="11">
        <f t="shared" si="41"/>
        <v>0</v>
      </c>
      <c r="JC15" s="11">
        <f t="shared" si="41"/>
        <v>0</v>
      </c>
      <c r="JD15" s="11">
        <f t="shared" si="41"/>
        <v>0</v>
      </c>
      <c r="JE15" s="11">
        <f t="shared" si="41"/>
        <v>0</v>
      </c>
      <c r="JF15" s="11">
        <f t="shared" si="41"/>
        <v>0</v>
      </c>
      <c r="JG15" s="11">
        <f t="shared" si="41"/>
        <v>0</v>
      </c>
      <c r="JH15" s="11">
        <f t="shared" si="41"/>
        <v>0</v>
      </c>
      <c r="JI15" s="11">
        <f t="shared" si="41"/>
        <v>0</v>
      </c>
      <c r="JJ15" s="11">
        <f t="shared" si="41"/>
        <v>0</v>
      </c>
      <c r="JK15" s="11">
        <f t="shared" si="41"/>
        <v>0</v>
      </c>
      <c r="JL15" s="11">
        <f t="shared" si="41"/>
        <v>0</v>
      </c>
      <c r="JM15" s="11">
        <f t="shared" si="41"/>
        <v>0</v>
      </c>
      <c r="JN15" s="11">
        <f t="shared" si="41"/>
        <v>0</v>
      </c>
      <c r="JO15" s="11">
        <f t="shared" si="41"/>
        <v>0</v>
      </c>
      <c r="JP15" s="11">
        <f t="shared" si="41"/>
        <v>0</v>
      </c>
      <c r="JQ15" s="11">
        <f t="shared" si="41"/>
        <v>0</v>
      </c>
      <c r="JR15" s="11">
        <f t="shared" si="41"/>
        <v>0</v>
      </c>
      <c r="JS15" s="11">
        <f t="shared" si="41"/>
        <v>0</v>
      </c>
      <c r="JT15" s="11">
        <f t="shared" si="41"/>
        <v>0</v>
      </c>
      <c r="JU15" s="11">
        <f t="shared" si="41"/>
        <v>0</v>
      </c>
      <c r="JV15" s="11">
        <f t="shared" si="41"/>
        <v>0</v>
      </c>
      <c r="JW15" s="11">
        <f t="shared" si="41"/>
        <v>525</v>
      </c>
      <c r="JX15" s="11">
        <f t="shared" si="41"/>
        <v>0</v>
      </c>
      <c r="JY15" s="11">
        <f t="shared" si="41"/>
        <v>0</v>
      </c>
      <c r="JZ15" s="11">
        <f t="shared" si="41"/>
        <v>0</v>
      </c>
      <c r="KA15" s="11">
        <f t="shared" si="41"/>
        <v>0</v>
      </c>
      <c r="KB15" s="11">
        <f t="shared" si="41"/>
        <v>0</v>
      </c>
      <c r="KC15" s="11">
        <f t="shared" si="41"/>
        <v>0</v>
      </c>
      <c r="KD15" s="11">
        <f t="shared" si="41"/>
        <v>0</v>
      </c>
      <c r="KE15" s="11">
        <f t="shared" si="41"/>
        <v>0</v>
      </c>
      <c r="KF15" s="11">
        <f t="shared" si="41"/>
        <v>0</v>
      </c>
      <c r="KG15" s="11">
        <f t="shared" si="41"/>
        <v>0</v>
      </c>
      <c r="KH15" s="11">
        <f t="shared" si="41"/>
        <v>0</v>
      </c>
      <c r="KI15" s="11">
        <f t="shared" si="41"/>
        <v>1875</v>
      </c>
      <c r="KJ15" s="11">
        <f t="shared" si="41"/>
        <v>0</v>
      </c>
      <c r="KK15" s="11">
        <f t="shared" si="41"/>
        <v>37.5</v>
      </c>
      <c r="KL15" s="11">
        <f t="shared" si="41"/>
        <v>0</v>
      </c>
      <c r="KM15" s="11">
        <f t="shared" si="41"/>
        <v>3.75</v>
      </c>
      <c r="KN15" s="11">
        <f t="shared" si="41"/>
        <v>0</v>
      </c>
      <c r="KO15" s="11">
        <f t="shared" si="41"/>
        <v>0</v>
      </c>
      <c r="KP15" s="11">
        <f t="shared" si="41"/>
        <v>0</v>
      </c>
      <c r="KQ15" s="11">
        <f t="shared" si="41"/>
        <v>0</v>
      </c>
      <c r="KR15" s="11">
        <f t="shared" si="41"/>
        <v>0</v>
      </c>
      <c r="KS15" s="11">
        <f t="shared" si="41"/>
        <v>0</v>
      </c>
      <c r="KT15" s="11">
        <f t="shared" si="41"/>
        <v>0</v>
      </c>
      <c r="KU15" s="11">
        <f t="shared" si="41"/>
        <v>75</v>
      </c>
      <c r="KV15" s="11">
        <f t="shared" si="41"/>
        <v>0</v>
      </c>
      <c r="KW15" s="11">
        <f t="shared" si="41"/>
        <v>0</v>
      </c>
      <c r="KX15" s="11">
        <f t="shared" si="41"/>
        <v>0</v>
      </c>
      <c r="KY15" s="11">
        <f t="shared" si="41"/>
        <v>0</v>
      </c>
      <c r="KZ15" s="11">
        <f t="shared" si="41"/>
        <v>0</v>
      </c>
      <c r="LA15" s="11">
        <f t="shared" si="41"/>
        <v>0</v>
      </c>
      <c r="LB15" s="11">
        <f t="shared" si="41"/>
        <v>37.5</v>
      </c>
      <c r="LC15" s="11">
        <f t="shared" si="41"/>
        <v>0</v>
      </c>
      <c r="LD15" s="11">
        <f t="shared" si="41"/>
        <v>7.5</v>
      </c>
      <c r="LE15" s="11">
        <f t="shared" si="41"/>
        <v>0</v>
      </c>
      <c r="LF15" s="11">
        <f t="shared" si="41"/>
        <v>112.5</v>
      </c>
      <c r="LG15" s="11">
        <f t="shared" si="41"/>
        <v>0</v>
      </c>
      <c r="LH15" s="11">
        <f t="shared" si="41"/>
        <v>0</v>
      </c>
      <c r="LI15" s="11">
        <f t="shared" si="41"/>
        <v>75</v>
      </c>
      <c r="LJ15" s="11">
        <f t="shared" si="41"/>
        <v>0</v>
      </c>
      <c r="LK15" s="11">
        <f t="shared" si="41"/>
        <v>0</v>
      </c>
      <c r="LL15" s="11">
        <f t="shared" ref="LL15:MG15" si="42">(LL14/12)*9</f>
        <v>0</v>
      </c>
      <c r="LM15" s="11">
        <f t="shared" si="42"/>
        <v>0</v>
      </c>
      <c r="LN15" s="11">
        <f t="shared" si="42"/>
        <v>0</v>
      </c>
      <c r="LO15" s="11">
        <f t="shared" si="42"/>
        <v>37.5</v>
      </c>
      <c r="LP15" s="11">
        <f t="shared" si="42"/>
        <v>0</v>
      </c>
      <c r="LQ15" s="11">
        <f t="shared" si="42"/>
        <v>0</v>
      </c>
      <c r="LR15" s="11">
        <f t="shared" si="42"/>
        <v>0</v>
      </c>
      <c r="LS15" s="11">
        <f t="shared" si="42"/>
        <v>0</v>
      </c>
      <c r="LT15" s="11">
        <f t="shared" si="42"/>
        <v>0</v>
      </c>
      <c r="LU15" s="11">
        <f t="shared" si="42"/>
        <v>37.5</v>
      </c>
      <c r="LV15" s="11">
        <f t="shared" si="42"/>
        <v>0</v>
      </c>
      <c r="LW15" s="11">
        <f t="shared" si="42"/>
        <v>0</v>
      </c>
      <c r="LX15" s="11">
        <f t="shared" si="42"/>
        <v>0</v>
      </c>
      <c r="LY15" s="11">
        <f t="shared" si="42"/>
        <v>0</v>
      </c>
      <c r="LZ15" s="11">
        <f t="shared" si="42"/>
        <v>7.5</v>
      </c>
      <c r="MA15" s="11">
        <f t="shared" si="42"/>
        <v>0</v>
      </c>
      <c r="MB15" s="11">
        <f t="shared" si="42"/>
        <v>0</v>
      </c>
      <c r="MC15" s="11">
        <f t="shared" si="42"/>
        <v>0</v>
      </c>
      <c r="MD15" s="11">
        <f t="shared" si="42"/>
        <v>0</v>
      </c>
      <c r="ME15" s="11">
        <f t="shared" si="42"/>
        <v>0</v>
      </c>
      <c r="MF15" s="11">
        <f t="shared" si="42"/>
        <v>0</v>
      </c>
      <c r="MG15" s="11">
        <f t="shared" si="42"/>
        <v>0</v>
      </c>
      <c r="MH15" s="11">
        <f t="shared" si="6"/>
        <v>2906.25</v>
      </c>
    </row>
    <row r="16" spans="1:346" s="5" customFormat="1" ht="24.95" hidden="1" customHeight="1" x14ac:dyDescent="0.25">
      <c r="A16" s="13">
        <v>7.7</v>
      </c>
      <c r="B16" s="4" t="s">
        <v>351</v>
      </c>
      <c r="C16" s="10">
        <v>100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>
        <v>0</v>
      </c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>
        <v>0</v>
      </c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>
        <v>0</v>
      </c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>
        <v>850</v>
      </c>
      <c r="JX16" s="10"/>
      <c r="JY16" s="10"/>
      <c r="JZ16" s="10"/>
      <c r="KA16" s="10">
        <v>0</v>
      </c>
      <c r="KB16" s="10"/>
      <c r="KC16" s="10"/>
      <c r="KD16" s="10"/>
      <c r="KE16" s="10"/>
      <c r="KF16" s="10"/>
      <c r="KG16" s="10"/>
      <c r="KH16" s="10"/>
      <c r="KI16" s="10">
        <v>2000</v>
      </c>
      <c r="KJ16" s="10"/>
      <c r="KK16" s="10">
        <v>50</v>
      </c>
      <c r="KL16" s="10"/>
      <c r="KM16" s="10">
        <v>5</v>
      </c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>
        <v>10</v>
      </c>
      <c r="LE16" s="10">
        <v>0</v>
      </c>
      <c r="LF16" s="10"/>
      <c r="LG16" s="10"/>
      <c r="LH16" s="10"/>
      <c r="LI16" s="10">
        <v>100</v>
      </c>
      <c r="LJ16" s="10"/>
      <c r="LK16" s="10"/>
      <c r="LL16" s="10"/>
      <c r="LM16" s="10"/>
      <c r="LN16" s="10"/>
      <c r="LO16" s="10">
        <v>50</v>
      </c>
      <c r="LP16" s="10"/>
      <c r="LQ16" s="10"/>
      <c r="LR16" s="10">
        <v>100</v>
      </c>
      <c r="LS16" s="10"/>
      <c r="LT16" s="10"/>
      <c r="LU16" s="10"/>
      <c r="LV16" s="10">
        <v>0</v>
      </c>
      <c r="LW16" s="10"/>
      <c r="LX16" s="10"/>
      <c r="LY16" s="10">
        <v>10</v>
      </c>
      <c r="LZ16" s="10">
        <v>10</v>
      </c>
      <c r="MA16" s="10"/>
      <c r="MB16" s="10"/>
      <c r="MC16" s="10"/>
      <c r="MD16" s="10"/>
      <c r="ME16" s="10"/>
      <c r="MF16" s="10"/>
      <c r="MG16" s="10"/>
      <c r="MH16" s="10">
        <f t="shared" si="6"/>
        <v>3285</v>
      </c>
    </row>
    <row r="17" spans="1:346" s="9" customFormat="1" ht="24.95" customHeight="1" x14ac:dyDescent="0.25">
      <c r="A17" s="14">
        <v>8.1999999999999993</v>
      </c>
      <c r="B17" s="8" t="s">
        <v>351</v>
      </c>
      <c r="C17" s="11">
        <f>(C16/12)*9</f>
        <v>75</v>
      </c>
      <c r="D17" s="11">
        <f t="shared" ref="D17:BO17" si="43">(D16/12)*9</f>
        <v>0</v>
      </c>
      <c r="E17" s="11">
        <f t="shared" si="43"/>
        <v>0</v>
      </c>
      <c r="F17" s="11">
        <f t="shared" si="43"/>
        <v>0</v>
      </c>
      <c r="G17" s="11">
        <f t="shared" si="43"/>
        <v>0</v>
      </c>
      <c r="H17" s="11">
        <f t="shared" si="43"/>
        <v>0</v>
      </c>
      <c r="I17" s="11">
        <f t="shared" si="43"/>
        <v>0</v>
      </c>
      <c r="J17" s="11">
        <f t="shared" si="43"/>
        <v>0</v>
      </c>
      <c r="K17" s="11">
        <f t="shared" si="43"/>
        <v>0</v>
      </c>
      <c r="L17" s="11">
        <f t="shared" si="43"/>
        <v>0</v>
      </c>
      <c r="M17" s="11">
        <f t="shared" si="43"/>
        <v>0</v>
      </c>
      <c r="N17" s="11">
        <f t="shared" si="43"/>
        <v>0</v>
      </c>
      <c r="O17" s="11">
        <f t="shared" si="43"/>
        <v>0</v>
      </c>
      <c r="P17" s="11">
        <f t="shared" si="43"/>
        <v>0</v>
      </c>
      <c r="Q17" s="11">
        <f t="shared" si="43"/>
        <v>0</v>
      </c>
      <c r="R17" s="11">
        <f t="shared" si="43"/>
        <v>0</v>
      </c>
      <c r="S17" s="11">
        <f t="shared" si="43"/>
        <v>0</v>
      </c>
      <c r="T17" s="11">
        <f t="shared" si="43"/>
        <v>0</v>
      </c>
      <c r="U17" s="11">
        <f t="shared" si="43"/>
        <v>0</v>
      </c>
      <c r="V17" s="11">
        <f t="shared" si="43"/>
        <v>0</v>
      </c>
      <c r="W17" s="11">
        <f t="shared" si="43"/>
        <v>0</v>
      </c>
      <c r="X17" s="11">
        <f t="shared" si="43"/>
        <v>0</v>
      </c>
      <c r="Y17" s="11">
        <f t="shared" si="43"/>
        <v>0</v>
      </c>
      <c r="Z17" s="11">
        <f t="shared" si="43"/>
        <v>0</v>
      </c>
      <c r="AA17" s="11">
        <f t="shared" si="43"/>
        <v>0</v>
      </c>
      <c r="AB17" s="11">
        <f t="shared" si="43"/>
        <v>0</v>
      </c>
      <c r="AC17" s="11">
        <f t="shared" si="43"/>
        <v>0</v>
      </c>
      <c r="AD17" s="11">
        <f t="shared" si="43"/>
        <v>0</v>
      </c>
      <c r="AE17" s="11">
        <f t="shared" si="43"/>
        <v>0</v>
      </c>
      <c r="AF17" s="11">
        <f t="shared" si="43"/>
        <v>0</v>
      </c>
      <c r="AG17" s="11">
        <f t="shared" si="43"/>
        <v>0</v>
      </c>
      <c r="AH17" s="11">
        <f t="shared" si="43"/>
        <v>0</v>
      </c>
      <c r="AI17" s="11">
        <f t="shared" si="43"/>
        <v>0</v>
      </c>
      <c r="AJ17" s="11">
        <f t="shared" si="43"/>
        <v>0</v>
      </c>
      <c r="AK17" s="11">
        <f t="shared" si="43"/>
        <v>0</v>
      </c>
      <c r="AL17" s="11">
        <f t="shared" si="43"/>
        <v>0</v>
      </c>
      <c r="AM17" s="11">
        <f t="shared" si="43"/>
        <v>0</v>
      </c>
      <c r="AN17" s="11">
        <f t="shared" si="43"/>
        <v>0</v>
      </c>
      <c r="AO17" s="11">
        <f t="shared" si="43"/>
        <v>0</v>
      </c>
      <c r="AP17" s="11">
        <f t="shared" si="43"/>
        <v>0</v>
      </c>
      <c r="AQ17" s="11">
        <f t="shared" si="43"/>
        <v>0</v>
      </c>
      <c r="AR17" s="11">
        <f t="shared" si="43"/>
        <v>0</v>
      </c>
      <c r="AS17" s="11">
        <f t="shared" si="43"/>
        <v>0</v>
      </c>
      <c r="AT17" s="11">
        <f t="shared" si="43"/>
        <v>0</v>
      </c>
      <c r="AU17" s="11">
        <f t="shared" si="43"/>
        <v>0</v>
      </c>
      <c r="AV17" s="11">
        <f t="shared" si="43"/>
        <v>0</v>
      </c>
      <c r="AW17" s="11">
        <f t="shared" si="43"/>
        <v>0</v>
      </c>
      <c r="AX17" s="11">
        <f t="shared" si="43"/>
        <v>0</v>
      </c>
      <c r="AY17" s="11">
        <f t="shared" si="43"/>
        <v>0</v>
      </c>
      <c r="AZ17" s="11">
        <f t="shared" si="43"/>
        <v>0</v>
      </c>
      <c r="BA17" s="11">
        <f t="shared" si="43"/>
        <v>0</v>
      </c>
      <c r="BB17" s="11">
        <f t="shared" si="43"/>
        <v>0</v>
      </c>
      <c r="BC17" s="11">
        <f t="shared" si="43"/>
        <v>0</v>
      </c>
      <c r="BD17" s="11">
        <f t="shared" si="43"/>
        <v>0</v>
      </c>
      <c r="BE17" s="11">
        <f t="shared" si="43"/>
        <v>0</v>
      </c>
      <c r="BF17" s="11">
        <f t="shared" si="43"/>
        <v>0</v>
      </c>
      <c r="BG17" s="11">
        <f t="shared" si="43"/>
        <v>0</v>
      </c>
      <c r="BH17" s="11">
        <f t="shared" si="43"/>
        <v>0</v>
      </c>
      <c r="BI17" s="11">
        <f t="shared" si="43"/>
        <v>0</v>
      </c>
      <c r="BJ17" s="11">
        <f t="shared" si="43"/>
        <v>0</v>
      </c>
      <c r="BK17" s="11">
        <f t="shared" si="43"/>
        <v>0</v>
      </c>
      <c r="BL17" s="11">
        <f t="shared" si="43"/>
        <v>0</v>
      </c>
      <c r="BM17" s="11">
        <f t="shared" si="43"/>
        <v>0</v>
      </c>
      <c r="BN17" s="11">
        <f t="shared" si="43"/>
        <v>0</v>
      </c>
      <c r="BO17" s="11">
        <f t="shared" si="43"/>
        <v>0</v>
      </c>
      <c r="BP17" s="11">
        <f t="shared" ref="BP17:EA17" si="44">(BP16/12)*9</f>
        <v>0</v>
      </c>
      <c r="BQ17" s="11">
        <f t="shared" si="44"/>
        <v>0</v>
      </c>
      <c r="BR17" s="11">
        <f t="shared" si="44"/>
        <v>0</v>
      </c>
      <c r="BS17" s="11">
        <f t="shared" si="44"/>
        <v>0</v>
      </c>
      <c r="BT17" s="11">
        <f t="shared" si="44"/>
        <v>0</v>
      </c>
      <c r="BU17" s="11">
        <f t="shared" si="44"/>
        <v>0</v>
      </c>
      <c r="BV17" s="11">
        <f t="shared" si="44"/>
        <v>0</v>
      </c>
      <c r="BW17" s="11">
        <f t="shared" si="44"/>
        <v>0</v>
      </c>
      <c r="BX17" s="11">
        <f t="shared" si="44"/>
        <v>0</v>
      </c>
      <c r="BY17" s="11">
        <f t="shared" si="44"/>
        <v>0</v>
      </c>
      <c r="BZ17" s="11">
        <f t="shared" si="44"/>
        <v>0</v>
      </c>
      <c r="CA17" s="11">
        <f t="shared" si="44"/>
        <v>0</v>
      </c>
      <c r="CB17" s="11">
        <f t="shared" si="44"/>
        <v>0</v>
      </c>
      <c r="CC17" s="11">
        <f t="shared" si="44"/>
        <v>0</v>
      </c>
      <c r="CD17" s="11">
        <f t="shared" si="44"/>
        <v>0</v>
      </c>
      <c r="CE17" s="11">
        <f t="shared" si="44"/>
        <v>0</v>
      </c>
      <c r="CF17" s="11">
        <f t="shared" si="44"/>
        <v>0</v>
      </c>
      <c r="CG17" s="11">
        <f t="shared" si="44"/>
        <v>0</v>
      </c>
      <c r="CH17" s="11">
        <f t="shared" si="44"/>
        <v>0</v>
      </c>
      <c r="CI17" s="11">
        <f t="shared" si="44"/>
        <v>0</v>
      </c>
      <c r="CJ17" s="11">
        <f t="shared" si="44"/>
        <v>0</v>
      </c>
      <c r="CK17" s="11">
        <f t="shared" si="44"/>
        <v>0</v>
      </c>
      <c r="CL17" s="11">
        <f t="shared" si="44"/>
        <v>0</v>
      </c>
      <c r="CM17" s="11">
        <f t="shared" si="44"/>
        <v>0</v>
      </c>
      <c r="CN17" s="11">
        <f t="shared" si="44"/>
        <v>0</v>
      </c>
      <c r="CO17" s="11">
        <f t="shared" si="44"/>
        <v>0</v>
      </c>
      <c r="CP17" s="11">
        <f t="shared" si="44"/>
        <v>0</v>
      </c>
      <c r="CQ17" s="11">
        <f t="shared" si="44"/>
        <v>0</v>
      </c>
      <c r="CR17" s="11">
        <f t="shared" si="44"/>
        <v>0</v>
      </c>
      <c r="CS17" s="11">
        <f t="shared" si="44"/>
        <v>0</v>
      </c>
      <c r="CT17" s="11">
        <f t="shared" si="44"/>
        <v>0</v>
      </c>
      <c r="CU17" s="11">
        <f t="shared" si="44"/>
        <v>0</v>
      </c>
      <c r="CV17" s="11">
        <f t="shared" si="44"/>
        <v>0</v>
      </c>
      <c r="CW17" s="11">
        <f t="shared" si="44"/>
        <v>0</v>
      </c>
      <c r="CX17" s="11">
        <f t="shared" si="44"/>
        <v>0</v>
      </c>
      <c r="CY17" s="11">
        <f t="shared" si="44"/>
        <v>0</v>
      </c>
      <c r="CZ17" s="11">
        <f t="shared" si="44"/>
        <v>0</v>
      </c>
      <c r="DA17" s="11">
        <f t="shared" si="44"/>
        <v>0</v>
      </c>
      <c r="DB17" s="11">
        <f t="shared" si="44"/>
        <v>0</v>
      </c>
      <c r="DC17" s="11">
        <f t="shared" si="44"/>
        <v>0</v>
      </c>
      <c r="DD17" s="11">
        <f t="shared" si="44"/>
        <v>0</v>
      </c>
      <c r="DE17" s="11">
        <f t="shared" si="44"/>
        <v>0</v>
      </c>
      <c r="DF17" s="11">
        <f t="shared" si="44"/>
        <v>0</v>
      </c>
      <c r="DG17" s="11">
        <f t="shared" si="44"/>
        <v>0</v>
      </c>
      <c r="DH17" s="11">
        <f t="shared" si="44"/>
        <v>0</v>
      </c>
      <c r="DI17" s="11">
        <f t="shared" si="44"/>
        <v>0</v>
      </c>
      <c r="DJ17" s="11">
        <f t="shared" si="44"/>
        <v>0</v>
      </c>
      <c r="DK17" s="11">
        <f t="shared" si="44"/>
        <v>0</v>
      </c>
      <c r="DL17" s="11">
        <f t="shared" si="44"/>
        <v>0</v>
      </c>
      <c r="DM17" s="11">
        <f t="shared" si="44"/>
        <v>0</v>
      </c>
      <c r="DN17" s="11">
        <f t="shared" si="44"/>
        <v>0</v>
      </c>
      <c r="DO17" s="11">
        <f t="shared" si="44"/>
        <v>0</v>
      </c>
      <c r="DP17" s="11">
        <f t="shared" si="44"/>
        <v>0</v>
      </c>
      <c r="DQ17" s="11">
        <f t="shared" si="44"/>
        <v>0</v>
      </c>
      <c r="DR17" s="11">
        <f t="shared" si="44"/>
        <v>0</v>
      </c>
      <c r="DS17" s="11">
        <f t="shared" si="44"/>
        <v>0</v>
      </c>
      <c r="DT17" s="11">
        <f t="shared" si="44"/>
        <v>0</v>
      </c>
      <c r="DU17" s="11">
        <f t="shared" si="44"/>
        <v>0</v>
      </c>
      <c r="DV17" s="11">
        <f t="shared" si="44"/>
        <v>0</v>
      </c>
      <c r="DW17" s="11">
        <f t="shared" si="44"/>
        <v>0</v>
      </c>
      <c r="DX17" s="11">
        <f t="shared" si="44"/>
        <v>0</v>
      </c>
      <c r="DY17" s="11">
        <f t="shared" si="44"/>
        <v>0</v>
      </c>
      <c r="DZ17" s="11">
        <f t="shared" si="44"/>
        <v>0</v>
      </c>
      <c r="EA17" s="11">
        <f t="shared" si="44"/>
        <v>0</v>
      </c>
      <c r="EB17" s="11">
        <f t="shared" ref="EB17:GM17" si="45">(EB16/12)*9</f>
        <v>0</v>
      </c>
      <c r="EC17" s="11">
        <f t="shared" si="45"/>
        <v>0</v>
      </c>
      <c r="ED17" s="11">
        <f t="shared" si="45"/>
        <v>0</v>
      </c>
      <c r="EE17" s="11">
        <f t="shared" si="45"/>
        <v>0</v>
      </c>
      <c r="EF17" s="11">
        <f t="shared" si="45"/>
        <v>0</v>
      </c>
      <c r="EG17" s="11">
        <f t="shared" si="45"/>
        <v>0</v>
      </c>
      <c r="EH17" s="11">
        <f t="shared" si="45"/>
        <v>0</v>
      </c>
      <c r="EI17" s="11">
        <f t="shared" si="45"/>
        <v>0</v>
      </c>
      <c r="EJ17" s="11">
        <f t="shared" si="45"/>
        <v>0</v>
      </c>
      <c r="EK17" s="11">
        <f t="shared" si="45"/>
        <v>0</v>
      </c>
      <c r="EL17" s="11">
        <f t="shared" si="45"/>
        <v>0</v>
      </c>
      <c r="EM17" s="11">
        <f t="shared" si="45"/>
        <v>0</v>
      </c>
      <c r="EN17" s="11">
        <f t="shared" si="45"/>
        <v>0</v>
      </c>
      <c r="EO17" s="11">
        <f t="shared" si="45"/>
        <v>0</v>
      </c>
      <c r="EP17" s="11">
        <f t="shared" si="45"/>
        <v>0</v>
      </c>
      <c r="EQ17" s="11">
        <f t="shared" si="45"/>
        <v>0</v>
      </c>
      <c r="ER17" s="11">
        <f t="shared" si="45"/>
        <v>0</v>
      </c>
      <c r="ES17" s="11">
        <f t="shared" si="45"/>
        <v>0</v>
      </c>
      <c r="ET17" s="11">
        <f t="shared" si="45"/>
        <v>0</v>
      </c>
      <c r="EU17" s="11">
        <f t="shared" si="45"/>
        <v>0</v>
      </c>
      <c r="EV17" s="11">
        <f t="shared" si="45"/>
        <v>0</v>
      </c>
      <c r="EW17" s="11">
        <f t="shared" si="45"/>
        <v>0</v>
      </c>
      <c r="EX17" s="11">
        <f t="shared" si="45"/>
        <v>0</v>
      </c>
      <c r="EY17" s="11">
        <f t="shared" si="45"/>
        <v>0</v>
      </c>
      <c r="EZ17" s="11">
        <f t="shared" si="45"/>
        <v>0</v>
      </c>
      <c r="FA17" s="11">
        <f t="shared" si="45"/>
        <v>0</v>
      </c>
      <c r="FB17" s="11">
        <f t="shared" si="45"/>
        <v>0</v>
      </c>
      <c r="FC17" s="11">
        <f t="shared" si="45"/>
        <v>0</v>
      </c>
      <c r="FD17" s="11">
        <f t="shared" si="45"/>
        <v>0</v>
      </c>
      <c r="FE17" s="11">
        <f t="shared" si="45"/>
        <v>0</v>
      </c>
      <c r="FF17" s="11">
        <f t="shared" si="45"/>
        <v>0</v>
      </c>
      <c r="FG17" s="11">
        <f t="shared" si="45"/>
        <v>0</v>
      </c>
      <c r="FH17" s="11">
        <f t="shared" si="45"/>
        <v>0</v>
      </c>
      <c r="FI17" s="11">
        <f t="shared" si="45"/>
        <v>0</v>
      </c>
      <c r="FJ17" s="11">
        <f t="shared" si="45"/>
        <v>0</v>
      </c>
      <c r="FK17" s="11">
        <f t="shared" si="45"/>
        <v>0</v>
      </c>
      <c r="FL17" s="11">
        <f t="shared" si="45"/>
        <v>0</v>
      </c>
      <c r="FM17" s="11">
        <f t="shared" si="45"/>
        <v>0</v>
      </c>
      <c r="FN17" s="11">
        <f t="shared" si="45"/>
        <v>0</v>
      </c>
      <c r="FO17" s="11">
        <f t="shared" si="45"/>
        <v>0</v>
      </c>
      <c r="FP17" s="11">
        <f t="shared" si="45"/>
        <v>0</v>
      </c>
      <c r="FQ17" s="11">
        <f t="shared" si="45"/>
        <v>0</v>
      </c>
      <c r="FR17" s="11">
        <f t="shared" si="45"/>
        <v>0</v>
      </c>
      <c r="FS17" s="11">
        <f t="shared" si="45"/>
        <v>0</v>
      </c>
      <c r="FT17" s="11">
        <f t="shared" si="45"/>
        <v>0</v>
      </c>
      <c r="FU17" s="11">
        <f t="shared" si="45"/>
        <v>0</v>
      </c>
      <c r="FV17" s="11">
        <f t="shared" si="45"/>
        <v>0</v>
      </c>
      <c r="FW17" s="11">
        <f t="shared" si="45"/>
        <v>0</v>
      </c>
      <c r="FX17" s="11">
        <f t="shared" si="45"/>
        <v>0</v>
      </c>
      <c r="FY17" s="11">
        <f t="shared" si="45"/>
        <v>0</v>
      </c>
      <c r="FZ17" s="11">
        <f t="shared" si="45"/>
        <v>0</v>
      </c>
      <c r="GA17" s="11">
        <f t="shared" si="45"/>
        <v>0</v>
      </c>
      <c r="GB17" s="11">
        <f t="shared" si="45"/>
        <v>0</v>
      </c>
      <c r="GC17" s="11">
        <f t="shared" si="45"/>
        <v>0</v>
      </c>
      <c r="GD17" s="11">
        <f t="shared" si="45"/>
        <v>0</v>
      </c>
      <c r="GE17" s="11">
        <f t="shared" si="45"/>
        <v>0</v>
      </c>
      <c r="GF17" s="11">
        <f t="shared" si="45"/>
        <v>0</v>
      </c>
      <c r="GG17" s="11">
        <f t="shared" si="45"/>
        <v>0</v>
      </c>
      <c r="GH17" s="11">
        <f t="shared" si="45"/>
        <v>0</v>
      </c>
      <c r="GI17" s="11">
        <f t="shared" si="45"/>
        <v>0</v>
      </c>
      <c r="GJ17" s="11">
        <f t="shared" si="45"/>
        <v>0</v>
      </c>
      <c r="GK17" s="11">
        <f t="shared" si="45"/>
        <v>0</v>
      </c>
      <c r="GL17" s="11">
        <f t="shared" si="45"/>
        <v>0</v>
      </c>
      <c r="GM17" s="11">
        <f t="shared" si="45"/>
        <v>0</v>
      </c>
      <c r="GN17" s="11">
        <f t="shared" ref="GN17:IY17" si="46">(GN16/12)*9</f>
        <v>0</v>
      </c>
      <c r="GO17" s="11">
        <f t="shared" si="46"/>
        <v>0</v>
      </c>
      <c r="GP17" s="11">
        <f t="shared" si="46"/>
        <v>0</v>
      </c>
      <c r="GQ17" s="11">
        <f t="shared" si="46"/>
        <v>0</v>
      </c>
      <c r="GR17" s="11">
        <f t="shared" si="46"/>
        <v>0</v>
      </c>
      <c r="GS17" s="11">
        <f t="shared" si="46"/>
        <v>0</v>
      </c>
      <c r="GT17" s="11">
        <f t="shared" si="46"/>
        <v>0</v>
      </c>
      <c r="GU17" s="11">
        <f t="shared" si="46"/>
        <v>0</v>
      </c>
      <c r="GV17" s="11">
        <f t="shared" si="46"/>
        <v>0</v>
      </c>
      <c r="GW17" s="11">
        <f t="shared" si="46"/>
        <v>0</v>
      </c>
      <c r="GX17" s="11">
        <f t="shared" si="46"/>
        <v>0</v>
      </c>
      <c r="GY17" s="11">
        <f t="shared" si="46"/>
        <v>0</v>
      </c>
      <c r="GZ17" s="11">
        <f t="shared" si="46"/>
        <v>0</v>
      </c>
      <c r="HA17" s="11">
        <f t="shared" si="46"/>
        <v>0</v>
      </c>
      <c r="HB17" s="11">
        <f t="shared" si="46"/>
        <v>0</v>
      </c>
      <c r="HC17" s="11">
        <f t="shared" si="46"/>
        <v>0</v>
      </c>
      <c r="HD17" s="11">
        <f t="shared" si="46"/>
        <v>0</v>
      </c>
      <c r="HE17" s="11">
        <f t="shared" si="46"/>
        <v>0</v>
      </c>
      <c r="HF17" s="11">
        <f t="shared" si="46"/>
        <v>0</v>
      </c>
      <c r="HG17" s="11">
        <f t="shared" si="46"/>
        <v>0</v>
      </c>
      <c r="HH17" s="11">
        <f t="shared" si="46"/>
        <v>0</v>
      </c>
      <c r="HI17" s="11">
        <f t="shared" si="46"/>
        <v>0</v>
      </c>
      <c r="HJ17" s="11">
        <f t="shared" si="46"/>
        <v>0</v>
      </c>
      <c r="HK17" s="11">
        <f t="shared" si="46"/>
        <v>0</v>
      </c>
      <c r="HL17" s="11">
        <f t="shared" si="46"/>
        <v>0</v>
      </c>
      <c r="HM17" s="11">
        <f t="shared" si="46"/>
        <v>0</v>
      </c>
      <c r="HN17" s="11">
        <f t="shared" si="46"/>
        <v>0</v>
      </c>
      <c r="HO17" s="11">
        <f t="shared" si="46"/>
        <v>0</v>
      </c>
      <c r="HP17" s="11">
        <f t="shared" si="46"/>
        <v>0</v>
      </c>
      <c r="HQ17" s="11">
        <f t="shared" si="46"/>
        <v>0</v>
      </c>
      <c r="HR17" s="11">
        <f t="shared" si="46"/>
        <v>0</v>
      </c>
      <c r="HS17" s="11">
        <f t="shared" si="46"/>
        <v>0</v>
      </c>
      <c r="HT17" s="11">
        <f t="shared" si="46"/>
        <v>0</v>
      </c>
      <c r="HU17" s="11">
        <f t="shared" si="46"/>
        <v>0</v>
      </c>
      <c r="HV17" s="11">
        <f t="shared" si="46"/>
        <v>0</v>
      </c>
      <c r="HW17" s="11">
        <f t="shared" si="46"/>
        <v>0</v>
      </c>
      <c r="HX17" s="11">
        <f t="shared" si="46"/>
        <v>0</v>
      </c>
      <c r="HY17" s="11">
        <f t="shared" si="46"/>
        <v>0</v>
      </c>
      <c r="HZ17" s="11">
        <f t="shared" si="46"/>
        <v>0</v>
      </c>
      <c r="IA17" s="11">
        <f t="shared" si="46"/>
        <v>0</v>
      </c>
      <c r="IB17" s="11">
        <f t="shared" si="46"/>
        <v>0</v>
      </c>
      <c r="IC17" s="11">
        <f t="shared" si="46"/>
        <v>0</v>
      </c>
      <c r="ID17" s="11">
        <f t="shared" si="46"/>
        <v>0</v>
      </c>
      <c r="IE17" s="11">
        <f t="shared" si="46"/>
        <v>0</v>
      </c>
      <c r="IF17" s="11">
        <f t="shared" si="46"/>
        <v>0</v>
      </c>
      <c r="IG17" s="11">
        <f t="shared" si="46"/>
        <v>0</v>
      </c>
      <c r="IH17" s="11">
        <f t="shared" si="46"/>
        <v>0</v>
      </c>
      <c r="II17" s="11">
        <f t="shared" si="46"/>
        <v>0</v>
      </c>
      <c r="IJ17" s="11">
        <f t="shared" si="46"/>
        <v>0</v>
      </c>
      <c r="IK17" s="11">
        <f t="shared" si="46"/>
        <v>0</v>
      </c>
      <c r="IL17" s="11">
        <f t="shared" si="46"/>
        <v>0</v>
      </c>
      <c r="IM17" s="11">
        <f t="shared" si="46"/>
        <v>0</v>
      </c>
      <c r="IN17" s="11">
        <f t="shared" si="46"/>
        <v>0</v>
      </c>
      <c r="IO17" s="11">
        <f t="shared" si="46"/>
        <v>0</v>
      </c>
      <c r="IP17" s="11">
        <f t="shared" si="46"/>
        <v>0</v>
      </c>
      <c r="IQ17" s="11">
        <f t="shared" si="46"/>
        <v>0</v>
      </c>
      <c r="IR17" s="11">
        <f t="shared" si="46"/>
        <v>0</v>
      </c>
      <c r="IS17" s="11">
        <f t="shared" si="46"/>
        <v>0</v>
      </c>
      <c r="IT17" s="11">
        <f t="shared" si="46"/>
        <v>0</v>
      </c>
      <c r="IU17" s="11">
        <f t="shared" si="46"/>
        <v>0</v>
      </c>
      <c r="IV17" s="11">
        <f t="shared" si="46"/>
        <v>0</v>
      </c>
      <c r="IW17" s="11">
        <f t="shared" si="46"/>
        <v>0</v>
      </c>
      <c r="IX17" s="11">
        <f t="shared" si="46"/>
        <v>0</v>
      </c>
      <c r="IY17" s="11">
        <f t="shared" si="46"/>
        <v>0</v>
      </c>
      <c r="IZ17" s="11">
        <f t="shared" ref="IZ17:LK17" si="47">(IZ16/12)*9</f>
        <v>0</v>
      </c>
      <c r="JA17" s="11">
        <f t="shared" si="47"/>
        <v>0</v>
      </c>
      <c r="JB17" s="11">
        <f t="shared" si="47"/>
        <v>0</v>
      </c>
      <c r="JC17" s="11">
        <f t="shared" si="47"/>
        <v>0</v>
      </c>
      <c r="JD17" s="11">
        <f t="shared" si="47"/>
        <v>0</v>
      </c>
      <c r="JE17" s="11">
        <f t="shared" si="47"/>
        <v>0</v>
      </c>
      <c r="JF17" s="11">
        <f t="shared" si="47"/>
        <v>0</v>
      </c>
      <c r="JG17" s="11">
        <f t="shared" si="47"/>
        <v>0</v>
      </c>
      <c r="JH17" s="11">
        <f t="shared" si="47"/>
        <v>0</v>
      </c>
      <c r="JI17" s="11">
        <f t="shared" si="47"/>
        <v>0</v>
      </c>
      <c r="JJ17" s="11">
        <f t="shared" si="47"/>
        <v>0</v>
      </c>
      <c r="JK17" s="11">
        <f t="shared" si="47"/>
        <v>0</v>
      </c>
      <c r="JL17" s="11">
        <f t="shared" si="47"/>
        <v>0</v>
      </c>
      <c r="JM17" s="11">
        <f t="shared" si="47"/>
        <v>0</v>
      </c>
      <c r="JN17" s="11">
        <f t="shared" si="47"/>
        <v>0</v>
      </c>
      <c r="JO17" s="11">
        <f t="shared" si="47"/>
        <v>0</v>
      </c>
      <c r="JP17" s="11">
        <f t="shared" si="47"/>
        <v>0</v>
      </c>
      <c r="JQ17" s="11">
        <f t="shared" si="47"/>
        <v>0</v>
      </c>
      <c r="JR17" s="11">
        <f t="shared" si="47"/>
        <v>0</v>
      </c>
      <c r="JS17" s="11">
        <f t="shared" si="47"/>
        <v>0</v>
      </c>
      <c r="JT17" s="11">
        <f t="shared" si="47"/>
        <v>0</v>
      </c>
      <c r="JU17" s="11">
        <f t="shared" si="47"/>
        <v>0</v>
      </c>
      <c r="JV17" s="11">
        <f t="shared" si="47"/>
        <v>0</v>
      </c>
      <c r="JW17" s="11">
        <f t="shared" si="47"/>
        <v>637.5</v>
      </c>
      <c r="JX17" s="11">
        <f t="shared" si="47"/>
        <v>0</v>
      </c>
      <c r="JY17" s="11">
        <f t="shared" si="47"/>
        <v>0</v>
      </c>
      <c r="JZ17" s="11">
        <f t="shared" si="47"/>
        <v>0</v>
      </c>
      <c r="KA17" s="11">
        <f t="shared" si="47"/>
        <v>0</v>
      </c>
      <c r="KB17" s="11">
        <f t="shared" si="47"/>
        <v>0</v>
      </c>
      <c r="KC17" s="11">
        <f t="shared" si="47"/>
        <v>0</v>
      </c>
      <c r="KD17" s="11">
        <f t="shared" si="47"/>
        <v>0</v>
      </c>
      <c r="KE17" s="11">
        <f t="shared" si="47"/>
        <v>0</v>
      </c>
      <c r="KF17" s="11">
        <f t="shared" si="47"/>
        <v>0</v>
      </c>
      <c r="KG17" s="11">
        <f t="shared" si="47"/>
        <v>0</v>
      </c>
      <c r="KH17" s="11">
        <f t="shared" si="47"/>
        <v>0</v>
      </c>
      <c r="KI17" s="11">
        <f t="shared" si="47"/>
        <v>1500</v>
      </c>
      <c r="KJ17" s="11">
        <f t="shared" si="47"/>
        <v>0</v>
      </c>
      <c r="KK17" s="11">
        <f t="shared" si="47"/>
        <v>37.5</v>
      </c>
      <c r="KL17" s="11">
        <f t="shared" si="47"/>
        <v>0</v>
      </c>
      <c r="KM17" s="11">
        <f t="shared" si="47"/>
        <v>3.75</v>
      </c>
      <c r="KN17" s="11">
        <f t="shared" si="47"/>
        <v>0</v>
      </c>
      <c r="KO17" s="11">
        <f t="shared" si="47"/>
        <v>0</v>
      </c>
      <c r="KP17" s="11">
        <f t="shared" si="47"/>
        <v>0</v>
      </c>
      <c r="KQ17" s="11">
        <f t="shared" si="47"/>
        <v>0</v>
      </c>
      <c r="KR17" s="11">
        <f t="shared" si="47"/>
        <v>0</v>
      </c>
      <c r="KS17" s="11">
        <f t="shared" si="47"/>
        <v>0</v>
      </c>
      <c r="KT17" s="11">
        <f t="shared" si="47"/>
        <v>0</v>
      </c>
      <c r="KU17" s="11">
        <f t="shared" si="47"/>
        <v>0</v>
      </c>
      <c r="KV17" s="11">
        <f t="shared" si="47"/>
        <v>0</v>
      </c>
      <c r="KW17" s="11">
        <f t="shared" si="47"/>
        <v>0</v>
      </c>
      <c r="KX17" s="11">
        <f t="shared" si="47"/>
        <v>0</v>
      </c>
      <c r="KY17" s="11">
        <f t="shared" si="47"/>
        <v>0</v>
      </c>
      <c r="KZ17" s="11">
        <f t="shared" si="47"/>
        <v>0</v>
      </c>
      <c r="LA17" s="11">
        <f t="shared" si="47"/>
        <v>0</v>
      </c>
      <c r="LB17" s="11">
        <f t="shared" si="47"/>
        <v>0</v>
      </c>
      <c r="LC17" s="11">
        <f t="shared" si="47"/>
        <v>0</v>
      </c>
      <c r="LD17" s="11">
        <f t="shared" si="47"/>
        <v>7.5</v>
      </c>
      <c r="LE17" s="11">
        <f t="shared" si="47"/>
        <v>0</v>
      </c>
      <c r="LF17" s="11">
        <f t="shared" si="47"/>
        <v>0</v>
      </c>
      <c r="LG17" s="11">
        <f t="shared" si="47"/>
        <v>0</v>
      </c>
      <c r="LH17" s="11">
        <f t="shared" si="47"/>
        <v>0</v>
      </c>
      <c r="LI17" s="11">
        <f t="shared" si="47"/>
        <v>75</v>
      </c>
      <c r="LJ17" s="11">
        <f t="shared" si="47"/>
        <v>0</v>
      </c>
      <c r="LK17" s="11">
        <f t="shared" si="47"/>
        <v>0</v>
      </c>
      <c r="LL17" s="11">
        <f t="shared" ref="LL17:MG17" si="48">(LL16/12)*9</f>
        <v>0</v>
      </c>
      <c r="LM17" s="11">
        <f t="shared" si="48"/>
        <v>0</v>
      </c>
      <c r="LN17" s="11">
        <f t="shared" si="48"/>
        <v>0</v>
      </c>
      <c r="LO17" s="11">
        <f t="shared" si="48"/>
        <v>37.5</v>
      </c>
      <c r="LP17" s="11">
        <f t="shared" si="48"/>
        <v>0</v>
      </c>
      <c r="LQ17" s="11">
        <f t="shared" si="48"/>
        <v>0</v>
      </c>
      <c r="LR17" s="11">
        <f t="shared" si="48"/>
        <v>75</v>
      </c>
      <c r="LS17" s="11">
        <f t="shared" si="48"/>
        <v>0</v>
      </c>
      <c r="LT17" s="11">
        <f t="shared" si="48"/>
        <v>0</v>
      </c>
      <c r="LU17" s="11">
        <f t="shared" si="48"/>
        <v>0</v>
      </c>
      <c r="LV17" s="11">
        <f t="shared" si="48"/>
        <v>0</v>
      </c>
      <c r="LW17" s="11">
        <f t="shared" si="48"/>
        <v>0</v>
      </c>
      <c r="LX17" s="11">
        <f t="shared" si="48"/>
        <v>0</v>
      </c>
      <c r="LY17" s="11">
        <f t="shared" si="48"/>
        <v>7.5</v>
      </c>
      <c r="LZ17" s="11">
        <f t="shared" si="48"/>
        <v>7.5</v>
      </c>
      <c r="MA17" s="11">
        <f t="shared" si="48"/>
        <v>0</v>
      </c>
      <c r="MB17" s="11">
        <f t="shared" si="48"/>
        <v>0</v>
      </c>
      <c r="MC17" s="11">
        <f t="shared" si="48"/>
        <v>0</v>
      </c>
      <c r="MD17" s="11">
        <f t="shared" si="48"/>
        <v>0</v>
      </c>
      <c r="ME17" s="11">
        <f t="shared" si="48"/>
        <v>0</v>
      </c>
      <c r="MF17" s="11">
        <f t="shared" si="48"/>
        <v>0</v>
      </c>
      <c r="MG17" s="11">
        <f t="shared" si="48"/>
        <v>0</v>
      </c>
      <c r="MH17" s="11">
        <f t="shared" si="6"/>
        <v>2463.75</v>
      </c>
    </row>
    <row r="18" spans="1:346" ht="24.95" hidden="1" customHeight="1" x14ac:dyDescent="0.25">
      <c r="A18" s="14">
        <v>8.6999999999999993</v>
      </c>
      <c r="B18" s="1" t="s">
        <v>352</v>
      </c>
      <c r="C18" s="10">
        <v>100</v>
      </c>
      <c r="D18" s="10"/>
      <c r="E18" s="10"/>
      <c r="F18" s="10">
        <v>20</v>
      </c>
      <c r="G18" s="10">
        <v>4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>
        <v>3</v>
      </c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>
        <v>5</v>
      </c>
      <c r="AF18" s="10"/>
      <c r="AG18" s="10">
        <v>5</v>
      </c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>
        <v>200</v>
      </c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>
        <v>0</v>
      </c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>
        <v>0</v>
      </c>
      <c r="HH18" s="10"/>
      <c r="HI18" s="10"/>
      <c r="HJ18" s="10"/>
      <c r="HK18" s="10"/>
      <c r="HL18" s="10"/>
      <c r="HM18" s="10">
        <v>5</v>
      </c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>
        <v>0</v>
      </c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>
        <v>200</v>
      </c>
      <c r="JW18" s="10">
        <v>70</v>
      </c>
      <c r="JX18" s="10">
        <v>1200</v>
      </c>
      <c r="JY18" s="10"/>
      <c r="JZ18" s="10"/>
      <c r="KA18" s="10">
        <v>0</v>
      </c>
      <c r="KB18" s="10"/>
      <c r="KC18" s="10"/>
      <c r="KD18" s="10">
        <v>240</v>
      </c>
      <c r="KE18" s="10"/>
      <c r="KF18" s="10"/>
      <c r="KG18" s="10">
        <v>30</v>
      </c>
      <c r="KH18" s="10"/>
      <c r="KI18" s="10"/>
      <c r="KJ18" s="10"/>
      <c r="KK18" s="10"/>
      <c r="KL18" s="10"/>
      <c r="KM18" s="10"/>
      <c r="KN18" s="10"/>
      <c r="KO18" s="10">
        <v>10</v>
      </c>
      <c r="KP18" s="10"/>
      <c r="KQ18" s="10"/>
      <c r="KR18" s="10">
        <v>200</v>
      </c>
      <c r="KS18" s="10"/>
      <c r="KT18" s="10"/>
      <c r="KU18" s="10">
        <v>100</v>
      </c>
      <c r="KV18" s="10"/>
      <c r="KW18" s="10"/>
      <c r="KX18" s="10"/>
      <c r="KY18" s="10"/>
      <c r="KZ18" s="10"/>
      <c r="LA18" s="10"/>
      <c r="LB18" s="10"/>
      <c r="LC18" s="10">
        <v>50</v>
      </c>
      <c r="LD18" s="10"/>
      <c r="LE18" s="10">
        <v>0</v>
      </c>
      <c r="LF18" s="10"/>
      <c r="LG18" s="10">
        <v>50</v>
      </c>
      <c r="LH18" s="10">
        <v>30</v>
      </c>
      <c r="LI18" s="10"/>
      <c r="LJ18" s="10"/>
      <c r="LK18" s="10"/>
      <c r="LL18" s="10"/>
      <c r="LM18" s="10"/>
      <c r="LN18" s="10"/>
      <c r="LO18" s="10">
        <v>200</v>
      </c>
      <c r="LP18" s="10"/>
      <c r="LQ18" s="10"/>
      <c r="LR18" s="10"/>
      <c r="LS18" s="10"/>
      <c r="LT18" s="10"/>
      <c r="LU18" s="10"/>
      <c r="LV18" s="10">
        <v>0</v>
      </c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>
        <f t="shared" si="6"/>
        <v>2722</v>
      </c>
    </row>
    <row r="19" spans="1:346" s="7" customFormat="1" ht="24.95" customHeight="1" x14ac:dyDescent="0.25">
      <c r="A19" s="13">
        <v>9.1999999999999993</v>
      </c>
      <c r="B19" s="6" t="s">
        <v>352</v>
      </c>
      <c r="C19" s="11">
        <f>(C18/12)*9</f>
        <v>75</v>
      </c>
      <c r="D19" s="11">
        <f t="shared" ref="D19:BO19" si="49">(D18/12)*9</f>
        <v>0</v>
      </c>
      <c r="E19" s="11">
        <f t="shared" si="49"/>
        <v>0</v>
      </c>
      <c r="F19" s="11">
        <f t="shared" si="49"/>
        <v>15</v>
      </c>
      <c r="G19" s="11">
        <f t="shared" si="49"/>
        <v>3</v>
      </c>
      <c r="H19" s="11">
        <f t="shared" si="49"/>
        <v>0</v>
      </c>
      <c r="I19" s="11">
        <f t="shared" si="49"/>
        <v>0</v>
      </c>
      <c r="J19" s="11">
        <f t="shared" si="49"/>
        <v>0</v>
      </c>
      <c r="K19" s="11">
        <f t="shared" si="49"/>
        <v>0</v>
      </c>
      <c r="L19" s="11">
        <f t="shared" si="49"/>
        <v>0</v>
      </c>
      <c r="M19" s="11">
        <f t="shared" si="49"/>
        <v>0</v>
      </c>
      <c r="N19" s="11">
        <f t="shared" si="49"/>
        <v>0</v>
      </c>
      <c r="O19" s="11">
        <f t="shared" si="49"/>
        <v>0</v>
      </c>
      <c r="P19" s="11">
        <f t="shared" si="49"/>
        <v>0</v>
      </c>
      <c r="Q19" s="11">
        <f t="shared" si="49"/>
        <v>0</v>
      </c>
      <c r="R19" s="11">
        <f t="shared" si="49"/>
        <v>0</v>
      </c>
      <c r="S19" s="11">
        <f t="shared" si="49"/>
        <v>2.25</v>
      </c>
      <c r="T19" s="11">
        <f t="shared" si="49"/>
        <v>0</v>
      </c>
      <c r="U19" s="11">
        <f t="shared" si="49"/>
        <v>0</v>
      </c>
      <c r="V19" s="11">
        <f t="shared" si="49"/>
        <v>0</v>
      </c>
      <c r="W19" s="11">
        <f t="shared" si="49"/>
        <v>0</v>
      </c>
      <c r="X19" s="11">
        <f t="shared" si="49"/>
        <v>0</v>
      </c>
      <c r="Y19" s="11">
        <f t="shared" si="49"/>
        <v>0</v>
      </c>
      <c r="Z19" s="11">
        <f t="shared" si="49"/>
        <v>0</v>
      </c>
      <c r="AA19" s="11">
        <f t="shared" si="49"/>
        <v>0</v>
      </c>
      <c r="AB19" s="11">
        <f t="shared" si="49"/>
        <v>0</v>
      </c>
      <c r="AC19" s="11">
        <f t="shared" si="49"/>
        <v>0</v>
      </c>
      <c r="AD19" s="11">
        <f t="shared" si="49"/>
        <v>0</v>
      </c>
      <c r="AE19" s="11">
        <f t="shared" si="49"/>
        <v>3.75</v>
      </c>
      <c r="AF19" s="11">
        <f t="shared" si="49"/>
        <v>0</v>
      </c>
      <c r="AG19" s="11">
        <f t="shared" si="49"/>
        <v>3.75</v>
      </c>
      <c r="AH19" s="11">
        <f t="shared" si="49"/>
        <v>0</v>
      </c>
      <c r="AI19" s="11">
        <f t="shared" si="49"/>
        <v>0</v>
      </c>
      <c r="AJ19" s="11">
        <f t="shared" si="49"/>
        <v>0</v>
      </c>
      <c r="AK19" s="11">
        <f t="shared" si="49"/>
        <v>0</v>
      </c>
      <c r="AL19" s="11">
        <f t="shared" si="49"/>
        <v>0</v>
      </c>
      <c r="AM19" s="11">
        <f t="shared" si="49"/>
        <v>0</v>
      </c>
      <c r="AN19" s="11">
        <f t="shared" si="49"/>
        <v>0</v>
      </c>
      <c r="AO19" s="11">
        <f t="shared" si="49"/>
        <v>0</v>
      </c>
      <c r="AP19" s="11">
        <f t="shared" si="49"/>
        <v>0</v>
      </c>
      <c r="AQ19" s="11">
        <f t="shared" si="49"/>
        <v>0</v>
      </c>
      <c r="AR19" s="11">
        <f t="shared" si="49"/>
        <v>0</v>
      </c>
      <c r="AS19" s="11">
        <f t="shared" si="49"/>
        <v>0</v>
      </c>
      <c r="AT19" s="11">
        <f t="shared" si="49"/>
        <v>0</v>
      </c>
      <c r="AU19" s="11">
        <f t="shared" si="49"/>
        <v>0</v>
      </c>
      <c r="AV19" s="11">
        <f t="shared" si="49"/>
        <v>0</v>
      </c>
      <c r="AW19" s="11">
        <f t="shared" si="49"/>
        <v>0</v>
      </c>
      <c r="AX19" s="11">
        <f t="shared" si="49"/>
        <v>0</v>
      </c>
      <c r="AY19" s="11">
        <f t="shared" si="49"/>
        <v>0</v>
      </c>
      <c r="AZ19" s="11">
        <f t="shared" si="49"/>
        <v>0</v>
      </c>
      <c r="BA19" s="11">
        <f t="shared" si="49"/>
        <v>0</v>
      </c>
      <c r="BB19" s="11">
        <f t="shared" si="49"/>
        <v>0</v>
      </c>
      <c r="BC19" s="11">
        <f t="shared" si="49"/>
        <v>0</v>
      </c>
      <c r="BD19" s="11">
        <f t="shared" si="49"/>
        <v>0</v>
      </c>
      <c r="BE19" s="11">
        <f t="shared" si="49"/>
        <v>0</v>
      </c>
      <c r="BF19" s="11">
        <f t="shared" si="49"/>
        <v>0</v>
      </c>
      <c r="BG19" s="11">
        <f t="shared" si="49"/>
        <v>0</v>
      </c>
      <c r="BH19" s="11">
        <f t="shared" si="49"/>
        <v>0</v>
      </c>
      <c r="BI19" s="11">
        <f t="shared" si="49"/>
        <v>0</v>
      </c>
      <c r="BJ19" s="11">
        <f t="shared" si="49"/>
        <v>0</v>
      </c>
      <c r="BK19" s="11">
        <f t="shared" si="49"/>
        <v>0</v>
      </c>
      <c r="BL19" s="11">
        <f t="shared" si="49"/>
        <v>0</v>
      </c>
      <c r="BM19" s="11">
        <f t="shared" si="49"/>
        <v>0</v>
      </c>
      <c r="BN19" s="11">
        <f t="shared" si="49"/>
        <v>0</v>
      </c>
      <c r="BO19" s="11">
        <f t="shared" si="49"/>
        <v>0</v>
      </c>
      <c r="BP19" s="11">
        <f t="shared" ref="BP19:EA19" si="50">(BP18/12)*9</f>
        <v>0</v>
      </c>
      <c r="BQ19" s="11">
        <f t="shared" si="50"/>
        <v>0</v>
      </c>
      <c r="BR19" s="11">
        <f t="shared" si="50"/>
        <v>0</v>
      </c>
      <c r="BS19" s="11">
        <f t="shared" si="50"/>
        <v>0</v>
      </c>
      <c r="BT19" s="11">
        <f t="shared" si="50"/>
        <v>0</v>
      </c>
      <c r="BU19" s="11">
        <f t="shared" si="50"/>
        <v>0</v>
      </c>
      <c r="BV19" s="11">
        <f t="shared" si="50"/>
        <v>0</v>
      </c>
      <c r="BW19" s="11">
        <f t="shared" si="50"/>
        <v>0</v>
      </c>
      <c r="BX19" s="11">
        <f t="shared" si="50"/>
        <v>0</v>
      </c>
      <c r="BY19" s="11">
        <f t="shared" si="50"/>
        <v>0</v>
      </c>
      <c r="BZ19" s="11">
        <f t="shared" si="50"/>
        <v>0</v>
      </c>
      <c r="CA19" s="11">
        <f t="shared" si="50"/>
        <v>0</v>
      </c>
      <c r="CB19" s="11">
        <f t="shared" si="50"/>
        <v>0</v>
      </c>
      <c r="CC19" s="11">
        <f t="shared" si="50"/>
        <v>0</v>
      </c>
      <c r="CD19" s="11">
        <f t="shared" si="50"/>
        <v>0</v>
      </c>
      <c r="CE19" s="11">
        <f t="shared" si="50"/>
        <v>0</v>
      </c>
      <c r="CF19" s="11">
        <f t="shared" si="50"/>
        <v>0</v>
      </c>
      <c r="CG19" s="11">
        <f t="shared" si="50"/>
        <v>0</v>
      </c>
      <c r="CH19" s="11">
        <f t="shared" si="50"/>
        <v>0</v>
      </c>
      <c r="CI19" s="11">
        <f t="shared" si="50"/>
        <v>0</v>
      </c>
      <c r="CJ19" s="11">
        <f t="shared" si="50"/>
        <v>0</v>
      </c>
      <c r="CK19" s="11">
        <f t="shared" si="50"/>
        <v>0</v>
      </c>
      <c r="CL19" s="11">
        <f t="shared" si="50"/>
        <v>0</v>
      </c>
      <c r="CM19" s="11">
        <f t="shared" si="50"/>
        <v>0</v>
      </c>
      <c r="CN19" s="11">
        <f t="shared" si="50"/>
        <v>0</v>
      </c>
      <c r="CO19" s="11">
        <f t="shared" si="50"/>
        <v>0</v>
      </c>
      <c r="CP19" s="11">
        <f t="shared" si="50"/>
        <v>0</v>
      </c>
      <c r="CQ19" s="11">
        <f t="shared" si="50"/>
        <v>0</v>
      </c>
      <c r="CR19" s="11">
        <f t="shared" si="50"/>
        <v>0</v>
      </c>
      <c r="CS19" s="11">
        <f t="shared" si="50"/>
        <v>0</v>
      </c>
      <c r="CT19" s="11">
        <f t="shared" si="50"/>
        <v>0</v>
      </c>
      <c r="CU19" s="11">
        <f t="shared" si="50"/>
        <v>0</v>
      </c>
      <c r="CV19" s="11">
        <f t="shared" si="50"/>
        <v>0</v>
      </c>
      <c r="CW19" s="11">
        <f t="shared" si="50"/>
        <v>0</v>
      </c>
      <c r="CX19" s="11">
        <f t="shared" si="50"/>
        <v>0</v>
      </c>
      <c r="CY19" s="11">
        <f t="shared" si="50"/>
        <v>0</v>
      </c>
      <c r="CZ19" s="11">
        <f t="shared" si="50"/>
        <v>0</v>
      </c>
      <c r="DA19" s="11">
        <f t="shared" si="50"/>
        <v>0</v>
      </c>
      <c r="DB19" s="11">
        <f t="shared" si="50"/>
        <v>0</v>
      </c>
      <c r="DC19" s="11">
        <f t="shared" si="50"/>
        <v>0</v>
      </c>
      <c r="DD19" s="11">
        <f t="shared" si="50"/>
        <v>0</v>
      </c>
      <c r="DE19" s="11">
        <f t="shared" si="50"/>
        <v>0</v>
      </c>
      <c r="DF19" s="11">
        <f t="shared" si="50"/>
        <v>0</v>
      </c>
      <c r="DG19" s="11">
        <f t="shared" si="50"/>
        <v>0</v>
      </c>
      <c r="DH19" s="11">
        <f t="shared" si="50"/>
        <v>0</v>
      </c>
      <c r="DI19" s="11">
        <f t="shared" si="50"/>
        <v>0</v>
      </c>
      <c r="DJ19" s="11">
        <f t="shared" si="50"/>
        <v>0</v>
      </c>
      <c r="DK19" s="11">
        <f t="shared" si="50"/>
        <v>0</v>
      </c>
      <c r="DL19" s="11">
        <f t="shared" si="50"/>
        <v>0</v>
      </c>
      <c r="DM19" s="11">
        <f t="shared" si="50"/>
        <v>0</v>
      </c>
      <c r="DN19" s="11">
        <f t="shared" si="50"/>
        <v>0</v>
      </c>
      <c r="DO19" s="11">
        <f t="shared" si="50"/>
        <v>0</v>
      </c>
      <c r="DP19" s="11">
        <f t="shared" si="50"/>
        <v>0</v>
      </c>
      <c r="DQ19" s="11">
        <f t="shared" si="50"/>
        <v>0</v>
      </c>
      <c r="DR19" s="11">
        <f t="shared" si="50"/>
        <v>0</v>
      </c>
      <c r="DS19" s="11">
        <f t="shared" si="50"/>
        <v>0</v>
      </c>
      <c r="DT19" s="11">
        <f t="shared" si="50"/>
        <v>0</v>
      </c>
      <c r="DU19" s="11">
        <f t="shared" si="50"/>
        <v>0</v>
      </c>
      <c r="DV19" s="11">
        <f t="shared" si="50"/>
        <v>0</v>
      </c>
      <c r="DW19" s="11">
        <f t="shared" si="50"/>
        <v>0</v>
      </c>
      <c r="DX19" s="11">
        <f t="shared" si="50"/>
        <v>0</v>
      </c>
      <c r="DY19" s="11">
        <f t="shared" si="50"/>
        <v>0</v>
      </c>
      <c r="DZ19" s="11">
        <f t="shared" si="50"/>
        <v>0</v>
      </c>
      <c r="EA19" s="11">
        <f t="shared" si="50"/>
        <v>0</v>
      </c>
      <c r="EB19" s="11">
        <f t="shared" ref="EB19:GM19" si="51">(EB18/12)*9</f>
        <v>0</v>
      </c>
      <c r="EC19" s="11">
        <f t="shared" si="51"/>
        <v>0</v>
      </c>
      <c r="ED19" s="11">
        <f t="shared" si="51"/>
        <v>0</v>
      </c>
      <c r="EE19" s="11">
        <f t="shared" si="51"/>
        <v>0</v>
      </c>
      <c r="EF19" s="11">
        <f t="shared" si="51"/>
        <v>0</v>
      </c>
      <c r="EG19" s="11">
        <f t="shared" si="51"/>
        <v>0</v>
      </c>
      <c r="EH19" s="11">
        <f t="shared" si="51"/>
        <v>0</v>
      </c>
      <c r="EI19" s="11">
        <f t="shared" si="51"/>
        <v>0</v>
      </c>
      <c r="EJ19" s="11">
        <f t="shared" si="51"/>
        <v>0</v>
      </c>
      <c r="EK19" s="11">
        <f t="shared" si="51"/>
        <v>150</v>
      </c>
      <c r="EL19" s="11">
        <f t="shared" si="51"/>
        <v>0</v>
      </c>
      <c r="EM19" s="11">
        <f t="shared" si="51"/>
        <v>0</v>
      </c>
      <c r="EN19" s="11">
        <f t="shared" si="51"/>
        <v>0</v>
      </c>
      <c r="EO19" s="11">
        <f t="shared" si="51"/>
        <v>0</v>
      </c>
      <c r="EP19" s="11">
        <f t="shared" si="51"/>
        <v>0</v>
      </c>
      <c r="EQ19" s="11">
        <f t="shared" si="51"/>
        <v>0</v>
      </c>
      <c r="ER19" s="11">
        <f t="shared" si="51"/>
        <v>0</v>
      </c>
      <c r="ES19" s="11">
        <f t="shared" si="51"/>
        <v>0</v>
      </c>
      <c r="ET19" s="11">
        <f t="shared" si="51"/>
        <v>0</v>
      </c>
      <c r="EU19" s="11">
        <f t="shared" si="51"/>
        <v>0</v>
      </c>
      <c r="EV19" s="11">
        <f t="shared" si="51"/>
        <v>0</v>
      </c>
      <c r="EW19" s="11">
        <f t="shared" si="51"/>
        <v>0</v>
      </c>
      <c r="EX19" s="11">
        <f t="shared" si="51"/>
        <v>0</v>
      </c>
      <c r="EY19" s="11">
        <f t="shared" si="51"/>
        <v>0</v>
      </c>
      <c r="EZ19" s="11">
        <f t="shared" si="51"/>
        <v>0</v>
      </c>
      <c r="FA19" s="11">
        <f t="shared" si="51"/>
        <v>0</v>
      </c>
      <c r="FB19" s="11">
        <f t="shared" si="51"/>
        <v>0</v>
      </c>
      <c r="FC19" s="11">
        <f t="shared" si="51"/>
        <v>0</v>
      </c>
      <c r="FD19" s="11">
        <f t="shared" si="51"/>
        <v>0</v>
      </c>
      <c r="FE19" s="11">
        <f t="shared" si="51"/>
        <v>0</v>
      </c>
      <c r="FF19" s="11">
        <f t="shared" si="51"/>
        <v>0</v>
      </c>
      <c r="FG19" s="11">
        <f t="shared" si="51"/>
        <v>0</v>
      </c>
      <c r="FH19" s="11">
        <f t="shared" si="51"/>
        <v>0</v>
      </c>
      <c r="FI19" s="11">
        <f t="shared" si="51"/>
        <v>0</v>
      </c>
      <c r="FJ19" s="11">
        <f t="shared" si="51"/>
        <v>0</v>
      </c>
      <c r="FK19" s="11">
        <f t="shared" si="51"/>
        <v>0</v>
      </c>
      <c r="FL19" s="11">
        <f t="shared" si="51"/>
        <v>0</v>
      </c>
      <c r="FM19" s="11">
        <f t="shared" si="51"/>
        <v>0</v>
      </c>
      <c r="FN19" s="11">
        <f t="shared" si="51"/>
        <v>0</v>
      </c>
      <c r="FO19" s="11">
        <f t="shared" si="51"/>
        <v>0</v>
      </c>
      <c r="FP19" s="11">
        <f t="shared" si="51"/>
        <v>0</v>
      </c>
      <c r="FQ19" s="11">
        <f t="shared" si="51"/>
        <v>0</v>
      </c>
      <c r="FR19" s="11">
        <f t="shared" si="51"/>
        <v>0</v>
      </c>
      <c r="FS19" s="11">
        <f t="shared" si="51"/>
        <v>0</v>
      </c>
      <c r="FT19" s="11">
        <f t="shared" si="51"/>
        <v>0</v>
      </c>
      <c r="FU19" s="11">
        <f t="shared" si="51"/>
        <v>0</v>
      </c>
      <c r="FV19" s="11">
        <f t="shared" si="51"/>
        <v>0</v>
      </c>
      <c r="FW19" s="11">
        <f t="shared" si="51"/>
        <v>0</v>
      </c>
      <c r="FX19" s="11">
        <f t="shared" si="51"/>
        <v>0</v>
      </c>
      <c r="FY19" s="11">
        <f t="shared" si="51"/>
        <v>0</v>
      </c>
      <c r="FZ19" s="11">
        <f t="shared" si="51"/>
        <v>0</v>
      </c>
      <c r="GA19" s="11">
        <f t="shared" si="51"/>
        <v>0</v>
      </c>
      <c r="GB19" s="11">
        <f t="shared" si="51"/>
        <v>0</v>
      </c>
      <c r="GC19" s="11">
        <f t="shared" si="51"/>
        <v>0</v>
      </c>
      <c r="GD19" s="11">
        <f t="shared" si="51"/>
        <v>0</v>
      </c>
      <c r="GE19" s="11">
        <f t="shared" si="51"/>
        <v>0</v>
      </c>
      <c r="GF19" s="11">
        <f t="shared" si="51"/>
        <v>0</v>
      </c>
      <c r="GG19" s="11">
        <f t="shared" si="51"/>
        <v>0</v>
      </c>
      <c r="GH19" s="11">
        <f t="shared" si="51"/>
        <v>0</v>
      </c>
      <c r="GI19" s="11">
        <f t="shared" si="51"/>
        <v>0</v>
      </c>
      <c r="GJ19" s="11">
        <f t="shared" si="51"/>
        <v>0</v>
      </c>
      <c r="GK19" s="11">
        <f t="shared" si="51"/>
        <v>0</v>
      </c>
      <c r="GL19" s="11">
        <f t="shared" si="51"/>
        <v>0</v>
      </c>
      <c r="GM19" s="11">
        <f t="shared" si="51"/>
        <v>0</v>
      </c>
      <c r="GN19" s="11">
        <f t="shared" ref="GN19:IY19" si="52">(GN18/12)*9</f>
        <v>0</v>
      </c>
      <c r="GO19" s="11">
        <f t="shared" si="52"/>
        <v>0</v>
      </c>
      <c r="GP19" s="11">
        <f t="shared" si="52"/>
        <v>0</v>
      </c>
      <c r="GQ19" s="11">
        <f t="shared" si="52"/>
        <v>0</v>
      </c>
      <c r="GR19" s="11">
        <f t="shared" si="52"/>
        <v>0</v>
      </c>
      <c r="GS19" s="11">
        <f t="shared" si="52"/>
        <v>0</v>
      </c>
      <c r="GT19" s="11">
        <f t="shared" si="52"/>
        <v>0</v>
      </c>
      <c r="GU19" s="11">
        <f t="shared" si="52"/>
        <v>0</v>
      </c>
      <c r="GV19" s="11">
        <f t="shared" si="52"/>
        <v>0</v>
      </c>
      <c r="GW19" s="11">
        <f t="shared" si="52"/>
        <v>0</v>
      </c>
      <c r="GX19" s="11">
        <f t="shared" si="52"/>
        <v>0</v>
      </c>
      <c r="GY19" s="11">
        <f t="shared" si="52"/>
        <v>0</v>
      </c>
      <c r="GZ19" s="11">
        <f t="shared" si="52"/>
        <v>0</v>
      </c>
      <c r="HA19" s="11">
        <f t="shared" si="52"/>
        <v>0</v>
      </c>
      <c r="HB19" s="11">
        <f t="shared" si="52"/>
        <v>0</v>
      </c>
      <c r="HC19" s="11">
        <f t="shared" si="52"/>
        <v>0</v>
      </c>
      <c r="HD19" s="11">
        <f t="shared" si="52"/>
        <v>0</v>
      </c>
      <c r="HE19" s="11">
        <f t="shared" si="52"/>
        <v>0</v>
      </c>
      <c r="HF19" s="11">
        <f t="shared" si="52"/>
        <v>0</v>
      </c>
      <c r="HG19" s="11">
        <f t="shared" si="52"/>
        <v>0</v>
      </c>
      <c r="HH19" s="11">
        <f t="shared" si="52"/>
        <v>0</v>
      </c>
      <c r="HI19" s="11">
        <f t="shared" si="52"/>
        <v>0</v>
      </c>
      <c r="HJ19" s="11">
        <f t="shared" si="52"/>
        <v>0</v>
      </c>
      <c r="HK19" s="11">
        <f t="shared" si="52"/>
        <v>0</v>
      </c>
      <c r="HL19" s="11">
        <f t="shared" si="52"/>
        <v>0</v>
      </c>
      <c r="HM19" s="11">
        <f t="shared" si="52"/>
        <v>3.75</v>
      </c>
      <c r="HN19" s="11">
        <f t="shared" si="52"/>
        <v>0</v>
      </c>
      <c r="HO19" s="11">
        <f t="shared" si="52"/>
        <v>0</v>
      </c>
      <c r="HP19" s="11">
        <f t="shared" si="52"/>
        <v>0</v>
      </c>
      <c r="HQ19" s="11">
        <f t="shared" si="52"/>
        <v>0</v>
      </c>
      <c r="HR19" s="11">
        <f t="shared" si="52"/>
        <v>0</v>
      </c>
      <c r="HS19" s="11">
        <f t="shared" si="52"/>
        <v>0</v>
      </c>
      <c r="HT19" s="11">
        <f t="shared" si="52"/>
        <v>0</v>
      </c>
      <c r="HU19" s="11">
        <f t="shared" si="52"/>
        <v>0</v>
      </c>
      <c r="HV19" s="11">
        <f t="shared" si="52"/>
        <v>0</v>
      </c>
      <c r="HW19" s="11">
        <f t="shared" si="52"/>
        <v>0</v>
      </c>
      <c r="HX19" s="11">
        <f t="shared" si="52"/>
        <v>0</v>
      </c>
      <c r="HY19" s="11">
        <f t="shared" si="52"/>
        <v>0</v>
      </c>
      <c r="HZ19" s="11">
        <f t="shared" si="52"/>
        <v>0</v>
      </c>
      <c r="IA19" s="11">
        <f t="shared" si="52"/>
        <v>0</v>
      </c>
      <c r="IB19" s="11">
        <f t="shared" si="52"/>
        <v>0</v>
      </c>
      <c r="IC19" s="11">
        <f t="shared" si="52"/>
        <v>0</v>
      </c>
      <c r="ID19" s="11">
        <f t="shared" si="52"/>
        <v>0</v>
      </c>
      <c r="IE19" s="11">
        <f t="shared" si="52"/>
        <v>0</v>
      </c>
      <c r="IF19" s="11">
        <f t="shared" si="52"/>
        <v>0</v>
      </c>
      <c r="IG19" s="11">
        <f t="shared" si="52"/>
        <v>0</v>
      </c>
      <c r="IH19" s="11">
        <f t="shared" si="52"/>
        <v>0</v>
      </c>
      <c r="II19" s="11">
        <f t="shared" si="52"/>
        <v>0</v>
      </c>
      <c r="IJ19" s="11">
        <f t="shared" si="52"/>
        <v>0</v>
      </c>
      <c r="IK19" s="11">
        <f t="shared" si="52"/>
        <v>0</v>
      </c>
      <c r="IL19" s="11">
        <f t="shared" si="52"/>
        <v>0</v>
      </c>
      <c r="IM19" s="11">
        <f t="shared" si="52"/>
        <v>0</v>
      </c>
      <c r="IN19" s="11">
        <f t="shared" si="52"/>
        <v>0</v>
      </c>
      <c r="IO19" s="11">
        <f t="shared" si="52"/>
        <v>0</v>
      </c>
      <c r="IP19" s="11">
        <f t="shared" si="52"/>
        <v>0</v>
      </c>
      <c r="IQ19" s="11">
        <f t="shared" si="52"/>
        <v>0</v>
      </c>
      <c r="IR19" s="11">
        <f t="shared" si="52"/>
        <v>0</v>
      </c>
      <c r="IS19" s="11">
        <f t="shared" si="52"/>
        <v>0</v>
      </c>
      <c r="IT19" s="11">
        <f t="shared" si="52"/>
        <v>0</v>
      </c>
      <c r="IU19" s="11">
        <f t="shared" si="52"/>
        <v>0</v>
      </c>
      <c r="IV19" s="11">
        <f t="shared" si="52"/>
        <v>0</v>
      </c>
      <c r="IW19" s="11">
        <f t="shared" si="52"/>
        <v>0</v>
      </c>
      <c r="IX19" s="11">
        <f t="shared" si="52"/>
        <v>0</v>
      </c>
      <c r="IY19" s="11">
        <f t="shared" si="52"/>
        <v>0</v>
      </c>
      <c r="IZ19" s="11">
        <f t="shared" ref="IZ19:LK19" si="53">(IZ18/12)*9</f>
        <v>0</v>
      </c>
      <c r="JA19" s="11">
        <f t="shared" si="53"/>
        <v>0</v>
      </c>
      <c r="JB19" s="11">
        <f t="shared" si="53"/>
        <v>0</v>
      </c>
      <c r="JC19" s="11">
        <f t="shared" si="53"/>
        <v>0</v>
      </c>
      <c r="JD19" s="11">
        <f t="shared" si="53"/>
        <v>0</v>
      </c>
      <c r="JE19" s="11">
        <f t="shared" si="53"/>
        <v>0</v>
      </c>
      <c r="JF19" s="11">
        <f t="shared" si="53"/>
        <v>0</v>
      </c>
      <c r="JG19" s="11">
        <f t="shared" si="53"/>
        <v>0</v>
      </c>
      <c r="JH19" s="11">
        <f t="shared" si="53"/>
        <v>0</v>
      </c>
      <c r="JI19" s="11">
        <f t="shared" si="53"/>
        <v>0</v>
      </c>
      <c r="JJ19" s="11">
        <f t="shared" si="53"/>
        <v>0</v>
      </c>
      <c r="JK19" s="11">
        <f t="shared" si="53"/>
        <v>0</v>
      </c>
      <c r="JL19" s="11">
        <f t="shared" si="53"/>
        <v>0</v>
      </c>
      <c r="JM19" s="11">
        <f t="shared" si="53"/>
        <v>0</v>
      </c>
      <c r="JN19" s="11">
        <f t="shared" si="53"/>
        <v>0</v>
      </c>
      <c r="JO19" s="11">
        <f t="shared" si="53"/>
        <v>0</v>
      </c>
      <c r="JP19" s="11">
        <f t="shared" si="53"/>
        <v>0</v>
      </c>
      <c r="JQ19" s="11">
        <f t="shared" si="53"/>
        <v>0</v>
      </c>
      <c r="JR19" s="11">
        <f t="shared" si="53"/>
        <v>0</v>
      </c>
      <c r="JS19" s="11">
        <f t="shared" si="53"/>
        <v>0</v>
      </c>
      <c r="JT19" s="11">
        <f t="shared" si="53"/>
        <v>0</v>
      </c>
      <c r="JU19" s="11">
        <f t="shared" si="53"/>
        <v>0</v>
      </c>
      <c r="JV19" s="11">
        <f t="shared" si="53"/>
        <v>150</v>
      </c>
      <c r="JW19" s="11">
        <f t="shared" si="53"/>
        <v>52.5</v>
      </c>
      <c r="JX19" s="11">
        <f t="shared" si="53"/>
        <v>900</v>
      </c>
      <c r="JY19" s="11">
        <f t="shared" si="53"/>
        <v>0</v>
      </c>
      <c r="JZ19" s="11">
        <f t="shared" si="53"/>
        <v>0</v>
      </c>
      <c r="KA19" s="11">
        <f t="shared" si="53"/>
        <v>0</v>
      </c>
      <c r="KB19" s="11">
        <f t="shared" si="53"/>
        <v>0</v>
      </c>
      <c r="KC19" s="11">
        <f t="shared" si="53"/>
        <v>0</v>
      </c>
      <c r="KD19" s="11">
        <f t="shared" si="53"/>
        <v>180</v>
      </c>
      <c r="KE19" s="11">
        <f t="shared" si="53"/>
        <v>0</v>
      </c>
      <c r="KF19" s="11">
        <f t="shared" si="53"/>
        <v>0</v>
      </c>
      <c r="KG19" s="11">
        <f t="shared" si="53"/>
        <v>22.5</v>
      </c>
      <c r="KH19" s="11">
        <f t="shared" si="53"/>
        <v>0</v>
      </c>
      <c r="KI19" s="11">
        <f t="shared" si="53"/>
        <v>0</v>
      </c>
      <c r="KJ19" s="11">
        <f t="shared" si="53"/>
        <v>0</v>
      </c>
      <c r="KK19" s="11">
        <f t="shared" si="53"/>
        <v>0</v>
      </c>
      <c r="KL19" s="11">
        <f t="shared" si="53"/>
        <v>0</v>
      </c>
      <c r="KM19" s="11">
        <f t="shared" si="53"/>
        <v>0</v>
      </c>
      <c r="KN19" s="11">
        <f t="shared" si="53"/>
        <v>0</v>
      </c>
      <c r="KO19" s="11">
        <f t="shared" si="53"/>
        <v>7.5</v>
      </c>
      <c r="KP19" s="11">
        <f t="shared" si="53"/>
        <v>0</v>
      </c>
      <c r="KQ19" s="11">
        <f t="shared" si="53"/>
        <v>0</v>
      </c>
      <c r="KR19" s="11">
        <f t="shared" si="53"/>
        <v>150</v>
      </c>
      <c r="KS19" s="11">
        <f t="shared" si="53"/>
        <v>0</v>
      </c>
      <c r="KT19" s="11">
        <f t="shared" si="53"/>
        <v>0</v>
      </c>
      <c r="KU19" s="11">
        <f t="shared" si="53"/>
        <v>75</v>
      </c>
      <c r="KV19" s="11">
        <f t="shared" si="53"/>
        <v>0</v>
      </c>
      <c r="KW19" s="11">
        <f t="shared" si="53"/>
        <v>0</v>
      </c>
      <c r="KX19" s="11">
        <f t="shared" si="53"/>
        <v>0</v>
      </c>
      <c r="KY19" s="11">
        <f t="shared" si="53"/>
        <v>0</v>
      </c>
      <c r="KZ19" s="11">
        <f t="shared" si="53"/>
        <v>0</v>
      </c>
      <c r="LA19" s="11">
        <f t="shared" si="53"/>
        <v>0</v>
      </c>
      <c r="LB19" s="11">
        <f t="shared" si="53"/>
        <v>0</v>
      </c>
      <c r="LC19" s="11">
        <f t="shared" si="53"/>
        <v>37.5</v>
      </c>
      <c r="LD19" s="11">
        <f t="shared" si="53"/>
        <v>0</v>
      </c>
      <c r="LE19" s="11">
        <f t="shared" si="53"/>
        <v>0</v>
      </c>
      <c r="LF19" s="11">
        <f t="shared" si="53"/>
        <v>0</v>
      </c>
      <c r="LG19" s="11">
        <f t="shared" si="53"/>
        <v>37.5</v>
      </c>
      <c r="LH19" s="11">
        <f t="shared" si="53"/>
        <v>22.5</v>
      </c>
      <c r="LI19" s="11">
        <f t="shared" si="53"/>
        <v>0</v>
      </c>
      <c r="LJ19" s="11">
        <f t="shared" si="53"/>
        <v>0</v>
      </c>
      <c r="LK19" s="11">
        <f t="shared" si="53"/>
        <v>0</v>
      </c>
      <c r="LL19" s="11">
        <f t="shared" ref="LL19:MG19" si="54">(LL18/12)*9</f>
        <v>0</v>
      </c>
      <c r="LM19" s="11">
        <f t="shared" si="54"/>
        <v>0</v>
      </c>
      <c r="LN19" s="11">
        <f t="shared" si="54"/>
        <v>0</v>
      </c>
      <c r="LO19" s="11">
        <f t="shared" si="54"/>
        <v>150</v>
      </c>
      <c r="LP19" s="11">
        <f t="shared" si="54"/>
        <v>0</v>
      </c>
      <c r="LQ19" s="11">
        <f t="shared" si="54"/>
        <v>0</v>
      </c>
      <c r="LR19" s="11">
        <f t="shared" si="54"/>
        <v>0</v>
      </c>
      <c r="LS19" s="11">
        <f t="shared" si="54"/>
        <v>0</v>
      </c>
      <c r="LT19" s="11">
        <f t="shared" si="54"/>
        <v>0</v>
      </c>
      <c r="LU19" s="11">
        <f t="shared" si="54"/>
        <v>0</v>
      </c>
      <c r="LV19" s="11">
        <f t="shared" si="54"/>
        <v>0</v>
      </c>
      <c r="LW19" s="11">
        <f t="shared" si="54"/>
        <v>0</v>
      </c>
      <c r="LX19" s="11">
        <f t="shared" si="54"/>
        <v>0</v>
      </c>
      <c r="LY19" s="11">
        <f t="shared" si="54"/>
        <v>0</v>
      </c>
      <c r="LZ19" s="11">
        <f t="shared" si="54"/>
        <v>0</v>
      </c>
      <c r="MA19" s="11">
        <f t="shared" si="54"/>
        <v>0</v>
      </c>
      <c r="MB19" s="11">
        <f t="shared" si="54"/>
        <v>0</v>
      </c>
      <c r="MC19" s="11">
        <f t="shared" si="54"/>
        <v>0</v>
      </c>
      <c r="MD19" s="11">
        <f t="shared" si="54"/>
        <v>0</v>
      </c>
      <c r="ME19" s="11">
        <f t="shared" si="54"/>
        <v>0</v>
      </c>
      <c r="MF19" s="11">
        <f t="shared" si="54"/>
        <v>0</v>
      </c>
      <c r="MG19" s="11">
        <f t="shared" si="54"/>
        <v>0</v>
      </c>
      <c r="MH19" s="11">
        <f t="shared" si="6"/>
        <v>2041.5</v>
      </c>
    </row>
    <row r="20" spans="1:346" ht="24.95" hidden="1" customHeight="1" x14ac:dyDescent="0.25">
      <c r="A20" s="14">
        <v>9.6999999999999993</v>
      </c>
      <c r="B20" s="1" t="s">
        <v>353</v>
      </c>
      <c r="C20" s="10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>
        <v>300</v>
      </c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>
        <v>0</v>
      </c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>
        <v>0</v>
      </c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>
        <v>0</v>
      </c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>
        <v>150</v>
      </c>
      <c r="JT20" s="10"/>
      <c r="JU20" s="10"/>
      <c r="JV20" s="10">
        <v>50</v>
      </c>
      <c r="JW20" s="10">
        <v>100</v>
      </c>
      <c r="JX20" s="10"/>
      <c r="JY20" s="10"/>
      <c r="JZ20" s="10"/>
      <c r="KA20" s="10">
        <v>0</v>
      </c>
      <c r="KB20" s="10"/>
      <c r="KC20" s="10"/>
      <c r="KD20" s="10"/>
      <c r="KE20" s="10"/>
      <c r="KF20" s="10"/>
      <c r="KG20" s="10">
        <v>2000</v>
      </c>
      <c r="KH20" s="10"/>
      <c r="KI20" s="10">
        <v>2000</v>
      </c>
      <c r="KJ20" s="10"/>
      <c r="KK20" s="10"/>
      <c r="KL20" s="10"/>
      <c r="KM20" s="10">
        <v>300</v>
      </c>
      <c r="KN20" s="10"/>
      <c r="KO20" s="10"/>
      <c r="KP20" s="10">
        <v>15</v>
      </c>
      <c r="KQ20" s="10"/>
      <c r="KR20" s="10"/>
      <c r="KS20" s="10"/>
      <c r="KT20" s="10"/>
      <c r="KU20" s="10">
        <v>100</v>
      </c>
      <c r="KV20" s="10"/>
      <c r="KW20" s="10"/>
      <c r="KX20" s="10">
        <v>50</v>
      </c>
      <c r="KY20" s="10"/>
      <c r="KZ20" s="10"/>
      <c r="LA20" s="10"/>
      <c r="LB20" s="10">
        <v>30</v>
      </c>
      <c r="LC20" s="10">
        <v>500</v>
      </c>
      <c r="LD20" s="10"/>
      <c r="LE20" s="10">
        <v>0</v>
      </c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>
        <v>5</v>
      </c>
      <c r="LQ20" s="10"/>
      <c r="LR20" s="10"/>
      <c r="LS20" s="10"/>
      <c r="LT20" s="10"/>
      <c r="LU20" s="10"/>
      <c r="LV20" s="10">
        <v>0</v>
      </c>
      <c r="LW20" s="10"/>
      <c r="LX20" s="10"/>
      <c r="LY20" s="10"/>
      <c r="LZ20" s="10"/>
      <c r="MA20" s="10"/>
      <c r="MB20" s="10"/>
      <c r="MC20" s="10">
        <v>100</v>
      </c>
      <c r="MD20" s="10"/>
      <c r="ME20" s="10"/>
      <c r="MF20" s="10"/>
      <c r="MG20" s="10"/>
      <c r="MH20" s="10">
        <f t="shared" si="6"/>
        <v>5700</v>
      </c>
    </row>
    <row r="21" spans="1:346" s="7" customFormat="1" ht="24.95" customHeight="1" x14ac:dyDescent="0.25">
      <c r="A21" s="13">
        <v>10.199999999999999</v>
      </c>
      <c r="B21" s="6" t="s">
        <v>353</v>
      </c>
      <c r="C21" s="11">
        <f>(C20/12)*9</f>
        <v>0</v>
      </c>
      <c r="D21" s="11">
        <f t="shared" ref="D21:BO21" si="55">(D20/12)*9</f>
        <v>0</v>
      </c>
      <c r="E21" s="11">
        <f t="shared" si="55"/>
        <v>0</v>
      </c>
      <c r="F21" s="11">
        <f t="shared" si="55"/>
        <v>0</v>
      </c>
      <c r="G21" s="11">
        <f t="shared" si="55"/>
        <v>0</v>
      </c>
      <c r="H21" s="11">
        <f t="shared" si="55"/>
        <v>0</v>
      </c>
      <c r="I21" s="11">
        <f t="shared" si="55"/>
        <v>0</v>
      </c>
      <c r="J21" s="11">
        <f t="shared" si="55"/>
        <v>0</v>
      </c>
      <c r="K21" s="11">
        <f t="shared" si="55"/>
        <v>0</v>
      </c>
      <c r="L21" s="11">
        <f t="shared" si="55"/>
        <v>0</v>
      </c>
      <c r="M21" s="11">
        <f t="shared" si="55"/>
        <v>0</v>
      </c>
      <c r="N21" s="11">
        <f t="shared" si="55"/>
        <v>0</v>
      </c>
      <c r="O21" s="11">
        <f t="shared" si="55"/>
        <v>0</v>
      </c>
      <c r="P21" s="11">
        <f t="shared" si="55"/>
        <v>0</v>
      </c>
      <c r="Q21" s="11">
        <f t="shared" si="55"/>
        <v>0</v>
      </c>
      <c r="R21" s="11">
        <f t="shared" si="55"/>
        <v>0</v>
      </c>
      <c r="S21" s="11">
        <f t="shared" si="55"/>
        <v>0</v>
      </c>
      <c r="T21" s="11">
        <f t="shared" si="55"/>
        <v>0</v>
      </c>
      <c r="U21" s="11">
        <f t="shared" si="55"/>
        <v>0</v>
      </c>
      <c r="V21" s="11">
        <f t="shared" si="55"/>
        <v>0</v>
      </c>
      <c r="W21" s="11">
        <f t="shared" si="55"/>
        <v>0</v>
      </c>
      <c r="X21" s="11">
        <f t="shared" si="55"/>
        <v>0</v>
      </c>
      <c r="Y21" s="11">
        <f t="shared" si="55"/>
        <v>0</v>
      </c>
      <c r="Z21" s="11">
        <f t="shared" si="55"/>
        <v>0</v>
      </c>
      <c r="AA21" s="11">
        <f t="shared" si="55"/>
        <v>0</v>
      </c>
      <c r="AB21" s="11">
        <f t="shared" si="55"/>
        <v>0</v>
      </c>
      <c r="AC21" s="11">
        <f t="shared" si="55"/>
        <v>225</v>
      </c>
      <c r="AD21" s="11">
        <f t="shared" si="55"/>
        <v>0</v>
      </c>
      <c r="AE21" s="11">
        <f t="shared" si="55"/>
        <v>0</v>
      </c>
      <c r="AF21" s="11">
        <f t="shared" si="55"/>
        <v>0</v>
      </c>
      <c r="AG21" s="11">
        <f t="shared" si="55"/>
        <v>0</v>
      </c>
      <c r="AH21" s="11">
        <f t="shared" si="55"/>
        <v>0</v>
      </c>
      <c r="AI21" s="11">
        <f t="shared" si="55"/>
        <v>0</v>
      </c>
      <c r="AJ21" s="11">
        <f t="shared" si="55"/>
        <v>0</v>
      </c>
      <c r="AK21" s="11">
        <f t="shared" si="55"/>
        <v>0</v>
      </c>
      <c r="AL21" s="11">
        <f t="shared" si="55"/>
        <v>0</v>
      </c>
      <c r="AM21" s="11">
        <f t="shared" si="55"/>
        <v>0</v>
      </c>
      <c r="AN21" s="11">
        <f t="shared" si="55"/>
        <v>0</v>
      </c>
      <c r="AO21" s="11">
        <f t="shared" si="55"/>
        <v>0</v>
      </c>
      <c r="AP21" s="11">
        <f t="shared" si="55"/>
        <v>0</v>
      </c>
      <c r="AQ21" s="11">
        <f t="shared" si="55"/>
        <v>0</v>
      </c>
      <c r="AR21" s="11">
        <f t="shared" si="55"/>
        <v>0</v>
      </c>
      <c r="AS21" s="11">
        <f t="shared" si="55"/>
        <v>0</v>
      </c>
      <c r="AT21" s="11">
        <f t="shared" si="55"/>
        <v>0</v>
      </c>
      <c r="AU21" s="11">
        <f t="shared" si="55"/>
        <v>0</v>
      </c>
      <c r="AV21" s="11">
        <f t="shared" si="55"/>
        <v>0</v>
      </c>
      <c r="AW21" s="11">
        <f t="shared" si="55"/>
        <v>0</v>
      </c>
      <c r="AX21" s="11">
        <f t="shared" si="55"/>
        <v>0</v>
      </c>
      <c r="AY21" s="11">
        <f t="shared" si="55"/>
        <v>0</v>
      </c>
      <c r="AZ21" s="11">
        <f t="shared" si="55"/>
        <v>0</v>
      </c>
      <c r="BA21" s="11">
        <f t="shared" si="55"/>
        <v>0</v>
      </c>
      <c r="BB21" s="11">
        <f t="shared" si="55"/>
        <v>0</v>
      </c>
      <c r="BC21" s="11">
        <f t="shared" si="55"/>
        <v>0</v>
      </c>
      <c r="BD21" s="11">
        <f t="shared" si="55"/>
        <v>0</v>
      </c>
      <c r="BE21" s="11">
        <f t="shared" si="55"/>
        <v>0</v>
      </c>
      <c r="BF21" s="11">
        <f t="shared" si="55"/>
        <v>0</v>
      </c>
      <c r="BG21" s="11">
        <f t="shared" si="55"/>
        <v>0</v>
      </c>
      <c r="BH21" s="11">
        <f t="shared" si="55"/>
        <v>0</v>
      </c>
      <c r="BI21" s="11">
        <f t="shared" si="55"/>
        <v>0</v>
      </c>
      <c r="BJ21" s="11">
        <f t="shared" si="55"/>
        <v>0</v>
      </c>
      <c r="BK21" s="11">
        <f t="shared" si="55"/>
        <v>0</v>
      </c>
      <c r="BL21" s="11">
        <f t="shared" si="55"/>
        <v>0</v>
      </c>
      <c r="BM21" s="11">
        <f t="shared" si="55"/>
        <v>0</v>
      </c>
      <c r="BN21" s="11">
        <f t="shared" si="55"/>
        <v>0</v>
      </c>
      <c r="BO21" s="11">
        <f t="shared" si="55"/>
        <v>0</v>
      </c>
      <c r="BP21" s="11">
        <f t="shared" ref="BP21:EA21" si="56">(BP20/12)*9</f>
        <v>0</v>
      </c>
      <c r="BQ21" s="11">
        <f t="shared" si="56"/>
        <v>0</v>
      </c>
      <c r="BR21" s="11">
        <f t="shared" si="56"/>
        <v>0</v>
      </c>
      <c r="BS21" s="11">
        <f t="shared" si="56"/>
        <v>0</v>
      </c>
      <c r="BT21" s="11">
        <f t="shared" si="56"/>
        <v>0</v>
      </c>
      <c r="BU21" s="11">
        <f t="shared" si="56"/>
        <v>0</v>
      </c>
      <c r="BV21" s="11">
        <f t="shared" si="56"/>
        <v>0</v>
      </c>
      <c r="BW21" s="11">
        <f t="shared" si="56"/>
        <v>0</v>
      </c>
      <c r="BX21" s="11">
        <f t="shared" si="56"/>
        <v>0</v>
      </c>
      <c r="BY21" s="11">
        <f t="shared" si="56"/>
        <v>0</v>
      </c>
      <c r="BZ21" s="11">
        <f t="shared" si="56"/>
        <v>0</v>
      </c>
      <c r="CA21" s="11">
        <f t="shared" si="56"/>
        <v>0</v>
      </c>
      <c r="CB21" s="11">
        <f t="shared" si="56"/>
        <v>0</v>
      </c>
      <c r="CC21" s="11">
        <f t="shared" si="56"/>
        <v>0</v>
      </c>
      <c r="CD21" s="11">
        <f t="shared" si="56"/>
        <v>0</v>
      </c>
      <c r="CE21" s="11">
        <f t="shared" si="56"/>
        <v>0</v>
      </c>
      <c r="CF21" s="11">
        <f t="shared" si="56"/>
        <v>0</v>
      </c>
      <c r="CG21" s="11">
        <f t="shared" si="56"/>
        <v>0</v>
      </c>
      <c r="CH21" s="11">
        <f t="shared" si="56"/>
        <v>0</v>
      </c>
      <c r="CI21" s="11">
        <f t="shared" si="56"/>
        <v>0</v>
      </c>
      <c r="CJ21" s="11">
        <f t="shared" si="56"/>
        <v>0</v>
      </c>
      <c r="CK21" s="11">
        <f t="shared" si="56"/>
        <v>0</v>
      </c>
      <c r="CL21" s="11">
        <f t="shared" si="56"/>
        <v>0</v>
      </c>
      <c r="CM21" s="11">
        <f t="shared" si="56"/>
        <v>0</v>
      </c>
      <c r="CN21" s="11">
        <f t="shared" si="56"/>
        <v>0</v>
      </c>
      <c r="CO21" s="11">
        <f t="shared" si="56"/>
        <v>0</v>
      </c>
      <c r="CP21" s="11">
        <f t="shared" si="56"/>
        <v>0</v>
      </c>
      <c r="CQ21" s="11">
        <f t="shared" si="56"/>
        <v>0</v>
      </c>
      <c r="CR21" s="11">
        <f t="shared" si="56"/>
        <v>0</v>
      </c>
      <c r="CS21" s="11">
        <f t="shared" si="56"/>
        <v>0</v>
      </c>
      <c r="CT21" s="11">
        <f t="shared" si="56"/>
        <v>0</v>
      </c>
      <c r="CU21" s="11">
        <f t="shared" si="56"/>
        <v>0</v>
      </c>
      <c r="CV21" s="11">
        <f t="shared" si="56"/>
        <v>0</v>
      </c>
      <c r="CW21" s="11">
        <f t="shared" si="56"/>
        <v>0</v>
      </c>
      <c r="CX21" s="11">
        <f t="shared" si="56"/>
        <v>0</v>
      </c>
      <c r="CY21" s="11">
        <f t="shared" si="56"/>
        <v>0</v>
      </c>
      <c r="CZ21" s="11">
        <f t="shared" si="56"/>
        <v>0</v>
      </c>
      <c r="DA21" s="11">
        <f t="shared" si="56"/>
        <v>0</v>
      </c>
      <c r="DB21" s="11">
        <f t="shared" si="56"/>
        <v>0</v>
      </c>
      <c r="DC21" s="11">
        <f t="shared" si="56"/>
        <v>0</v>
      </c>
      <c r="DD21" s="11">
        <f t="shared" si="56"/>
        <v>0</v>
      </c>
      <c r="DE21" s="11">
        <f t="shared" si="56"/>
        <v>0</v>
      </c>
      <c r="DF21" s="11">
        <f t="shared" si="56"/>
        <v>0</v>
      </c>
      <c r="DG21" s="11">
        <f t="shared" si="56"/>
        <v>0</v>
      </c>
      <c r="DH21" s="11">
        <f t="shared" si="56"/>
        <v>0</v>
      </c>
      <c r="DI21" s="11">
        <f t="shared" si="56"/>
        <v>0</v>
      </c>
      <c r="DJ21" s="11">
        <f t="shared" si="56"/>
        <v>0</v>
      </c>
      <c r="DK21" s="11">
        <f t="shared" si="56"/>
        <v>0</v>
      </c>
      <c r="DL21" s="11">
        <f t="shared" si="56"/>
        <v>0</v>
      </c>
      <c r="DM21" s="11">
        <f t="shared" si="56"/>
        <v>0</v>
      </c>
      <c r="DN21" s="11">
        <f t="shared" si="56"/>
        <v>0</v>
      </c>
      <c r="DO21" s="11">
        <f t="shared" si="56"/>
        <v>0</v>
      </c>
      <c r="DP21" s="11">
        <f t="shared" si="56"/>
        <v>0</v>
      </c>
      <c r="DQ21" s="11">
        <f t="shared" si="56"/>
        <v>0</v>
      </c>
      <c r="DR21" s="11">
        <f t="shared" si="56"/>
        <v>0</v>
      </c>
      <c r="DS21" s="11">
        <f t="shared" si="56"/>
        <v>0</v>
      </c>
      <c r="DT21" s="11">
        <f t="shared" si="56"/>
        <v>0</v>
      </c>
      <c r="DU21" s="11">
        <f t="shared" si="56"/>
        <v>0</v>
      </c>
      <c r="DV21" s="11">
        <f t="shared" si="56"/>
        <v>0</v>
      </c>
      <c r="DW21" s="11">
        <f t="shared" si="56"/>
        <v>0</v>
      </c>
      <c r="DX21" s="11">
        <f t="shared" si="56"/>
        <v>0</v>
      </c>
      <c r="DY21" s="11">
        <f t="shared" si="56"/>
        <v>0</v>
      </c>
      <c r="DZ21" s="11">
        <f t="shared" si="56"/>
        <v>0</v>
      </c>
      <c r="EA21" s="11">
        <f t="shared" si="56"/>
        <v>0</v>
      </c>
      <c r="EB21" s="11">
        <f t="shared" ref="EB21:GM21" si="57">(EB20/12)*9</f>
        <v>0</v>
      </c>
      <c r="EC21" s="11">
        <f t="shared" si="57"/>
        <v>0</v>
      </c>
      <c r="ED21" s="11">
        <f t="shared" si="57"/>
        <v>0</v>
      </c>
      <c r="EE21" s="11">
        <f t="shared" si="57"/>
        <v>0</v>
      </c>
      <c r="EF21" s="11">
        <f t="shared" si="57"/>
        <v>0</v>
      </c>
      <c r="EG21" s="11">
        <f t="shared" si="57"/>
        <v>0</v>
      </c>
      <c r="EH21" s="11">
        <f t="shared" si="57"/>
        <v>0</v>
      </c>
      <c r="EI21" s="11">
        <f t="shared" si="57"/>
        <v>0</v>
      </c>
      <c r="EJ21" s="11">
        <f t="shared" si="57"/>
        <v>0</v>
      </c>
      <c r="EK21" s="11">
        <f t="shared" si="57"/>
        <v>0</v>
      </c>
      <c r="EL21" s="11">
        <f t="shared" si="57"/>
        <v>0</v>
      </c>
      <c r="EM21" s="11">
        <f t="shared" si="57"/>
        <v>0</v>
      </c>
      <c r="EN21" s="11">
        <f t="shared" si="57"/>
        <v>0</v>
      </c>
      <c r="EO21" s="11">
        <f t="shared" si="57"/>
        <v>0</v>
      </c>
      <c r="EP21" s="11">
        <f t="shared" si="57"/>
        <v>0</v>
      </c>
      <c r="EQ21" s="11">
        <f t="shared" si="57"/>
        <v>0</v>
      </c>
      <c r="ER21" s="11">
        <f t="shared" si="57"/>
        <v>0</v>
      </c>
      <c r="ES21" s="11">
        <f t="shared" si="57"/>
        <v>0</v>
      </c>
      <c r="ET21" s="11">
        <f t="shared" si="57"/>
        <v>0</v>
      </c>
      <c r="EU21" s="11">
        <f t="shared" si="57"/>
        <v>0</v>
      </c>
      <c r="EV21" s="11">
        <f t="shared" si="57"/>
        <v>0</v>
      </c>
      <c r="EW21" s="11">
        <f t="shared" si="57"/>
        <v>0</v>
      </c>
      <c r="EX21" s="11">
        <f t="shared" si="57"/>
        <v>0</v>
      </c>
      <c r="EY21" s="11">
        <f t="shared" si="57"/>
        <v>0</v>
      </c>
      <c r="EZ21" s="11">
        <f t="shared" si="57"/>
        <v>0</v>
      </c>
      <c r="FA21" s="11">
        <f t="shared" si="57"/>
        <v>0</v>
      </c>
      <c r="FB21" s="11">
        <f t="shared" si="57"/>
        <v>0</v>
      </c>
      <c r="FC21" s="11">
        <f t="shared" si="57"/>
        <v>0</v>
      </c>
      <c r="FD21" s="11">
        <f t="shared" si="57"/>
        <v>0</v>
      </c>
      <c r="FE21" s="11">
        <f t="shared" si="57"/>
        <v>0</v>
      </c>
      <c r="FF21" s="11">
        <f t="shared" si="57"/>
        <v>0</v>
      </c>
      <c r="FG21" s="11">
        <f t="shared" si="57"/>
        <v>0</v>
      </c>
      <c r="FH21" s="11">
        <f t="shared" si="57"/>
        <v>0</v>
      </c>
      <c r="FI21" s="11">
        <f t="shared" si="57"/>
        <v>0</v>
      </c>
      <c r="FJ21" s="11">
        <f t="shared" si="57"/>
        <v>0</v>
      </c>
      <c r="FK21" s="11">
        <f t="shared" si="57"/>
        <v>0</v>
      </c>
      <c r="FL21" s="11">
        <f t="shared" si="57"/>
        <v>0</v>
      </c>
      <c r="FM21" s="11">
        <f t="shared" si="57"/>
        <v>0</v>
      </c>
      <c r="FN21" s="11">
        <f t="shared" si="57"/>
        <v>0</v>
      </c>
      <c r="FO21" s="11">
        <f t="shared" si="57"/>
        <v>0</v>
      </c>
      <c r="FP21" s="11">
        <f t="shared" si="57"/>
        <v>0</v>
      </c>
      <c r="FQ21" s="11">
        <f t="shared" si="57"/>
        <v>0</v>
      </c>
      <c r="FR21" s="11">
        <f t="shared" si="57"/>
        <v>0</v>
      </c>
      <c r="FS21" s="11">
        <f t="shared" si="57"/>
        <v>0</v>
      </c>
      <c r="FT21" s="11">
        <f t="shared" si="57"/>
        <v>0</v>
      </c>
      <c r="FU21" s="11">
        <f t="shared" si="57"/>
        <v>0</v>
      </c>
      <c r="FV21" s="11">
        <f t="shared" si="57"/>
        <v>0</v>
      </c>
      <c r="FW21" s="11">
        <f t="shared" si="57"/>
        <v>0</v>
      </c>
      <c r="FX21" s="11">
        <f t="shared" si="57"/>
        <v>0</v>
      </c>
      <c r="FY21" s="11">
        <f t="shared" si="57"/>
        <v>0</v>
      </c>
      <c r="FZ21" s="11">
        <f t="shared" si="57"/>
        <v>0</v>
      </c>
      <c r="GA21" s="11">
        <f t="shared" si="57"/>
        <v>0</v>
      </c>
      <c r="GB21" s="11">
        <f t="shared" si="57"/>
        <v>0</v>
      </c>
      <c r="GC21" s="11">
        <f t="shared" si="57"/>
        <v>0</v>
      </c>
      <c r="GD21" s="11">
        <f t="shared" si="57"/>
        <v>0</v>
      </c>
      <c r="GE21" s="11">
        <f t="shared" si="57"/>
        <v>0</v>
      </c>
      <c r="GF21" s="11">
        <f t="shared" si="57"/>
        <v>0</v>
      </c>
      <c r="GG21" s="11">
        <f t="shared" si="57"/>
        <v>0</v>
      </c>
      <c r="GH21" s="11">
        <f t="shared" si="57"/>
        <v>0</v>
      </c>
      <c r="GI21" s="11">
        <f t="shared" si="57"/>
        <v>0</v>
      </c>
      <c r="GJ21" s="11">
        <f t="shared" si="57"/>
        <v>0</v>
      </c>
      <c r="GK21" s="11">
        <f t="shared" si="57"/>
        <v>0</v>
      </c>
      <c r="GL21" s="11">
        <f t="shared" si="57"/>
        <v>0</v>
      </c>
      <c r="GM21" s="11">
        <f t="shared" si="57"/>
        <v>0</v>
      </c>
      <c r="GN21" s="11">
        <f t="shared" ref="GN21:IY21" si="58">(GN20/12)*9</f>
        <v>0</v>
      </c>
      <c r="GO21" s="11">
        <f t="shared" si="58"/>
        <v>0</v>
      </c>
      <c r="GP21" s="11">
        <f t="shared" si="58"/>
        <v>0</v>
      </c>
      <c r="GQ21" s="11">
        <f t="shared" si="58"/>
        <v>0</v>
      </c>
      <c r="GR21" s="11">
        <f t="shared" si="58"/>
        <v>0</v>
      </c>
      <c r="GS21" s="11">
        <f t="shared" si="58"/>
        <v>0</v>
      </c>
      <c r="GT21" s="11">
        <f t="shared" si="58"/>
        <v>0</v>
      </c>
      <c r="GU21" s="11">
        <f t="shared" si="58"/>
        <v>0</v>
      </c>
      <c r="GV21" s="11">
        <f t="shared" si="58"/>
        <v>0</v>
      </c>
      <c r="GW21" s="11">
        <f t="shared" si="58"/>
        <v>0</v>
      </c>
      <c r="GX21" s="11">
        <f t="shared" si="58"/>
        <v>0</v>
      </c>
      <c r="GY21" s="11">
        <f t="shared" si="58"/>
        <v>0</v>
      </c>
      <c r="GZ21" s="11">
        <f t="shared" si="58"/>
        <v>0</v>
      </c>
      <c r="HA21" s="11">
        <f t="shared" si="58"/>
        <v>0</v>
      </c>
      <c r="HB21" s="11">
        <f t="shared" si="58"/>
        <v>0</v>
      </c>
      <c r="HC21" s="11">
        <f t="shared" si="58"/>
        <v>0</v>
      </c>
      <c r="HD21" s="11">
        <f t="shared" si="58"/>
        <v>0</v>
      </c>
      <c r="HE21" s="11">
        <f t="shared" si="58"/>
        <v>0</v>
      </c>
      <c r="HF21" s="11">
        <f t="shared" si="58"/>
        <v>0</v>
      </c>
      <c r="HG21" s="11">
        <f t="shared" si="58"/>
        <v>0</v>
      </c>
      <c r="HH21" s="11">
        <f t="shared" si="58"/>
        <v>0</v>
      </c>
      <c r="HI21" s="11">
        <f t="shared" si="58"/>
        <v>0</v>
      </c>
      <c r="HJ21" s="11">
        <f t="shared" si="58"/>
        <v>0</v>
      </c>
      <c r="HK21" s="11">
        <f t="shared" si="58"/>
        <v>0</v>
      </c>
      <c r="HL21" s="11">
        <f t="shared" si="58"/>
        <v>0</v>
      </c>
      <c r="HM21" s="11">
        <f t="shared" si="58"/>
        <v>0</v>
      </c>
      <c r="HN21" s="11">
        <f t="shared" si="58"/>
        <v>0</v>
      </c>
      <c r="HO21" s="11">
        <f t="shared" si="58"/>
        <v>0</v>
      </c>
      <c r="HP21" s="11">
        <f t="shared" si="58"/>
        <v>0</v>
      </c>
      <c r="HQ21" s="11">
        <f t="shared" si="58"/>
        <v>0</v>
      </c>
      <c r="HR21" s="11">
        <f t="shared" si="58"/>
        <v>0</v>
      </c>
      <c r="HS21" s="11">
        <f t="shared" si="58"/>
        <v>0</v>
      </c>
      <c r="HT21" s="11">
        <f t="shared" si="58"/>
        <v>0</v>
      </c>
      <c r="HU21" s="11">
        <f t="shared" si="58"/>
        <v>0</v>
      </c>
      <c r="HV21" s="11">
        <f t="shared" si="58"/>
        <v>0</v>
      </c>
      <c r="HW21" s="11">
        <f t="shared" si="58"/>
        <v>0</v>
      </c>
      <c r="HX21" s="11">
        <f t="shared" si="58"/>
        <v>0</v>
      </c>
      <c r="HY21" s="11">
        <f t="shared" si="58"/>
        <v>0</v>
      </c>
      <c r="HZ21" s="11">
        <f t="shared" si="58"/>
        <v>0</v>
      </c>
      <c r="IA21" s="11">
        <f t="shared" si="58"/>
        <v>0</v>
      </c>
      <c r="IB21" s="11">
        <f t="shared" si="58"/>
        <v>0</v>
      </c>
      <c r="IC21" s="11">
        <f t="shared" si="58"/>
        <v>0</v>
      </c>
      <c r="ID21" s="11">
        <f t="shared" si="58"/>
        <v>0</v>
      </c>
      <c r="IE21" s="11">
        <f t="shared" si="58"/>
        <v>0</v>
      </c>
      <c r="IF21" s="11">
        <f t="shared" si="58"/>
        <v>0</v>
      </c>
      <c r="IG21" s="11">
        <f t="shared" si="58"/>
        <v>0</v>
      </c>
      <c r="IH21" s="11">
        <f t="shared" si="58"/>
        <v>0</v>
      </c>
      <c r="II21" s="11">
        <f t="shared" si="58"/>
        <v>0</v>
      </c>
      <c r="IJ21" s="11">
        <f t="shared" si="58"/>
        <v>0</v>
      </c>
      <c r="IK21" s="11">
        <f t="shared" si="58"/>
        <v>0</v>
      </c>
      <c r="IL21" s="11">
        <f t="shared" si="58"/>
        <v>0</v>
      </c>
      <c r="IM21" s="11">
        <f t="shared" si="58"/>
        <v>0</v>
      </c>
      <c r="IN21" s="11">
        <f t="shared" si="58"/>
        <v>0</v>
      </c>
      <c r="IO21" s="11">
        <f t="shared" si="58"/>
        <v>0</v>
      </c>
      <c r="IP21" s="11">
        <f t="shared" si="58"/>
        <v>0</v>
      </c>
      <c r="IQ21" s="11">
        <f t="shared" si="58"/>
        <v>0</v>
      </c>
      <c r="IR21" s="11">
        <f t="shared" si="58"/>
        <v>0</v>
      </c>
      <c r="IS21" s="11">
        <f t="shared" si="58"/>
        <v>0</v>
      </c>
      <c r="IT21" s="11">
        <f t="shared" si="58"/>
        <v>0</v>
      </c>
      <c r="IU21" s="11">
        <f t="shared" si="58"/>
        <v>0</v>
      </c>
      <c r="IV21" s="11">
        <f t="shared" si="58"/>
        <v>0</v>
      </c>
      <c r="IW21" s="11">
        <f t="shared" si="58"/>
        <v>0</v>
      </c>
      <c r="IX21" s="11">
        <f t="shared" si="58"/>
        <v>0</v>
      </c>
      <c r="IY21" s="11">
        <f t="shared" si="58"/>
        <v>0</v>
      </c>
      <c r="IZ21" s="11">
        <f t="shared" ref="IZ21:LK21" si="59">(IZ20/12)*9</f>
        <v>0</v>
      </c>
      <c r="JA21" s="11">
        <f t="shared" si="59"/>
        <v>0</v>
      </c>
      <c r="JB21" s="11">
        <f t="shared" si="59"/>
        <v>0</v>
      </c>
      <c r="JC21" s="11">
        <f t="shared" si="59"/>
        <v>0</v>
      </c>
      <c r="JD21" s="11">
        <f t="shared" si="59"/>
        <v>0</v>
      </c>
      <c r="JE21" s="11">
        <f t="shared" si="59"/>
        <v>0</v>
      </c>
      <c r="JF21" s="11">
        <f t="shared" si="59"/>
        <v>0</v>
      </c>
      <c r="JG21" s="11">
        <f t="shared" si="59"/>
        <v>0</v>
      </c>
      <c r="JH21" s="11">
        <f t="shared" si="59"/>
        <v>0</v>
      </c>
      <c r="JI21" s="11">
        <f t="shared" si="59"/>
        <v>0</v>
      </c>
      <c r="JJ21" s="11">
        <f t="shared" si="59"/>
        <v>0</v>
      </c>
      <c r="JK21" s="11">
        <f t="shared" si="59"/>
        <v>0</v>
      </c>
      <c r="JL21" s="11">
        <f t="shared" si="59"/>
        <v>0</v>
      </c>
      <c r="JM21" s="11">
        <f t="shared" si="59"/>
        <v>0</v>
      </c>
      <c r="JN21" s="11">
        <f t="shared" si="59"/>
        <v>0</v>
      </c>
      <c r="JO21" s="11">
        <f t="shared" si="59"/>
        <v>0</v>
      </c>
      <c r="JP21" s="11">
        <f t="shared" si="59"/>
        <v>0</v>
      </c>
      <c r="JQ21" s="11">
        <f t="shared" si="59"/>
        <v>0</v>
      </c>
      <c r="JR21" s="11">
        <f t="shared" si="59"/>
        <v>0</v>
      </c>
      <c r="JS21" s="11">
        <f t="shared" si="59"/>
        <v>112.5</v>
      </c>
      <c r="JT21" s="11">
        <f t="shared" si="59"/>
        <v>0</v>
      </c>
      <c r="JU21" s="11">
        <f t="shared" si="59"/>
        <v>0</v>
      </c>
      <c r="JV21" s="11">
        <f t="shared" si="59"/>
        <v>37.5</v>
      </c>
      <c r="JW21" s="11">
        <f t="shared" si="59"/>
        <v>75</v>
      </c>
      <c r="JX21" s="11">
        <f t="shared" si="59"/>
        <v>0</v>
      </c>
      <c r="JY21" s="11">
        <f t="shared" si="59"/>
        <v>0</v>
      </c>
      <c r="JZ21" s="11">
        <f t="shared" si="59"/>
        <v>0</v>
      </c>
      <c r="KA21" s="11">
        <f t="shared" si="59"/>
        <v>0</v>
      </c>
      <c r="KB21" s="11">
        <f t="shared" si="59"/>
        <v>0</v>
      </c>
      <c r="KC21" s="11">
        <f t="shared" si="59"/>
        <v>0</v>
      </c>
      <c r="KD21" s="11">
        <f t="shared" si="59"/>
        <v>0</v>
      </c>
      <c r="KE21" s="11">
        <f t="shared" si="59"/>
        <v>0</v>
      </c>
      <c r="KF21" s="11">
        <f t="shared" si="59"/>
        <v>0</v>
      </c>
      <c r="KG21" s="11">
        <f t="shared" si="59"/>
        <v>1500</v>
      </c>
      <c r="KH21" s="11">
        <f t="shared" si="59"/>
        <v>0</v>
      </c>
      <c r="KI21" s="11">
        <f t="shared" si="59"/>
        <v>1500</v>
      </c>
      <c r="KJ21" s="11">
        <f t="shared" si="59"/>
        <v>0</v>
      </c>
      <c r="KK21" s="11">
        <f t="shared" si="59"/>
        <v>0</v>
      </c>
      <c r="KL21" s="11">
        <f t="shared" si="59"/>
        <v>0</v>
      </c>
      <c r="KM21" s="11">
        <f t="shared" si="59"/>
        <v>225</v>
      </c>
      <c r="KN21" s="11">
        <f t="shared" si="59"/>
        <v>0</v>
      </c>
      <c r="KO21" s="11">
        <f t="shared" si="59"/>
        <v>0</v>
      </c>
      <c r="KP21" s="11">
        <f t="shared" si="59"/>
        <v>11.25</v>
      </c>
      <c r="KQ21" s="11">
        <f t="shared" si="59"/>
        <v>0</v>
      </c>
      <c r="KR21" s="11">
        <f t="shared" si="59"/>
        <v>0</v>
      </c>
      <c r="KS21" s="11">
        <f t="shared" si="59"/>
        <v>0</v>
      </c>
      <c r="KT21" s="11">
        <f t="shared" si="59"/>
        <v>0</v>
      </c>
      <c r="KU21" s="11">
        <f t="shared" si="59"/>
        <v>75</v>
      </c>
      <c r="KV21" s="11">
        <f t="shared" si="59"/>
        <v>0</v>
      </c>
      <c r="KW21" s="11">
        <f t="shared" si="59"/>
        <v>0</v>
      </c>
      <c r="KX21" s="11">
        <f t="shared" si="59"/>
        <v>37.5</v>
      </c>
      <c r="KY21" s="11">
        <f t="shared" si="59"/>
        <v>0</v>
      </c>
      <c r="KZ21" s="11">
        <f t="shared" si="59"/>
        <v>0</v>
      </c>
      <c r="LA21" s="11">
        <f t="shared" si="59"/>
        <v>0</v>
      </c>
      <c r="LB21" s="11">
        <f t="shared" si="59"/>
        <v>22.5</v>
      </c>
      <c r="LC21" s="11">
        <f t="shared" si="59"/>
        <v>375</v>
      </c>
      <c r="LD21" s="11">
        <f t="shared" si="59"/>
        <v>0</v>
      </c>
      <c r="LE21" s="11">
        <f t="shared" si="59"/>
        <v>0</v>
      </c>
      <c r="LF21" s="11">
        <f t="shared" si="59"/>
        <v>0</v>
      </c>
      <c r="LG21" s="11">
        <f t="shared" si="59"/>
        <v>0</v>
      </c>
      <c r="LH21" s="11">
        <f t="shared" si="59"/>
        <v>0</v>
      </c>
      <c r="LI21" s="11">
        <f t="shared" si="59"/>
        <v>0</v>
      </c>
      <c r="LJ21" s="11">
        <f t="shared" si="59"/>
        <v>0</v>
      </c>
      <c r="LK21" s="11">
        <f t="shared" si="59"/>
        <v>0</v>
      </c>
      <c r="LL21" s="11">
        <f t="shared" ref="LL21:MG21" si="60">(LL20/12)*9</f>
        <v>0</v>
      </c>
      <c r="LM21" s="11">
        <f t="shared" si="60"/>
        <v>0</v>
      </c>
      <c r="LN21" s="11">
        <f t="shared" si="60"/>
        <v>0</v>
      </c>
      <c r="LO21" s="11">
        <f t="shared" si="60"/>
        <v>0</v>
      </c>
      <c r="LP21" s="11">
        <f t="shared" si="60"/>
        <v>3.75</v>
      </c>
      <c r="LQ21" s="11">
        <f t="shared" si="60"/>
        <v>0</v>
      </c>
      <c r="LR21" s="11">
        <f t="shared" si="60"/>
        <v>0</v>
      </c>
      <c r="LS21" s="11">
        <f t="shared" si="60"/>
        <v>0</v>
      </c>
      <c r="LT21" s="11">
        <f t="shared" si="60"/>
        <v>0</v>
      </c>
      <c r="LU21" s="11">
        <f t="shared" si="60"/>
        <v>0</v>
      </c>
      <c r="LV21" s="11">
        <f t="shared" si="60"/>
        <v>0</v>
      </c>
      <c r="LW21" s="11">
        <f t="shared" si="60"/>
        <v>0</v>
      </c>
      <c r="LX21" s="11">
        <f t="shared" si="60"/>
        <v>0</v>
      </c>
      <c r="LY21" s="11">
        <f t="shared" si="60"/>
        <v>0</v>
      </c>
      <c r="LZ21" s="11">
        <f t="shared" si="60"/>
        <v>0</v>
      </c>
      <c r="MA21" s="11">
        <f t="shared" si="60"/>
        <v>0</v>
      </c>
      <c r="MB21" s="11">
        <f t="shared" si="60"/>
        <v>0</v>
      </c>
      <c r="MC21" s="11">
        <f t="shared" si="60"/>
        <v>75</v>
      </c>
      <c r="MD21" s="11">
        <f t="shared" si="60"/>
        <v>0</v>
      </c>
      <c r="ME21" s="11">
        <f t="shared" si="60"/>
        <v>0</v>
      </c>
      <c r="MF21" s="11">
        <f t="shared" si="60"/>
        <v>0</v>
      </c>
      <c r="MG21" s="11">
        <f t="shared" si="60"/>
        <v>0</v>
      </c>
      <c r="MH21" s="11">
        <f t="shared" si="6"/>
        <v>4275</v>
      </c>
    </row>
    <row r="22" spans="1:346" ht="24.95" hidden="1" customHeight="1" x14ac:dyDescent="0.25">
      <c r="A22" s="14">
        <v>10.7</v>
      </c>
      <c r="B22" s="1" t="s">
        <v>354</v>
      </c>
      <c r="C22" s="10"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>
        <v>20</v>
      </c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>
        <v>0</v>
      </c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>
        <v>0</v>
      </c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>
        <v>0</v>
      </c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>
        <v>500</v>
      </c>
      <c r="JU22" s="10"/>
      <c r="JV22" s="10"/>
      <c r="JW22" s="10">
        <v>1200</v>
      </c>
      <c r="JX22" s="10"/>
      <c r="JY22" s="10"/>
      <c r="JZ22" s="10">
        <v>10</v>
      </c>
      <c r="KA22" s="10">
        <v>0</v>
      </c>
      <c r="KB22" s="10"/>
      <c r="KC22" s="10"/>
      <c r="KD22" s="10"/>
      <c r="KE22" s="10"/>
      <c r="KF22" s="10">
        <v>1000</v>
      </c>
      <c r="KG22" s="10"/>
      <c r="KH22" s="10"/>
      <c r="KI22" s="10">
        <v>1000</v>
      </c>
      <c r="KJ22" s="10"/>
      <c r="KK22" s="10"/>
      <c r="KL22" s="10"/>
      <c r="KM22" s="10">
        <v>500</v>
      </c>
      <c r="KN22" s="10"/>
      <c r="KO22" s="10"/>
      <c r="KP22" s="10"/>
      <c r="KQ22" s="10">
        <v>7600</v>
      </c>
      <c r="KR22" s="10"/>
      <c r="KS22" s="10"/>
      <c r="KT22" s="10"/>
      <c r="KU22" s="10">
        <v>100</v>
      </c>
      <c r="KV22" s="10"/>
      <c r="KW22" s="10"/>
      <c r="KX22" s="10"/>
      <c r="KY22" s="10"/>
      <c r="KZ22" s="10"/>
      <c r="LA22" s="10"/>
      <c r="LB22" s="10">
        <v>30</v>
      </c>
      <c r="LC22" s="10">
        <v>1050</v>
      </c>
      <c r="LD22" s="10"/>
      <c r="LE22" s="10">
        <v>0</v>
      </c>
      <c r="LF22" s="10">
        <v>100</v>
      </c>
      <c r="LG22" s="10"/>
      <c r="LH22" s="10">
        <v>200</v>
      </c>
      <c r="LI22" s="10"/>
      <c r="LJ22" s="10"/>
      <c r="LK22" s="10"/>
      <c r="LL22" s="10"/>
      <c r="LM22" s="10"/>
      <c r="LN22" s="10">
        <v>30</v>
      </c>
      <c r="LO22" s="10"/>
      <c r="LP22" s="10">
        <v>5</v>
      </c>
      <c r="LQ22" s="10"/>
      <c r="LR22" s="10"/>
      <c r="LS22" s="10"/>
      <c r="LT22" s="10">
        <v>100</v>
      </c>
      <c r="LU22" s="10"/>
      <c r="LV22" s="10">
        <v>0</v>
      </c>
      <c r="LW22" s="10">
        <v>50</v>
      </c>
      <c r="LX22" s="10">
        <v>20</v>
      </c>
      <c r="LY22" s="10"/>
      <c r="LZ22" s="10"/>
      <c r="MA22" s="10"/>
      <c r="MB22" s="10"/>
      <c r="MC22" s="10"/>
      <c r="MD22" s="10"/>
      <c r="ME22" s="10"/>
      <c r="MF22" s="10"/>
      <c r="MG22" s="10"/>
      <c r="MH22" s="10">
        <f t="shared" si="6"/>
        <v>13515</v>
      </c>
    </row>
    <row r="23" spans="1:346" s="7" customFormat="1" ht="24.95" customHeight="1" x14ac:dyDescent="0.25">
      <c r="A23" s="14">
        <v>11.2</v>
      </c>
      <c r="B23" s="6" t="s">
        <v>354</v>
      </c>
      <c r="C23" s="11">
        <f>(C22/12)*9</f>
        <v>0</v>
      </c>
      <c r="D23" s="11">
        <f t="shared" ref="D23:BO23" si="61">(D22/12)*9</f>
        <v>0</v>
      </c>
      <c r="E23" s="11">
        <f t="shared" si="61"/>
        <v>0</v>
      </c>
      <c r="F23" s="11">
        <f t="shared" si="61"/>
        <v>0</v>
      </c>
      <c r="G23" s="11">
        <f t="shared" si="61"/>
        <v>0</v>
      </c>
      <c r="H23" s="11">
        <f t="shared" si="61"/>
        <v>0</v>
      </c>
      <c r="I23" s="11">
        <f t="shared" si="61"/>
        <v>0</v>
      </c>
      <c r="J23" s="11">
        <f t="shared" si="61"/>
        <v>0</v>
      </c>
      <c r="K23" s="11">
        <f t="shared" si="61"/>
        <v>0</v>
      </c>
      <c r="L23" s="11">
        <f t="shared" si="61"/>
        <v>0</v>
      </c>
      <c r="M23" s="11">
        <f t="shared" si="61"/>
        <v>0</v>
      </c>
      <c r="N23" s="11">
        <f t="shared" si="61"/>
        <v>0</v>
      </c>
      <c r="O23" s="11">
        <f t="shared" si="61"/>
        <v>0</v>
      </c>
      <c r="P23" s="11">
        <f t="shared" si="61"/>
        <v>0</v>
      </c>
      <c r="Q23" s="11">
        <f t="shared" si="61"/>
        <v>0</v>
      </c>
      <c r="R23" s="11">
        <f t="shared" si="61"/>
        <v>0</v>
      </c>
      <c r="S23" s="11">
        <f t="shared" si="61"/>
        <v>0</v>
      </c>
      <c r="T23" s="11">
        <f t="shared" si="61"/>
        <v>0</v>
      </c>
      <c r="U23" s="11">
        <f t="shared" si="61"/>
        <v>0</v>
      </c>
      <c r="V23" s="11">
        <f t="shared" si="61"/>
        <v>0</v>
      </c>
      <c r="W23" s="11">
        <f t="shared" si="61"/>
        <v>0</v>
      </c>
      <c r="X23" s="11">
        <f t="shared" si="61"/>
        <v>0</v>
      </c>
      <c r="Y23" s="11">
        <f t="shared" si="61"/>
        <v>0</v>
      </c>
      <c r="Z23" s="11">
        <f t="shared" si="61"/>
        <v>0</v>
      </c>
      <c r="AA23" s="11">
        <f t="shared" si="61"/>
        <v>0</v>
      </c>
      <c r="AB23" s="11">
        <f t="shared" si="61"/>
        <v>0</v>
      </c>
      <c r="AC23" s="11">
        <f t="shared" si="61"/>
        <v>0</v>
      </c>
      <c r="AD23" s="11">
        <f t="shared" si="61"/>
        <v>0</v>
      </c>
      <c r="AE23" s="11">
        <f t="shared" si="61"/>
        <v>15</v>
      </c>
      <c r="AF23" s="11">
        <f t="shared" si="61"/>
        <v>0</v>
      </c>
      <c r="AG23" s="11">
        <f t="shared" si="61"/>
        <v>0</v>
      </c>
      <c r="AH23" s="11">
        <f t="shared" si="61"/>
        <v>0</v>
      </c>
      <c r="AI23" s="11">
        <f t="shared" si="61"/>
        <v>0</v>
      </c>
      <c r="AJ23" s="11">
        <f t="shared" si="61"/>
        <v>0</v>
      </c>
      <c r="AK23" s="11">
        <f t="shared" si="61"/>
        <v>0</v>
      </c>
      <c r="AL23" s="11">
        <f t="shared" si="61"/>
        <v>0</v>
      </c>
      <c r="AM23" s="11">
        <f t="shared" si="61"/>
        <v>0</v>
      </c>
      <c r="AN23" s="11">
        <f t="shared" si="61"/>
        <v>0</v>
      </c>
      <c r="AO23" s="11">
        <f t="shared" si="61"/>
        <v>0</v>
      </c>
      <c r="AP23" s="11">
        <f t="shared" si="61"/>
        <v>0</v>
      </c>
      <c r="AQ23" s="11">
        <f t="shared" si="61"/>
        <v>0</v>
      </c>
      <c r="AR23" s="11">
        <f t="shared" si="61"/>
        <v>0</v>
      </c>
      <c r="AS23" s="11">
        <f t="shared" si="61"/>
        <v>0</v>
      </c>
      <c r="AT23" s="11">
        <f t="shared" si="61"/>
        <v>0</v>
      </c>
      <c r="AU23" s="11">
        <f t="shared" si="61"/>
        <v>0</v>
      </c>
      <c r="AV23" s="11">
        <f t="shared" si="61"/>
        <v>0</v>
      </c>
      <c r="AW23" s="11">
        <f t="shared" si="61"/>
        <v>0</v>
      </c>
      <c r="AX23" s="11">
        <f t="shared" si="61"/>
        <v>0</v>
      </c>
      <c r="AY23" s="11">
        <f t="shared" si="61"/>
        <v>0</v>
      </c>
      <c r="AZ23" s="11">
        <f t="shared" si="61"/>
        <v>0</v>
      </c>
      <c r="BA23" s="11">
        <f t="shared" si="61"/>
        <v>0</v>
      </c>
      <c r="BB23" s="11">
        <f t="shared" si="61"/>
        <v>0</v>
      </c>
      <c r="BC23" s="11">
        <f t="shared" si="61"/>
        <v>0</v>
      </c>
      <c r="BD23" s="11">
        <f t="shared" si="61"/>
        <v>0</v>
      </c>
      <c r="BE23" s="11">
        <f t="shared" si="61"/>
        <v>0</v>
      </c>
      <c r="BF23" s="11">
        <f t="shared" si="61"/>
        <v>0</v>
      </c>
      <c r="BG23" s="11">
        <f t="shared" si="61"/>
        <v>0</v>
      </c>
      <c r="BH23" s="11">
        <f t="shared" si="61"/>
        <v>0</v>
      </c>
      <c r="BI23" s="11">
        <f t="shared" si="61"/>
        <v>0</v>
      </c>
      <c r="BJ23" s="11">
        <f t="shared" si="61"/>
        <v>0</v>
      </c>
      <c r="BK23" s="11">
        <f t="shared" si="61"/>
        <v>0</v>
      </c>
      <c r="BL23" s="11">
        <f t="shared" si="61"/>
        <v>0</v>
      </c>
      <c r="BM23" s="11">
        <f t="shared" si="61"/>
        <v>0</v>
      </c>
      <c r="BN23" s="11">
        <f t="shared" si="61"/>
        <v>0</v>
      </c>
      <c r="BO23" s="11">
        <f t="shared" si="61"/>
        <v>0</v>
      </c>
      <c r="BP23" s="11">
        <f t="shared" ref="BP23:EA23" si="62">(BP22/12)*9</f>
        <v>0</v>
      </c>
      <c r="BQ23" s="11">
        <f t="shared" si="62"/>
        <v>0</v>
      </c>
      <c r="BR23" s="11">
        <f t="shared" si="62"/>
        <v>0</v>
      </c>
      <c r="BS23" s="11">
        <f t="shared" si="62"/>
        <v>0</v>
      </c>
      <c r="BT23" s="11">
        <f t="shared" si="62"/>
        <v>0</v>
      </c>
      <c r="BU23" s="11">
        <f t="shared" si="62"/>
        <v>0</v>
      </c>
      <c r="BV23" s="11">
        <f t="shared" si="62"/>
        <v>0</v>
      </c>
      <c r="BW23" s="11">
        <f t="shared" si="62"/>
        <v>0</v>
      </c>
      <c r="BX23" s="11">
        <f t="shared" si="62"/>
        <v>0</v>
      </c>
      <c r="BY23" s="11">
        <f t="shared" si="62"/>
        <v>0</v>
      </c>
      <c r="BZ23" s="11">
        <f t="shared" si="62"/>
        <v>0</v>
      </c>
      <c r="CA23" s="11">
        <f t="shared" si="62"/>
        <v>0</v>
      </c>
      <c r="CB23" s="11">
        <f t="shared" si="62"/>
        <v>0</v>
      </c>
      <c r="CC23" s="11">
        <f t="shared" si="62"/>
        <v>0</v>
      </c>
      <c r="CD23" s="11">
        <f t="shared" si="62"/>
        <v>0</v>
      </c>
      <c r="CE23" s="11">
        <f t="shared" si="62"/>
        <v>0</v>
      </c>
      <c r="CF23" s="11">
        <f t="shared" si="62"/>
        <v>0</v>
      </c>
      <c r="CG23" s="11">
        <f t="shared" si="62"/>
        <v>0</v>
      </c>
      <c r="CH23" s="11">
        <f t="shared" si="62"/>
        <v>0</v>
      </c>
      <c r="CI23" s="11">
        <f t="shared" si="62"/>
        <v>0</v>
      </c>
      <c r="CJ23" s="11">
        <f t="shared" si="62"/>
        <v>0</v>
      </c>
      <c r="CK23" s="11">
        <f t="shared" si="62"/>
        <v>0</v>
      </c>
      <c r="CL23" s="11">
        <f t="shared" si="62"/>
        <v>0</v>
      </c>
      <c r="CM23" s="11">
        <f t="shared" si="62"/>
        <v>0</v>
      </c>
      <c r="CN23" s="11">
        <f t="shared" si="62"/>
        <v>0</v>
      </c>
      <c r="CO23" s="11">
        <f t="shared" si="62"/>
        <v>0</v>
      </c>
      <c r="CP23" s="11">
        <f t="shared" si="62"/>
        <v>0</v>
      </c>
      <c r="CQ23" s="11">
        <f t="shared" si="62"/>
        <v>0</v>
      </c>
      <c r="CR23" s="11">
        <f t="shared" si="62"/>
        <v>0</v>
      </c>
      <c r="CS23" s="11">
        <f t="shared" si="62"/>
        <v>0</v>
      </c>
      <c r="CT23" s="11">
        <f t="shared" si="62"/>
        <v>0</v>
      </c>
      <c r="CU23" s="11">
        <f t="shared" si="62"/>
        <v>0</v>
      </c>
      <c r="CV23" s="11">
        <f t="shared" si="62"/>
        <v>0</v>
      </c>
      <c r="CW23" s="11">
        <f t="shared" si="62"/>
        <v>0</v>
      </c>
      <c r="CX23" s="11">
        <f t="shared" si="62"/>
        <v>0</v>
      </c>
      <c r="CY23" s="11">
        <f t="shared" si="62"/>
        <v>0</v>
      </c>
      <c r="CZ23" s="11">
        <f t="shared" si="62"/>
        <v>0</v>
      </c>
      <c r="DA23" s="11">
        <f t="shared" si="62"/>
        <v>0</v>
      </c>
      <c r="DB23" s="11">
        <f t="shared" si="62"/>
        <v>0</v>
      </c>
      <c r="DC23" s="11">
        <f t="shared" si="62"/>
        <v>0</v>
      </c>
      <c r="DD23" s="11">
        <f t="shared" si="62"/>
        <v>0</v>
      </c>
      <c r="DE23" s="11">
        <f t="shared" si="62"/>
        <v>0</v>
      </c>
      <c r="DF23" s="11">
        <f t="shared" si="62"/>
        <v>0</v>
      </c>
      <c r="DG23" s="11">
        <f t="shared" si="62"/>
        <v>0</v>
      </c>
      <c r="DH23" s="11">
        <f t="shared" si="62"/>
        <v>0</v>
      </c>
      <c r="DI23" s="11">
        <f t="shared" si="62"/>
        <v>0</v>
      </c>
      <c r="DJ23" s="11">
        <f t="shared" si="62"/>
        <v>0</v>
      </c>
      <c r="DK23" s="11">
        <f t="shared" si="62"/>
        <v>0</v>
      </c>
      <c r="DL23" s="11">
        <f t="shared" si="62"/>
        <v>0</v>
      </c>
      <c r="DM23" s="11">
        <f t="shared" si="62"/>
        <v>0</v>
      </c>
      <c r="DN23" s="11">
        <f t="shared" si="62"/>
        <v>0</v>
      </c>
      <c r="DO23" s="11">
        <f t="shared" si="62"/>
        <v>0</v>
      </c>
      <c r="DP23" s="11">
        <f t="shared" si="62"/>
        <v>0</v>
      </c>
      <c r="DQ23" s="11">
        <f t="shared" si="62"/>
        <v>0</v>
      </c>
      <c r="DR23" s="11">
        <f t="shared" si="62"/>
        <v>0</v>
      </c>
      <c r="DS23" s="11">
        <f t="shared" si="62"/>
        <v>0</v>
      </c>
      <c r="DT23" s="11">
        <f t="shared" si="62"/>
        <v>0</v>
      </c>
      <c r="DU23" s="11">
        <f t="shared" si="62"/>
        <v>0</v>
      </c>
      <c r="DV23" s="11">
        <f t="shared" si="62"/>
        <v>0</v>
      </c>
      <c r="DW23" s="11">
        <f t="shared" si="62"/>
        <v>0</v>
      </c>
      <c r="DX23" s="11">
        <f t="shared" si="62"/>
        <v>0</v>
      </c>
      <c r="DY23" s="11">
        <f t="shared" si="62"/>
        <v>0</v>
      </c>
      <c r="DZ23" s="11">
        <f t="shared" si="62"/>
        <v>0</v>
      </c>
      <c r="EA23" s="11">
        <f t="shared" si="62"/>
        <v>0</v>
      </c>
      <c r="EB23" s="11">
        <f t="shared" ref="EB23:GM23" si="63">(EB22/12)*9</f>
        <v>0</v>
      </c>
      <c r="EC23" s="11">
        <f t="shared" si="63"/>
        <v>0</v>
      </c>
      <c r="ED23" s="11">
        <f t="shared" si="63"/>
        <v>0</v>
      </c>
      <c r="EE23" s="11">
        <f t="shared" si="63"/>
        <v>0</v>
      </c>
      <c r="EF23" s="11">
        <f t="shared" si="63"/>
        <v>0</v>
      </c>
      <c r="EG23" s="11">
        <f t="shared" si="63"/>
        <v>0</v>
      </c>
      <c r="EH23" s="11">
        <f t="shared" si="63"/>
        <v>0</v>
      </c>
      <c r="EI23" s="11">
        <f t="shared" si="63"/>
        <v>0</v>
      </c>
      <c r="EJ23" s="11">
        <f t="shared" si="63"/>
        <v>0</v>
      </c>
      <c r="EK23" s="11">
        <f t="shared" si="63"/>
        <v>0</v>
      </c>
      <c r="EL23" s="11">
        <f t="shared" si="63"/>
        <v>0</v>
      </c>
      <c r="EM23" s="11">
        <f t="shared" si="63"/>
        <v>0</v>
      </c>
      <c r="EN23" s="11">
        <f t="shared" si="63"/>
        <v>0</v>
      </c>
      <c r="EO23" s="11">
        <f t="shared" si="63"/>
        <v>0</v>
      </c>
      <c r="EP23" s="11">
        <f t="shared" si="63"/>
        <v>0</v>
      </c>
      <c r="EQ23" s="11">
        <f t="shared" si="63"/>
        <v>0</v>
      </c>
      <c r="ER23" s="11">
        <f t="shared" si="63"/>
        <v>0</v>
      </c>
      <c r="ES23" s="11">
        <f t="shared" si="63"/>
        <v>0</v>
      </c>
      <c r="ET23" s="11">
        <f t="shared" si="63"/>
        <v>0</v>
      </c>
      <c r="EU23" s="11">
        <f t="shared" si="63"/>
        <v>0</v>
      </c>
      <c r="EV23" s="11">
        <f t="shared" si="63"/>
        <v>0</v>
      </c>
      <c r="EW23" s="11">
        <f t="shared" si="63"/>
        <v>0</v>
      </c>
      <c r="EX23" s="11">
        <f t="shared" si="63"/>
        <v>0</v>
      </c>
      <c r="EY23" s="11">
        <f t="shared" si="63"/>
        <v>0</v>
      </c>
      <c r="EZ23" s="11">
        <f t="shared" si="63"/>
        <v>0</v>
      </c>
      <c r="FA23" s="11">
        <f t="shared" si="63"/>
        <v>0</v>
      </c>
      <c r="FB23" s="11">
        <f t="shared" si="63"/>
        <v>0</v>
      </c>
      <c r="FC23" s="11">
        <f t="shared" si="63"/>
        <v>0</v>
      </c>
      <c r="FD23" s="11">
        <f t="shared" si="63"/>
        <v>0</v>
      </c>
      <c r="FE23" s="11">
        <f t="shared" si="63"/>
        <v>0</v>
      </c>
      <c r="FF23" s="11">
        <f t="shared" si="63"/>
        <v>0</v>
      </c>
      <c r="FG23" s="11">
        <f t="shared" si="63"/>
        <v>0</v>
      </c>
      <c r="FH23" s="11">
        <f t="shared" si="63"/>
        <v>0</v>
      </c>
      <c r="FI23" s="11">
        <f t="shared" si="63"/>
        <v>0</v>
      </c>
      <c r="FJ23" s="11">
        <f t="shared" si="63"/>
        <v>0</v>
      </c>
      <c r="FK23" s="11">
        <f t="shared" si="63"/>
        <v>0</v>
      </c>
      <c r="FL23" s="11">
        <f t="shared" si="63"/>
        <v>0</v>
      </c>
      <c r="FM23" s="11">
        <f t="shared" si="63"/>
        <v>0</v>
      </c>
      <c r="FN23" s="11">
        <f t="shared" si="63"/>
        <v>0</v>
      </c>
      <c r="FO23" s="11">
        <f t="shared" si="63"/>
        <v>0</v>
      </c>
      <c r="FP23" s="11">
        <f t="shared" si="63"/>
        <v>0</v>
      </c>
      <c r="FQ23" s="11">
        <f t="shared" si="63"/>
        <v>0</v>
      </c>
      <c r="FR23" s="11">
        <f t="shared" si="63"/>
        <v>0</v>
      </c>
      <c r="FS23" s="11">
        <f t="shared" si="63"/>
        <v>0</v>
      </c>
      <c r="FT23" s="11">
        <f t="shared" si="63"/>
        <v>0</v>
      </c>
      <c r="FU23" s="11">
        <f t="shared" si="63"/>
        <v>0</v>
      </c>
      <c r="FV23" s="11">
        <f t="shared" si="63"/>
        <v>0</v>
      </c>
      <c r="FW23" s="11">
        <f t="shared" si="63"/>
        <v>0</v>
      </c>
      <c r="FX23" s="11">
        <f t="shared" si="63"/>
        <v>0</v>
      </c>
      <c r="FY23" s="11">
        <f t="shared" si="63"/>
        <v>0</v>
      </c>
      <c r="FZ23" s="11">
        <f t="shared" si="63"/>
        <v>0</v>
      </c>
      <c r="GA23" s="11">
        <f t="shared" si="63"/>
        <v>0</v>
      </c>
      <c r="GB23" s="11">
        <f t="shared" si="63"/>
        <v>0</v>
      </c>
      <c r="GC23" s="11">
        <f t="shared" si="63"/>
        <v>0</v>
      </c>
      <c r="GD23" s="11">
        <f t="shared" si="63"/>
        <v>0</v>
      </c>
      <c r="GE23" s="11">
        <f t="shared" si="63"/>
        <v>0</v>
      </c>
      <c r="GF23" s="11">
        <f t="shared" si="63"/>
        <v>0</v>
      </c>
      <c r="GG23" s="11">
        <f t="shared" si="63"/>
        <v>0</v>
      </c>
      <c r="GH23" s="11">
        <f t="shared" si="63"/>
        <v>0</v>
      </c>
      <c r="GI23" s="11">
        <f t="shared" si="63"/>
        <v>0</v>
      </c>
      <c r="GJ23" s="11">
        <f t="shared" si="63"/>
        <v>0</v>
      </c>
      <c r="GK23" s="11">
        <f t="shared" si="63"/>
        <v>0</v>
      </c>
      <c r="GL23" s="11">
        <f t="shared" si="63"/>
        <v>0</v>
      </c>
      <c r="GM23" s="11">
        <f t="shared" si="63"/>
        <v>0</v>
      </c>
      <c r="GN23" s="11">
        <f t="shared" ref="GN23:IY23" si="64">(GN22/12)*9</f>
        <v>0</v>
      </c>
      <c r="GO23" s="11">
        <f t="shared" si="64"/>
        <v>0</v>
      </c>
      <c r="GP23" s="11">
        <f t="shared" si="64"/>
        <v>0</v>
      </c>
      <c r="GQ23" s="11">
        <f t="shared" si="64"/>
        <v>0</v>
      </c>
      <c r="GR23" s="11">
        <f t="shared" si="64"/>
        <v>0</v>
      </c>
      <c r="GS23" s="11">
        <f t="shared" si="64"/>
        <v>0</v>
      </c>
      <c r="GT23" s="11">
        <f t="shared" si="64"/>
        <v>0</v>
      </c>
      <c r="GU23" s="11">
        <f t="shared" si="64"/>
        <v>0</v>
      </c>
      <c r="GV23" s="11">
        <f t="shared" si="64"/>
        <v>0</v>
      </c>
      <c r="GW23" s="11">
        <f t="shared" si="64"/>
        <v>0</v>
      </c>
      <c r="GX23" s="11">
        <f t="shared" si="64"/>
        <v>0</v>
      </c>
      <c r="GY23" s="11">
        <f t="shared" si="64"/>
        <v>0</v>
      </c>
      <c r="GZ23" s="11">
        <f t="shared" si="64"/>
        <v>0</v>
      </c>
      <c r="HA23" s="11">
        <f t="shared" si="64"/>
        <v>0</v>
      </c>
      <c r="HB23" s="11">
        <f t="shared" si="64"/>
        <v>0</v>
      </c>
      <c r="HC23" s="11">
        <f t="shared" si="64"/>
        <v>0</v>
      </c>
      <c r="HD23" s="11">
        <f t="shared" si="64"/>
        <v>0</v>
      </c>
      <c r="HE23" s="11">
        <f t="shared" si="64"/>
        <v>0</v>
      </c>
      <c r="HF23" s="11">
        <f t="shared" si="64"/>
        <v>0</v>
      </c>
      <c r="HG23" s="11">
        <f t="shared" si="64"/>
        <v>0</v>
      </c>
      <c r="HH23" s="11">
        <f t="shared" si="64"/>
        <v>0</v>
      </c>
      <c r="HI23" s="11">
        <f t="shared" si="64"/>
        <v>0</v>
      </c>
      <c r="HJ23" s="11">
        <f t="shared" si="64"/>
        <v>0</v>
      </c>
      <c r="HK23" s="11">
        <f t="shared" si="64"/>
        <v>0</v>
      </c>
      <c r="HL23" s="11">
        <f t="shared" si="64"/>
        <v>0</v>
      </c>
      <c r="HM23" s="11">
        <f t="shared" si="64"/>
        <v>0</v>
      </c>
      <c r="HN23" s="11">
        <f t="shared" si="64"/>
        <v>0</v>
      </c>
      <c r="HO23" s="11">
        <f t="shared" si="64"/>
        <v>0</v>
      </c>
      <c r="HP23" s="11">
        <f t="shared" si="64"/>
        <v>0</v>
      </c>
      <c r="HQ23" s="11">
        <f t="shared" si="64"/>
        <v>0</v>
      </c>
      <c r="HR23" s="11">
        <f t="shared" si="64"/>
        <v>0</v>
      </c>
      <c r="HS23" s="11">
        <f t="shared" si="64"/>
        <v>0</v>
      </c>
      <c r="HT23" s="11">
        <f t="shared" si="64"/>
        <v>0</v>
      </c>
      <c r="HU23" s="11">
        <f t="shared" si="64"/>
        <v>0</v>
      </c>
      <c r="HV23" s="11">
        <f t="shared" si="64"/>
        <v>0</v>
      </c>
      <c r="HW23" s="11">
        <f t="shared" si="64"/>
        <v>0</v>
      </c>
      <c r="HX23" s="11">
        <f t="shared" si="64"/>
        <v>0</v>
      </c>
      <c r="HY23" s="11">
        <f t="shared" si="64"/>
        <v>0</v>
      </c>
      <c r="HZ23" s="11">
        <f t="shared" si="64"/>
        <v>0</v>
      </c>
      <c r="IA23" s="11">
        <f t="shared" si="64"/>
        <v>0</v>
      </c>
      <c r="IB23" s="11">
        <f t="shared" si="64"/>
        <v>0</v>
      </c>
      <c r="IC23" s="11">
        <f t="shared" si="64"/>
        <v>0</v>
      </c>
      <c r="ID23" s="11">
        <f t="shared" si="64"/>
        <v>0</v>
      </c>
      <c r="IE23" s="11">
        <f t="shared" si="64"/>
        <v>0</v>
      </c>
      <c r="IF23" s="11">
        <f t="shared" si="64"/>
        <v>0</v>
      </c>
      <c r="IG23" s="11">
        <f t="shared" si="64"/>
        <v>0</v>
      </c>
      <c r="IH23" s="11">
        <f t="shared" si="64"/>
        <v>0</v>
      </c>
      <c r="II23" s="11">
        <f t="shared" si="64"/>
        <v>0</v>
      </c>
      <c r="IJ23" s="11">
        <f t="shared" si="64"/>
        <v>0</v>
      </c>
      <c r="IK23" s="11">
        <f t="shared" si="64"/>
        <v>0</v>
      </c>
      <c r="IL23" s="11">
        <f t="shared" si="64"/>
        <v>0</v>
      </c>
      <c r="IM23" s="11">
        <f t="shared" si="64"/>
        <v>0</v>
      </c>
      <c r="IN23" s="11">
        <f t="shared" si="64"/>
        <v>0</v>
      </c>
      <c r="IO23" s="11">
        <f t="shared" si="64"/>
        <v>0</v>
      </c>
      <c r="IP23" s="11">
        <f t="shared" si="64"/>
        <v>0</v>
      </c>
      <c r="IQ23" s="11">
        <f t="shared" si="64"/>
        <v>0</v>
      </c>
      <c r="IR23" s="11">
        <f t="shared" si="64"/>
        <v>0</v>
      </c>
      <c r="IS23" s="11">
        <f t="shared" si="64"/>
        <v>0</v>
      </c>
      <c r="IT23" s="11">
        <f t="shared" si="64"/>
        <v>0</v>
      </c>
      <c r="IU23" s="11">
        <f t="shared" si="64"/>
        <v>0</v>
      </c>
      <c r="IV23" s="11">
        <f t="shared" si="64"/>
        <v>0</v>
      </c>
      <c r="IW23" s="11">
        <f t="shared" si="64"/>
        <v>0</v>
      </c>
      <c r="IX23" s="11">
        <f t="shared" si="64"/>
        <v>0</v>
      </c>
      <c r="IY23" s="11">
        <f t="shared" si="64"/>
        <v>0</v>
      </c>
      <c r="IZ23" s="11">
        <f t="shared" ref="IZ23:LK23" si="65">(IZ22/12)*9</f>
        <v>0</v>
      </c>
      <c r="JA23" s="11">
        <f t="shared" si="65"/>
        <v>0</v>
      </c>
      <c r="JB23" s="11">
        <f t="shared" si="65"/>
        <v>0</v>
      </c>
      <c r="JC23" s="11">
        <f t="shared" si="65"/>
        <v>0</v>
      </c>
      <c r="JD23" s="11">
        <f t="shared" si="65"/>
        <v>0</v>
      </c>
      <c r="JE23" s="11">
        <f t="shared" si="65"/>
        <v>0</v>
      </c>
      <c r="JF23" s="11">
        <f t="shared" si="65"/>
        <v>0</v>
      </c>
      <c r="JG23" s="11">
        <f t="shared" si="65"/>
        <v>0</v>
      </c>
      <c r="JH23" s="11">
        <f t="shared" si="65"/>
        <v>0</v>
      </c>
      <c r="JI23" s="11">
        <f t="shared" si="65"/>
        <v>0</v>
      </c>
      <c r="JJ23" s="11">
        <f t="shared" si="65"/>
        <v>0</v>
      </c>
      <c r="JK23" s="11">
        <f t="shared" si="65"/>
        <v>0</v>
      </c>
      <c r="JL23" s="11">
        <f t="shared" si="65"/>
        <v>0</v>
      </c>
      <c r="JM23" s="11">
        <f t="shared" si="65"/>
        <v>0</v>
      </c>
      <c r="JN23" s="11">
        <f t="shared" si="65"/>
        <v>0</v>
      </c>
      <c r="JO23" s="11">
        <f t="shared" si="65"/>
        <v>0</v>
      </c>
      <c r="JP23" s="11">
        <f t="shared" si="65"/>
        <v>0</v>
      </c>
      <c r="JQ23" s="11">
        <f t="shared" si="65"/>
        <v>0</v>
      </c>
      <c r="JR23" s="11">
        <f t="shared" si="65"/>
        <v>0</v>
      </c>
      <c r="JS23" s="11">
        <f t="shared" si="65"/>
        <v>0</v>
      </c>
      <c r="JT23" s="11">
        <f t="shared" si="65"/>
        <v>375</v>
      </c>
      <c r="JU23" s="11">
        <f t="shared" si="65"/>
        <v>0</v>
      </c>
      <c r="JV23" s="11">
        <f t="shared" si="65"/>
        <v>0</v>
      </c>
      <c r="JW23" s="11">
        <f t="shared" si="65"/>
        <v>900</v>
      </c>
      <c r="JX23" s="11">
        <f t="shared" si="65"/>
        <v>0</v>
      </c>
      <c r="JY23" s="11">
        <f t="shared" si="65"/>
        <v>0</v>
      </c>
      <c r="JZ23" s="11">
        <f t="shared" si="65"/>
        <v>7.5</v>
      </c>
      <c r="KA23" s="11">
        <f t="shared" si="65"/>
        <v>0</v>
      </c>
      <c r="KB23" s="11">
        <f t="shared" si="65"/>
        <v>0</v>
      </c>
      <c r="KC23" s="11">
        <f t="shared" si="65"/>
        <v>0</v>
      </c>
      <c r="KD23" s="11">
        <f t="shared" si="65"/>
        <v>0</v>
      </c>
      <c r="KE23" s="11">
        <f t="shared" si="65"/>
        <v>0</v>
      </c>
      <c r="KF23" s="11">
        <f t="shared" si="65"/>
        <v>750</v>
      </c>
      <c r="KG23" s="11">
        <f t="shared" si="65"/>
        <v>0</v>
      </c>
      <c r="KH23" s="11">
        <f t="shared" si="65"/>
        <v>0</v>
      </c>
      <c r="KI23" s="11">
        <f t="shared" si="65"/>
        <v>750</v>
      </c>
      <c r="KJ23" s="11">
        <f t="shared" si="65"/>
        <v>0</v>
      </c>
      <c r="KK23" s="11">
        <f t="shared" si="65"/>
        <v>0</v>
      </c>
      <c r="KL23" s="11">
        <f t="shared" si="65"/>
        <v>0</v>
      </c>
      <c r="KM23" s="11">
        <f t="shared" si="65"/>
        <v>375</v>
      </c>
      <c r="KN23" s="11">
        <f t="shared" si="65"/>
        <v>0</v>
      </c>
      <c r="KO23" s="11">
        <f t="shared" si="65"/>
        <v>0</v>
      </c>
      <c r="KP23" s="11">
        <f t="shared" si="65"/>
        <v>0</v>
      </c>
      <c r="KQ23" s="11">
        <f t="shared" si="65"/>
        <v>5700</v>
      </c>
      <c r="KR23" s="11">
        <f t="shared" si="65"/>
        <v>0</v>
      </c>
      <c r="KS23" s="11">
        <f t="shared" si="65"/>
        <v>0</v>
      </c>
      <c r="KT23" s="11">
        <f t="shared" si="65"/>
        <v>0</v>
      </c>
      <c r="KU23" s="11">
        <f t="shared" si="65"/>
        <v>75</v>
      </c>
      <c r="KV23" s="11">
        <f t="shared" si="65"/>
        <v>0</v>
      </c>
      <c r="KW23" s="11">
        <f t="shared" si="65"/>
        <v>0</v>
      </c>
      <c r="KX23" s="11">
        <f t="shared" si="65"/>
        <v>0</v>
      </c>
      <c r="KY23" s="11">
        <f t="shared" si="65"/>
        <v>0</v>
      </c>
      <c r="KZ23" s="11">
        <f t="shared" si="65"/>
        <v>0</v>
      </c>
      <c r="LA23" s="11">
        <f t="shared" si="65"/>
        <v>0</v>
      </c>
      <c r="LB23" s="11">
        <f t="shared" si="65"/>
        <v>22.5</v>
      </c>
      <c r="LC23" s="11">
        <f t="shared" si="65"/>
        <v>787.5</v>
      </c>
      <c r="LD23" s="11">
        <f t="shared" si="65"/>
        <v>0</v>
      </c>
      <c r="LE23" s="11">
        <f t="shared" si="65"/>
        <v>0</v>
      </c>
      <c r="LF23" s="11">
        <f t="shared" si="65"/>
        <v>75</v>
      </c>
      <c r="LG23" s="11">
        <f t="shared" si="65"/>
        <v>0</v>
      </c>
      <c r="LH23" s="11">
        <f t="shared" si="65"/>
        <v>150</v>
      </c>
      <c r="LI23" s="11">
        <f t="shared" si="65"/>
        <v>0</v>
      </c>
      <c r="LJ23" s="11">
        <f t="shared" si="65"/>
        <v>0</v>
      </c>
      <c r="LK23" s="11">
        <f t="shared" si="65"/>
        <v>0</v>
      </c>
      <c r="LL23" s="11">
        <f t="shared" ref="LL23:MG23" si="66">(LL22/12)*9</f>
        <v>0</v>
      </c>
      <c r="LM23" s="11">
        <f t="shared" si="66"/>
        <v>0</v>
      </c>
      <c r="LN23" s="11">
        <f t="shared" si="66"/>
        <v>22.5</v>
      </c>
      <c r="LO23" s="11">
        <f t="shared" si="66"/>
        <v>0</v>
      </c>
      <c r="LP23" s="11">
        <f t="shared" si="66"/>
        <v>3.75</v>
      </c>
      <c r="LQ23" s="11">
        <f t="shared" si="66"/>
        <v>0</v>
      </c>
      <c r="LR23" s="11">
        <f t="shared" si="66"/>
        <v>0</v>
      </c>
      <c r="LS23" s="11">
        <f t="shared" si="66"/>
        <v>0</v>
      </c>
      <c r="LT23" s="11">
        <f t="shared" si="66"/>
        <v>75</v>
      </c>
      <c r="LU23" s="11">
        <f t="shared" si="66"/>
        <v>0</v>
      </c>
      <c r="LV23" s="11">
        <f t="shared" si="66"/>
        <v>0</v>
      </c>
      <c r="LW23" s="11">
        <f t="shared" si="66"/>
        <v>37.5</v>
      </c>
      <c r="LX23" s="11">
        <f t="shared" si="66"/>
        <v>15</v>
      </c>
      <c r="LY23" s="11">
        <f t="shared" si="66"/>
        <v>0</v>
      </c>
      <c r="LZ23" s="11">
        <f t="shared" si="66"/>
        <v>0</v>
      </c>
      <c r="MA23" s="11">
        <f t="shared" si="66"/>
        <v>0</v>
      </c>
      <c r="MB23" s="11">
        <f t="shared" si="66"/>
        <v>0</v>
      </c>
      <c r="MC23" s="11">
        <f t="shared" si="66"/>
        <v>0</v>
      </c>
      <c r="MD23" s="11">
        <f t="shared" si="66"/>
        <v>0</v>
      </c>
      <c r="ME23" s="11">
        <f t="shared" si="66"/>
        <v>0</v>
      </c>
      <c r="MF23" s="11">
        <f t="shared" si="66"/>
        <v>0</v>
      </c>
      <c r="MG23" s="11">
        <f t="shared" si="66"/>
        <v>0</v>
      </c>
      <c r="MH23" s="11">
        <f t="shared" si="6"/>
        <v>10136.25</v>
      </c>
    </row>
    <row r="24" spans="1:346" ht="24.95" hidden="1" customHeight="1" x14ac:dyDescent="0.25">
      <c r="A24" s="13">
        <v>11.7</v>
      </c>
      <c r="B24" s="1" t="s">
        <v>355</v>
      </c>
      <c r="C24" s="10"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>
        <v>300</v>
      </c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>
        <v>0</v>
      </c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>
        <v>0</v>
      </c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>
        <v>0</v>
      </c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>
        <v>100</v>
      </c>
      <c r="JT24" s="10"/>
      <c r="JU24" s="10"/>
      <c r="JV24" s="10"/>
      <c r="JW24" s="10">
        <v>100</v>
      </c>
      <c r="JX24" s="10"/>
      <c r="JY24" s="10"/>
      <c r="JZ24" s="10">
        <v>10</v>
      </c>
      <c r="KA24" s="10">
        <v>0</v>
      </c>
      <c r="KB24" s="10"/>
      <c r="KC24" s="10"/>
      <c r="KD24" s="10"/>
      <c r="KE24" s="10"/>
      <c r="KF24" s="10"/>
      <c r="KG24" s="10"/>
      <c r="KH24" s="10"/>
      <c r="KI24" s="10">
        <v>2000</v>
      </c>
      <c r="KJ24" s="10"/>
      <c r="KK24" s="10"/>
      <c r="KL24" s="10"/>
      <c r="KM24" s="10">
        <v>300</v>
      </c>
      <c r="KN24" s="10"/>
      <c r="KO24" s="10"/>
      <c r="KP24" s="10">
        <v>15</v>
      </c>
      <c r="KQ24" s="10"/>
      <c r="KR24" s="10"/>
      <c r="KS24" s="10"/>
      <c r="KT24" s="10"/>
      <c r="KU24" s="10">
        <v>100</v>
      </c>
      <c r="KV24" s="10"/>
      <c r="KW24" s="10"/>
      <c r="KX24" s="10">
        <v>50</v>
      </c>
      <c r="KY24" s="10"/>
      <c r="KZ24" s="10"/>
      <c r="LA24" s="10"/>
      <c r="LB24" s="10"/>
      <c r="LC24" s="10">
        <v>1030</v>
      </c>
      <c r="LD24" s="10">
        <v>0</v>
      </c>
      <c r="LE24" s="10">
        <v>0</v>
      </c>
      <c r="LF24" s="10"/>
      <c r="LG24" s="10">
        <v>100</v>
      </c>
      <c r="LH24" s="10"/>
      <c r="LI24" s="10"/>
      <c r="LJ24" s="10"/>
      <c r="LK24" s="10"/>
      <c r="LL24" s="10"/>
      <c r="LM24" s="10"/>
      <c r="LN24" s="10"/>
      <c r="LO24" s="10"/>
      <c r="LP24" s="10">
        <v>5</v>
      </c>
      <c r="LQ24" s="10"/>
      <c r="LR24" s="10"/>
      <c r="LS24" s="10"/>
      <c r="LT24" s="10">
        <v>50</v>
      </c>
      <c r="LU24" s="10"/>
      <c r="LV24" s="10">
        <v>400</v>
      </c>
      <c r="LW24" s="10">
        <v>50</v>
      </c>
      <c r="LX24" s="10">
        <v>10</v>
      </c>
      <c r="LY24" s="10"/>
      <c r="LZ24" s="10">
        <v>100</v>
      </c>
      <c r="MA24" s="10"/>
      <c r="MB24" s="10"/>
      <c r="MC24" s="10"/>
      <c r="MD24" s="10"/>
      <c r="ME24" s="10"/>
      <c r="MF24" s="10"/>
      <c r="MG24" s="10"/>
      <c r="MH24" s="10">
        <f t="shared" si="6"/>
        <v>4720</v>
      </c>
    </row>
    <row r="25" spans="1:346" s="7" customFormat="1" ht="24.95" customHeight="1" x14ac:dyDescent="0.25">
      <c r="A25" s="14">
        <v>12.2</v>
      </c>
      <c r="B25" s="6" t="s">
        <v>355</v>
      </c>
      <c r="C25" s="11">
        <f>(C24/12)*9</f>
        <v>0</v>
      </c>
      <c r="D25" s="11">
        <f t="shared" ref="D25:BO25" si="67">(D24/12)*9</f>
        <v>0</v>
      </c>
      <c r="E25" s="11">
        <f t="shared" si="67"/>
        <v>0</v>
      </c>
      <c r="F25" s="11">
        <f t="shared" si="67"/>
        <v>0</v>
      </c>
      <c r="G25" s="11">
        <f t="shared" si="67"/>
        <v>0</v>
      </c>
      <c r="H25" s="11">
        <f t="shared" si="67"/>
        <v>0</v>
      </c>
      <c r="I25" s="11">
        <f t="shared" si="67"/>
        <v>0</v>
      </c>
      <c r="J25" s="11">
        <f t="shared" si="67"/>
        <v>0</v>
      </c>
      <c r="K25" s="11">
        <f t="shared" si="67"/>
        <v>0</v>
      </c>
      <c r="L25" s="11">
        <f t="shared" si="67"/>
        <v>0</v>
      </c>
      <c r="M25" s="11">
        <f t="shared" si="67"/>
        <v>0</v>
      </c>
      <c r="N25" s="11">
        <f t="shared" si="67"/>
        <v>0</v>
      </c>
      <c r="O25" s="11">
        <f t="shared" si="67"/>
        <v>0</v>
      </c>
      <c r="P25" s="11">
        <f t="shared" si="67"/>
        <v>0</v>
      </c>
      <c r="Q25" s="11">
        <f t="shared" si="67"/>
        <v>0</v>
      </c>
      <c r="R25" s="11">
        <f t="shared" si="67"/>
        <v>0</v>
      </c>
      <c r="S25" s="11">
        <f t="shared" si="67"/>
        <v>0</v>
      </c>
      <c r="T25" s="11">
        <f t="shared" si="67"/>
        <v>0</v>
      </c>
      <c r="U25" s="11">
        <f t="shared" si="67"/>
        <v>0</v>
      </c>
      <c r="V25" s="11">
        <f t="shared" si="67"/>
        <v>0</v>
      </c>
      <c r="W25" s="11">
        <f t="shared" si="67"/>
        <v>0</v>
      </c>
      <c r="X25" s="11">
        <f t="shared" si="67"/>
        <v>0</v>
      </c>
      <c r="Y25" s="11">
        <f t="shared" si="67"/>
        <v>0</v>
      </c>
      <c r="Z25" s="11">
        <f t="shared" si="67"/>
        <v>0</v>
      </c>
      <c r="AA25" s="11">
        <f t="shared" si="67"/>
        <v>0</v>
      </c>
      <c r="AB25" s="11">
        <f t="shared" si="67"/>
        <v>0</v>
      </c>
      <c r="AC25" s="11">
        <f t="shared" si="67"/>
        <v>225</v>
      </c>
      <c r="AD25" s="11">
        <f t="shared" si="67"/>
        <v>0</v>
      </c>
      <c r="AE25" s="11">
        <f t="shared" si="67"/>
        <v>0</v>
      </c>
      <c r="AF25" s="11">
        <f t="shared" si="67"/>
        <v>0</v>
      </c>
      <c r="AG25" s="11">
        <f t="shared" si="67"/>
        <v>0</v>
      </c>
      <c r="AH25" s="11">
        <f t="shared" si="67"/>
        <v>0</v>
      </c>
      <c r="AI25" s="11">
        <f t="shared" si="67"/>
        <v>0</v>
      </c>
      <c r="AJ25" s="11">
        <f t="shared" si="67"/>
        <v>0</v>
      </c>
      <c r="AK25" s="11">
        <f t="shared" si="67"/>
        <v>0</v>
      </c>
      <c r="AL25" s="11">
        <f t="shared" si="67"/>
        <v>0</v>
      </c>
      <c r="AM25" s="11">
        <f t="shared" si="67"/>
        <v>0</v>
      </c>
      <c r="AN25" s="11">
        <f t="shared" si="67"/>
        <v>0</v>
      </c>
      <c r="AO25" s="11">
        <f t="shared" si="67"/>
        <v>0</v>
      </c>
      <c r="AP25" s="11">
        <f t="shared" si="67"/>
        <v>0</v>
      </c>
      <c r="AQ25" s="11">
        <f t="shared" si="67"/>
        <v>0</v>
      </c>
      <c r="AR25" s="11">
        <f t="shared" si="67"/>
        <v>0</v>
      </c>
      <c r="AS25" s="11">
        <f t="shared" si="67"/>
        <v>0</v>
      </c>
      <c r="AT25" s="11">
        <f t="shared" si="67"/>
        <v>0</v>
      </c>
      <c r="AU25" s="11">
        <f t="shared" si="67"/>
        <v>0</v>
      </c>
      <c r="AV25" s="11">
        <f t="shared" si="67"/>
        <v>0</v>
      </c>
      <c r="AW25" s="11">
        <f t="shared" si="67"/>
        <v>0</v>
      </c>
      <c r="AX25" s="11">
        <f t="shared" si="67"/>
        <v>0</v>
      </c>
      <c r="AY25" s="11">
        <f t="shared" si="67"/>
        <v>0</v>
      </c>
      <c r="AZ25" s="11">
        <f t="shared" si="67"/>
        <v>0</v>
      </c>
      <c r="BA25" s="11">
        <f t="shared" si="67"/>
        <v>0</v>
      </c>
      <c r="BB25" s="11">
        <f t="shared" si="67"/>
        <v>0</v>
      </c>
      <c r="BC25" s="11">
        <f t="shared" si="67"/>
        <v>0</v>
      </c>
      <c r="BD25" s="11">
        <f t="shared" si="67"/>
        <v>0</v>
      </c>
      <c r="BE25" s="11">
        <f t="shared" si="67"/>
        <v>0</v>
      </c>
      <c r="BF25" s="11">
        <f t="shared" si="67"/>
        <v>0</v>
      </c>
      <c r="BG25" s="11">
        <f t="shared" si="67"/>
        <v>0</v>
      </c>
      <c r="BH25" s="11">
        <f t="shared" si="67"/>
        <v>0</v>
      </c>
      <c r="BI25" s="11">
        <f t="shared" si="67"/>
        <v>0</v>
      </c>
      <c r="BJ25" s="11">
        <f t="shared" si="67"/>
        <v>0</v>
      </c>
      <c r="BK25" s="11">
        <f t="shared" si="67"/>
        <v>0</v>
      </c>
      <c r="BL25" s="11">
        <f t="shared" si="67"/>
        <v>0</v>
      </c>
      <c r="BM25" s="11">
        <f t="shared" si="67"/>
        <v>0</v>
      </c>
      <c r="BN25" s="11">
        <f t="shared" si="67"/>
        <v>0</v>
      </c>
      <c r="BO25" s="11">
        <f t="shared" si="67"/>
        <v>0</v>
      </c>
      <c r="BP25" s="11">
        <f t="shared" ref="BP25:EA25" si="68">(BP24/12)*9</f>
        <v>0</v>
      </c>
      <c r="BQ25" s="11">
        <f t="shared" si="68"/>
        <v>0</v>
      </c>
      <c r="BR25" s="11">
        <f t="shared" si="68"/>
        <v>0</v>
      </c>
      <c r="BS25" s="11">
        <f t="shared" si="68"/>
        <v>0</v>
      </c>
      <c r="BT25" s="11">
        <f t="shared" si="68"/>
        <v>0</v>
      </c>
      <c r="BU25" s="11">
        <f t="shared" si="68"/>
        <v>0</v>
      </c>
      <c r="BV25" s="11">
        <f t="shared" si="68"/>
        <v>0</v>
      </c>
      <c r="BW25" s="11">
        <f t="shared" si="68"/>
        <v>0</v>
      </c>
      <c r="BX25" s="11">
        <f t="shared" si="68"/>
        <v>0</v>
      </c>
      <c r="BY25" s="11">
        <f t="shared" si="68"/>
        <v>0</v>
      </c>
      <c r="BZ25" s="11">
        <f t="shared" si="68"/>
        <v>0</v>
      </c>
      <c r="CA25" s="11">
        <f t="shared" si="68"/>
        <v>0</v>
      </c>
      <c r="CB25" s="11">
        <f t="shared" si="68"/>
        <v>0</v>
      </c>
      <c r="CC25" s="11">
        <f t="shared" si="68"/>
        <v>0</v>
      </c>
      <c r="CD25" s="11">
        <f t="shared" si="68"/>
        <v>0</v>
      </c>
      <c r="CE25" s="11">
        <f t="shared" si="68"/>
        <v>0</v>
      </c>
      <c r="CF25" s="11">
        <f t="shared" si="68"/>
        <v>0</v>
      </c>
      <c r="CG25" s="11">
        <f t="shared" si="68"/>
        <v>0</v>
      </c>
      <c r="CH25" s="11">
        <f t="shared" si="68"/>
        <v>0</v>
      </c>
      <c r="CI25" s="11">
        <f t="shared" si="68"/>
        <v>0</v>
      </c>
      <c r="CJ25" s="11">
        <f t="shared" si="68"/>
        <v>0</v>
      </c>
      <c r="CK25" s="11">
        <f t="shared" si="68"/>
        <v>0</v>
      </c>
      <c r="CL25" s="11">
        <f t="shared" si="68"/>
        <v>0</v>
      </c>
      <c r="CM25" s="11">
        <f t="shared" si="68"/>
        <v>0</v>
      </c>
      <c r="CN25" s="11">
        <f t="shared" si="68"/>
        <v>0</v>
      </c>
      <c r="CO25" s="11">
        <f t="shared" si="68"/>
        <v>0</v>
      </c>
      <c r="CP25" s="11">
        <f t="shared" si="68"/>
        <v>0</v>
      </c>
      <c r="CQ25" s="11">
        <f t="shared" si="68"/>
        <v>0</v>
      </c>
      <c r="CR25" s="11">
        <f t="shared" si="68"/>
        <v>0</v>
      </c>
      <c r="CS25" s="11">
        <f t="shared" si="68"/>
        <v>0</v>
      </c>
      <c r="CT25" s="11">
        <f t="shared" si="68"/>
        <v>0</v>
      </c>
      <c r="CU25" s="11">
        <f t="shared" si="68"/>
        <v>0</v>
      </c>
      <c r="CV25" s="11">
        <f t="shared" si="68"/>
        <v>0</v>
      </c>
      <c r="CW25" s="11">
        <f t="shared" si="68"/>
        <v>0</v>
      </c>
      <c r="CX25" s="11">
        <f t="shared" si="68"/>
        <v>0</v>
      </c>
      <c r="CY25" s="11">
        <f t="shared" si="68"/>
        <v>0</v>
      </c>
      <c r="CZ25" s="11">
        <f t="shared" si="68"/>
        <v>0</v>
      </c>
      <c r="DA25" s="11">
        <f t="shared" si="68"/>
        <v>0</v>
      </c>
      <c r="DB25" s="11">
        <f t="shared" si="68"/>
        <v>0</v>
      </c>
      <c r="DC25" s="11">
        <f t="shared" si="68"/>
        <v>0</v>
      </c>
      <c r="DD25" s="11">
        <f t="shared" si="68"/>
        <v>0</v>
      </c>
      <c r="DE25" s="11">
        <f t="shared" si="68"/>
        <v>0</v>
      </c>
      <c r="DF25" s="11">
        <f t="shared" si="68"/>
        <v>0</v>
      </c>
      <c r="DG25" s="11">
        <f t="shared" si="68"/>
        <v>0</v>
      </c>
      <c r="DH25" s="11">
        <f t="shared" si="68"/>
        <v>0</v>
      </c>
      <c r="DI25" s="11">
        <f t="shared" si="68"/>
        <v>0</v>
      </c>
      <c r="DJ25" s="11">
        <f t="shared" si="68"/>
        <v>0</v>
      </c>
      <c r="DK25" s="11">
        <f t="shared" si="68"/>
        <v>0</v>
      </c>
      <c r="DL25" s="11">
        <f t="shared" si="68"/>
        <v>0</v>
      </c>
      <c r="DM25" s="11">
        <f t="shared" si="68"/>
        <v>0</v>
      </c>
      <c r="DN25" s="11">
        <f t="shared" si="68"/>
        <v>0</v>
      </c>
      <c r="DO25" s="11">
        <f t="shared" si="68"/>
        <v>0</v>
      </c>
      <c r="DP25" s="11">
        <f t="shared" si="68"/>
        <v>0</v>
      </c>
      <c r="DQ25" s="11">
        <f t="shared" si="68"/>
        <v>0</v>
      </c>
      <c r="DR25" s="11">
        <f t="shared" si="68"/>
        <v>0</v>
      </c>
      <c r="DS25" s="11">
        <f t="shared" si="68"/>
        <v>0</v>
      </c>
      <c r="DT25" s="11">
        <f t="shared" si="68"/>
        <v>0</v>
      </c>
      <c r="DU25" s="11">
        <f t="shared" si="68"/>
        <v>0</v>
      </c>
      <c r="DV25" s="11">
        <f t="shared" si="68"/>
        <v>0</v>
      </c>
      <c r="DW25" s="11">
        <f t="shared" si="68"/>
        <v>0</v>
      </c>
      <c r="DX25" s="11">
        <f t="shared" si="68"/>
        <v>0</v>
      </c>
      <c r="DY25" s="11">
        <f t="shared" si="68"/>
        <v>0</v>
      </c>
      <c r="DZ25" s="11">
        <f t="shared" si="68"/>
        <v>0</v>
      </c>
      <c r="EA25" s="11">
        <f t="shared" si="68"/>
        <v>0</v>
      </c>
      <c r="EB25" s="11">
        <f t="shared" ref="EB25:GM25" si="69">(EB24/12)*9</f>
        <v>0</v>
      </c>
      <c r="EC25" s="11">
        <f t="shared" si="69"/>
        <v>0</v>
      </c>
      <c r="ED25" s="11">
        <f t="shared" si="69"/>
        <v>0</v>
      </c>
      <c r="EE25" s="11">
        <f t="shared" si="69"/>
        <v>0</v>
      </c>
      <c r="EF25" s="11">
        <f t="shared" si="69"/>
        <v>0</v>
      </c>
      <c r="EG25" s="11">
        <f t="shared" si="69"/>
        <v>0</v>
      </c>
      <c r="EH25" s="11">
        <f t="shared" si="69"/>
        <v>0</v>
      </c>
      <c r="EI25" s="11">
        <f t="shared" si="69"/>
        <v>0</v>
      </c>
      <c r="EJ25" s="11">
        <f t="shared" si="69"/>
        <v>0</v>
      </c>
      <c r="EK25" s="11">
        <f t="shared" si="69"/>
        <v>0</v>
      </c>
      <c r="EL25" s="11">
        <f t="shared" si="69"/>
        <v>0</v>
      </c>
      <c r="EM25" s="11">
        <f t="shared" si="69"/>
        <v>0</v>
      </c>
      <c r="EN25" s="11">
        <f t="shared" si="69"/>
        <v>0</v>
      </c>
      <c r="EO25" s="11">
        <f t="shared" si="69"/>
        <v>0</v>
      </c>
      <c r="EP25" s="11">
        <f t="shared" si="69"/>
        <v>0</v>
      </c>
      <c r="EQ25" s="11">
        <f t="shared" si="69"/>
        <v>0</v>
      </c>
      <c r="ER25" s="11">
        <f t="shared" si="69"/>
        <v>0</v>
      </c>
      <c r="ES25" s="11">
        <f t="shared" si="69"/>
        <v>0</v>
      </c>
      <c r="ET25" s="11">
        <f t="shared" si="69"/>
        <v>0</v>
      </c>
      <c r="EU25" s="11">
        <f t="shared" si="69"/>
        <v>0</v>
      </c>
      <c r="EV25" s="11">
        <f t="shared" si="69"/>
        <v>0</v>
      </c>
      <c r="EW25" s="11">
        <f t="shared" si="69"/>
        <v>0</v>
      </c>
      <c r="EX25" s="11">
        <f t="shared" si="69"/>
        <v>0</v>
      </c>
      <c r="EY25" s="11">
        <f t="shared" si="69"/>
        <v>0</v>
      </c>
      <c r="EZ25" s="11">
        <f t="shared" si="69"/>
        <v>0</v>
      </c>
      <c r="FA25" s="11">
        <f t="shared" si="69"/>
        <v>0</v>
      </c>
      <c r="FB25" s="11">
        <f t="shared" si="69"/>
        <v>0</v>
      </c>
      <c r="FC25" s="11">
        <f t="shared" si="69"/>
        <v>0</v>
      </c>
      <c r="FD25" s="11">
        <f t="shared" si="69"/>
        <v>0</v>
      </c>
      <c r="FE25" s="11">
        <f t="shared" si="69"/>
        <v>0</v>
      </c>
      <c r="FF25" s="11">
        <f t="shared" si="69"/>
        <v>0</v>
      </c>
      <c r="FG25" s="11">
        <f t="shared" si="69"/>
        <v>0</v>
      </c>
      <c r="FH25" s="11">
        <f t="shared" si="69"/>
        <v>0</v>
      </c>
      <c r="FI25" s="11">
        <f t="shared" si="69"/>
        <v>0</v>
      </c>
      <c r="FJ25" s="11">
        <f t="shared" si="69"/>
        <v>0</v>
      </c>
      <c r="FK25" s="11">
        <f t="shared" si="69"/>
        <v>0</v>
      </c>
      <c r="FL25" s="11">
        <f t="shared" si="69"/>
        <v>0</v>
      </c>
      <c r="FM25" s="11">
        <f t="shared" si="69"/>
        <v>0</v>
      </c>
      <c r="FN25" s="11">
        <f t="shared" si="69"/>
        <v>0</v>
      </c>
      <c r="FO25" s="11">
        <f t="shared" si="69"/>
        <v>0</v>
      </c>
      <c r="FP25" s="11">
        <f t="shared" si="69"/>
        <v>0</v>
      </c>
      <c r="FQ25" s="11">
        <f t="shared" si="69"/>
        <v>0</v>
      </c>
      <c r="FR25" s="11">
        <f t="shared" si="69"/>
        <v>0</v>
      </c>
      <c r="FS25" s="11">
        <f t="shared" si="69"/>
        <v>0</v>
      </c>
      <c r="FT25" s="11">
        <f t="shared" si="69"/>
        <v>0</v>
      </c>
      <c r="FU25" s="11">
        <f t="shared" si="69"/>
        <v>0</v>
      </c>
      <c r="FV25" s="11">
        <f t="shared" si="69"/>
        <v>0</v>
      </c>
      <c r="FW25" s="11">
        <f t="shared" si="69"/>
        <v>0</v>
      </c>
      <c r="FX25" s="11">
        <f t="shared" si="69"/>
        <v>0</v>
      </c>
      <c r="FY25" s="11">
        <f t="shared" si="69"/>
        <v>0</v>
      </c>
      <c r="FZ25" s="11">
        <f t="shared" si="69"/>
        <v>0</v>
      </c>
      <c r="GA25" s="11">
        <f t="shared" si="69"/>
        <v>0</v>
      </c>
      <c r="GB25" s="11">
        <f t="shared" si="69"/>
        <v>0</v>
      </c>
      <c r="GC25" s="11">
        <f t="shared" si="69"/>
        <v>0</v>
      </c>
      <c r="GD25" s="11">
        <f t="shared" si="69"/>
        <v>0</v>
      </c>
      <c r="GE25" s="11">
        <f t="shared" si="69"/>
        <v>0</v>
      </c>
      <c r="GF25" s="11">
        <f t="shared" si="69"/>
        <v>0</v>
      </c>
      <c r="GG25" s="11">
        <f t="shared" si="69"/>
        <v>0</v>
      </c>
      <c r="GH25" s="11">
        <f t="shared" si="69"/>
        <v>0</v>
      </c>
      <c r="GI25" s="11">
        <f t="shared" si="69"/>
        <v>0</v>
      </c>
      <c r="GJ25" s="11">
        <f t="shared" si="69"/>
        <v>0</v>
      </c>
      <c r="GK25" s="11">
        <f t="shared" si="69"/>
        <v>0</v>
      </c>
      <c r="GL25" s="11">
        <f t="shared" si="69"/>
        <v>0</v>
      </c>
      <c r="GM25" s="11">
        <f t="shared" si="69"/>
        <v>0</v>
      </c>
      <c r="GN25" s="11">
        <f t="shared" ref="GN25:IY25" si="70">(GN24/12)*9</f>
        <v>0</v>
      </c>
      <c r="GO25" s="11">
        <f t="shared" si="70"/>
        <v>0</v>
      </c>
      <c r="GP25" s="11">
        <f t="shared" si="70"/>
        <v>0</v>
      </c>
      <c r="GQ25" s="11">
        <f t="shared" si="70"/>
        <v>0</v>
      </c>
      <c r="GR25" s="11">
        <f t="shared" si="70"/>
        <v>0</v>
      </c>
      <c r="GS25" s="11">
        <f t="shared" si="70"/>
        <v>0</v>
      </c>
      <c r="GT25" s="11">
        <f t="shared" si="70"/>
        <v>0</v>
      </c>
      <c r="GU25" s="11">
        <f t="shared" si="70"/>
        <v>0</v>
      </c>
      <c r="GV25" s="11">
        <f t="shared" si="70"/>
        <v>0</v>
      </c>
      <c r="GW25" s="11">
        <f t="shared" si="70"/>
        <v>0</v>
      </c>
      <c r="GX25" s="11">
        <f t="shared" si="70"/>
        <v>0</v>
      </c>
      <c r="GY25" s="11">
        <f t="shared" si="70"/>
        <v>0</v>
      </c>
      <c r="GZ25" s="11">
        <f t="shared" si="70"/>
        <v>0</v>
      </c>
      <c r="HA25" s="11">
        <f t="shared" si="70"/>
        <v>0</v>
      </c>
      <c r="HB25" s="11">
        <f t="shared" si="70"/>
        <v>0</v>
      </c>
      <c r="HC25" s="11">
        <f t="shared" si="70"/>
        <v>0</v>
      </c>
      <c r="HD25" s="11">
        <f t="shared" si="70"/>
        <v>0</v>
      </c>
      <c r="HE25" s="11">
        <f t="shared" si="70"/>
        <v>0</v>
      </c>
      <c r="HF25" s="11">
        <f t="shared" si="70"/>
        <v>0</v>
      </c>
      <c r="HG25" s="11">
        <f t="shared" si="70"/>
        <v>0</v>
      </c>
      <c r="HH25" s="11">
        <f t="shared" si="70"/>
        <v>0</v>
      </c>
      <c r="HI25" s="11">
        <f t="shared" si="70"/>
        <v>0</v>
      </c>
      <c r="HJ25" s="11">
        <f t="shared" si="70"/>
        <v>0</v>
      </c>
      <c r="HK25" s="11">
        <f t="shared" si="70"/>
        <v>0</v>
      </c>
      <c r="HL25" s="11">
        <f t="shared" si="70"/>
        <v>0</v>
      </c>
      <c r="HM25" s="11">
        <f t="shared" si="70"/>
        <v>0</v>
      </c>
      <c r="HN25" s="11">
        <f t="shared" si="70"/>
        <v>0</v>
      </c>
      <c r="HO25" s="11">
        <f t="shared" si="70"/>
        <v>0</v>
      </c>
      <c r="HP25" s="11">
        <f t="shared" si="70"/>
        <v>0</v>
      </c>
      <c r="HQ25" s="11">
        <f t="shared" si="70"/>
        <v>0</v>
      </c>
      <c r="HR25" s="11">
        <f t="shared" si="70"/>
        <v>0</v>
      </c>
      <c r="HS25" s="11">
        <f t="shared" si="70"/>
        <v>0</v>
      </c>
      <c r="HT25" s="11">
        <f t="shared" si="70"/>
        <v>0</v>
      </c>
      <c r="HU25" s="11">
        <f t="shared" si="70"/>
        <v>0</v>
      </c>
      <c r="HV25" s="11">
        <f t="shared" si="70"/>
        <v>0</v>
      </c>
      <c r="HW25" s="11">
        <f t="shared" si="70"/>
        <v>0</v>
      </c>
      <c r="HX25" s="11">
        <f t="shared" si="70"/>
        <v>0</v>
      </c>
      <c r="HY25" s="11">
        <f t="shared" si="70"/>
        <v>0</v>
      </c>
      <c r="HZ25" s="11">
        <f t="shared" si="70"/>
        <v>0</v>
      </c>
      <c r="IA25" s="11">
        <f t="shared" si="70"/>
        <v>0</v>
      </c>
      <c r="IB25" s="11">
        <f t="shared" si="70"/>
        <v>0</v>
      </c>
      <c r="IC25" s="11">
        <f t="shared" si="70"/>
        <v>0</v>
      </c>
      <c r="ID25" s="11">
        <f t="shared" si="70"/>
        <v>0</v>
      </c>
      <c r="IE25" s="11">
        <f t="shared" si="70"/>
        <v>0</v>
      </c>
      <c r="IF25" s="11">
        <f t="shared" si="70"/>
        <v>0</v>
      </c>
      <c r="IG25" s="11">
        <f t="shared" si="70"/>
        <v>0</v>
      </c>
      <c r="IH25" s="11">
        <f t="shared" si="70"/>
        <v>0</v>
      </c>
      <c r="II25" s="11">
        <f t="shared" si="70"/>
        <v>0</v>
      </c>
      <c r="IJ25" s="11">
        <f t="shared" si="70"/>
        <v>0</v>
      </c>
      <c r="IK25" s="11">
        <f t="shared" si="70"/>
        <v>0</v>
      </c>
      <c r="IL25" s="11">
        <f t="shared" si="70"/>
        <v>0</v>
      </c>
      <c r="IM25" s="11">
        <f t="shared" si="70"/>
        <v>0</v>
      </c>
      <c r="IN25" s="11">
        <f t="shared" si="70"/>
        <v>0</v>
      </c>
      <c r="IO25" s="11">
        <f t="shared" si="70"/>
        <v>0</v>
      </c>
      <c r="IP25" s="11">
        <f t="shared" si="70"/>
        <v>0</v>
      </c>
      <c r="IQ25" s="11">
        <f t="shared" si="70"/>
        <v>0</v>
      </c>
      <c r="IR25" s="11">
        <f t="shared" si="70"/>
        <v>0</v>
      </c>
      <c r="IS25" s="11">
        <f t="shared" si="70"/>
        <v>0</v>
      </c>
      <c r="IT25" s="11">
        <f t="shared" si="70"/>
        <v>0</v>
      </c>
      <c r="IU25" s="11">
        <f t="shared" si="70"/>
        <v>0</v>
      </c>
      <c r="IV25" s="11">
        <f t="shared" si="70"/>
        <v>0</v>
      </c>
      <c r="IW25" s="11">
        <f t="shared" si="70"/>
        <v>0</v>
      </c>
      <c r="IX25" s="11">
        <f t="shared" si="70"/>
        <v>0</v>
      </c>
      <c r="IY25" s="11">
        <f t="shared" si="70"/>
        <v>0</v>
      </c>
      <c r="IZ25" s="11">
        <f t="shared" ref="IZ25:LK25" si="71">(IZ24/12)*9</f>
        <v>0</v>
      </c>
      <c r="JA25" s="11">
        <f t="shared" si="71"/>
        <v>0</v>
      </c>
      <c r="JB25" s="11">
        <f t="shared" si="71"/>
        <v>0</v>
      </c>
      <c r="JC25" s="11">
        <f t="shared" si="71"/>
        <v>0</v>
      </c>
      <c r="JD25" s="11">
        <f t="shared" si="71"/>
        <v>0</v>
      </c>
      <c r="JE25" s="11">
        <f t="shared" si="71"/>
        <v>0</v>
      </c>
      <c r="JF25" s="11">
        <f t="shared" si="71"/>
        <v>0</v>
      </c>
      <c r="JG25" s="11">
        <f t="shared" si="71"/>
        <v>0</v>
      </c>
      <c r="JH25" s="11">
        <f t="shared" si="71"/>
        <v>0</v>
      </c>
      <c r="JI25" s="11">
        <f t="shared" si="71"/>
        <v>0</v>
      </c>
      <c r="JJ25" s="11">
        <f t="shared" si="71"/>
        <v>0</v>
      </c>
      <c r="JK25" s="11">
        <f t="shared" si="71"/>
        <v>0</v>
      </c>
      <c r="JL25" s="11">
        <f t="shared" si="71"/>
        <v>0</v>
      </c>
      <c r="JM25" s="11">
        <f t="shared" si="71"/>
        <v>0</v>
      </c>
      <c r="JN25" s="11">
        <f t="shared" si="71"/>
        <v>0</v>
      </c>
      <c r="JO25" s="11">
        <f t="shared" si="71"/>
        <v>0</v>
      </c>
      <c r="JP25" s="11">
        <f t="shared" si="71"/>
        <v>0</v>
      </c>
      <c r="JQ25" s="11">
        <f t="shared" si="71"/>
        <v>0</v>
      </c>
      <c r="JR25" s="11">
        <f t="shared" si="71"/>
        <v>0</v>
      </c>
      <c r="JS25" s="11">
        <f t="shared" si="71"/>
        <v>75</v>
      </c>
      <c r="JT25" s="11">
        <f t="shared" si="71"/>
        <v>0</v>
      </c>
      <c r="JU25" s="11">
        <f t="shared" si="71"/>
        <v>0</v>
      </c>
      <c r="JV25" s="11">
        <f t="shared" si="71"/>
        <v>0</v>
      </c>
      <c r="JW25" s="11">
        <f t="shared" si="71"/>
        <v>75</v>
      </c>
      <c r="JX25" s="11">
        <f t="shared" si="71"/>
        <v>0</v>
      </c>
      <c r="JY25" s="11">
        <f t="shared" si="71"/>
        <v>0</v>
      </c>
      <c r="JZ25" s="11">
        <f t="shared" si="71"/>
        <v>7.5</v>
      </c>
      <c r="KA25" s="11">
        <f t="shared" si="71"/>
        <v>0</v>
      </c>
      <c r="KB25" s="11">
        <f t="shared" si="71"/>
        <v>0</v>
      </c>
      <c r="KC25" s="11">
        <f t="shared" si="71"/>
        <v>0</v>
      </c>
      <c r="KD25" s="11">
        <f t="shared" si="71"/>
        <v>0</v>
      </c>
      <c r="KE25" s="11">
        <f t="shared" si="71"/>
        <v>0</v>
      </c>
      <c r="KF25" s="11">
        <f t="shared" si="71"/>
        <v>0</v>
      </c>
      <c r="KG25" s="11">
        <f t="shared" si="71"/>
        <v>0</v>
      </c>
      <c r="KH25" s="11">
        <f t="shared" si="71"/>
        <v>0</v>
      </c>
      <c r="KI25" s="11">
        <f t="shared" si="71"/>
        <v>1500</v>
      </c>
      <c r="KJ25" s="11">
        <f t="shared" si="71"/>
        <v>0</v>
      </c>
      <c r="KK25" s="11">
        <f t="shared" si="71"/>
        <v>0</v>
      </c>
      <c r="KL25" s="11">
        <f t="shared" si="71"/>
        <v>0</v>
      </c>
      <c r="KM25" s="11">
        <f t="shared" si="71"/>
        <v>225</v>
      </c>
      <c r="KN25" s="11">
        <f t="shared" si="71"/>
        <v>0</v>
      </c>
      <c r="KO25" s="11">
        <f t="shared" si="71"/>
        <v>0</v>
      </c>
      <c r="KP25" s="11">
        <f t="shared" si="71"/>
        <v>11.25</v>
      </c>
      <c r="KQ25" s="11">
        <f t="shared" si="71"/>
        <v>0</v>
      </c>
      <c r="KR25" s="11">
        <f t="shared" si="71"/>
        <v>0</v>
      </c>
      <c r="KS25" s="11">
        <f t="shared" si="71"/>
        <v>0</v>
      </c>
      <c r="KT25" s="11">
        <f t="shared" si="71"/>
        <v>0</v>
      </c>
      <c r="KU25" s="11">
        <f t="shared" si="71"/>
        <v>75</v>
      </c>
      <c r="KV25" s="11">
        <f t="shared" si="71"/>
        <v>0</v>
      </c>
      <c r="KW25" s="11">
        <f t="shared" si="71"/>
        <v>0</v>
      </c>
      <c r="KX25" s="11">
        <f t="shared" si="71"/>
        <v>37.5</v>
      </c>
      <c r="KY25" s="11">
        <f t="shared" si="71"/>
        <v>0</v>
      </c>
      <c r="KZ25" s="11">
        <f t="shared" si="71"/>
        <v>0</v>
      </c>
      <c r="LA25" s="11">
        <f t="shared" si="71"/>
        <v>0</v>
      </c>
      <c r="LB25" s="11">
        <f t="shared" si="71"/>
        <v>0</v>
      </c>
      <c r="LC25" s="11">
        <f t="shared" si="71"/>
        <v>772.5</v>
      </c>
      <c r="LD25" s="11">
        <f t="shared" si="71"/>
        <v>0</v>
      </c>
      <c r="LE25" s="11">
        <f t="shared" si="71"/>
        <v>0</v>
      </c>
      <c r="LF25" s="11">
        <f t="shared" si="71"/>
        <v>0</v>
      </c>
      <c r="LG25" s="11">
        <f t="shared" si="71"/>
        <v>75</v>
      </c>
      <c r="LH25" s="11">
        <f t="shared" si="71"/>
        <v>0</v>
      </c>
      <c r="LI25" s="11">
        <f t="shared" si="71"/>
        <v>0</v>
      </c>
      <c r="LJ25" s="11">
        <f t="shared" si="71"/>
        <v>0</v>
      </c>
      <c r="LK25" s="11">
        <f t="shared" si="71"/>
        <v>0</v>
      </c>
      <c r="LL25" s="11">
        <f t="shared" ref="LL25:MG25" si="72">(LL24/12)*9</f>
        <v>0</v>
      </c>
      <c r="LM25" s="11">
        <f t="shared" si="72"/>
        <v>0</v>
      </c>
      <c r="LN25" s="11">
        <f t="shared" si="72"/>
        <v>0</v>
      </c>
      <c r="LO25" s="11">
        <f t="shared" si="72"/>
        <v>0</v>
      </c>
      <c r="LP25" s="11">
        <f t="shared" si="72"/>
        <v>3.75</v>
      </c>
      <c r="LQ25" s="11">
        <f t="shared" si="72"/>
        <v>0</v>
      </c>
      <c r="LR25" s="11">
        <f t="shared" si="72"/>
        <v>0</v>
      </c>
      <c r="LS25" s="11">
        <f t="shared" si="72"/>
        <v>0</v>
      </c>
      <c r="LT25" s="11">
        <f t="shared" si="72"/>
        <v>37.5</v>
      </c>
      <c r="LU25" s="11">
        <f t="shared" si="72"/>
        <v>0</v>
      </c>
      <c r="LV25" s="11">
        <f t="shared" si="72"/>
        <v>300</v>
      </c>
      <c r="LW25" s="11">
        <f t="shared" si="72"/>
        <v>37.5</v>
      </c>
      <c r="LX25" s="11">
        <f t="shared" si="72"/>
        <v>7.5</v>
      </c>
      <c r="LY25" s="11">
        <f t="shared" si="72"/>
        <v>0</v>
      </c>
      <c r="LZ25" s="11">
        <f t="shared" si="72"/>
        <v>75</v>
      </c>
      <c r="MA25" s="11">
        <f t="shared" si="72"/>
        <v>0</v>
      </c>
      <c r="MB25" s="11">
        <f t="shared" si="72"/>
        <v>0</v>
      </c>
      <c r="MC25" s="11">
        <f t="shared" si="72"/>
        <v>0</v>
      </c>
      <c r="MD25" s="11">
        <f t="shared" si="72"/>
        <v>0</v>
      </c>
      <c r="ME25" s="11">
        <f t="shared" si="72"/>
        <v>0</v>
      </c>
      <c r="MF25" s="11">
        <f t="shared" si="72"/>
        <v>0</v>
      </c>
      <c r="MG25" s="11">
        <f t="shared" si="72"/>
        <v>0</v>
      </c>
      <c r="MH25" s="11">
        <f t="shared" si="6"/>
        <v>3540</v>
      </c>
    </row>
    <row r="26" spans="1:346" ht="24.95" hidden="1" customHeight="1" x14ac:dyDescent="0.25">
      <c r="A26" s="13">
        <v>12.7</v>
      </c>
      <c r="B26" s="1" t="s">
        <v>356</v>
      </c>
      <c r="C26" s="10"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>
        <v>0</v>
      </c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>
        <v>0</v>
      </c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>
        <v>0</v>
      </c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>
        <v>100</v>
      </c>
      <c r="JT26" s="10">
        <v>8000</v>
      </c>
      <c r="JU26" s="10"/>
      <c r="JV26" s="10">
        <v>15000</v>
      </c>
      <c r="JW26" s="10">
        <v>850</v>
      </c>
      <c r="JX26" s="10"/>
      <c r="JY26" s="10"/>
      <c r="JZ26" s="10">
        <v>20</v>
      </c>
      <c r="KA26" s="10">
        <v>0</v>
      </c>
      <c r="KB26" s="10"/>
      <c r="KC26" s="10"/>
      <c r="KD26" s="10">
        <v>500</v>
      </c>
      <c r="KE26" s="10"/>
      <c r="KF26" s="10">
        <v>1000</v>
      </c>
      <c r="KG26" s="10">
        <v>7200</v>
      </c>
      <c r="KH26" s="10"/>
      <c r="KI26" s="10">
        <v>5000</v>
      </c>
      <c r="KJ26" s="10"/>
      <c r="KK26" s="10"/>
      <c r="KL26" s="10"/>
      <c r="KM26" s="10">
        <v>300</v>
      </c>
      <c r="KN26" s="10"/>
      <c r="KO26" s="10">
        <v>200</v>
      </c>
      <c r="KP26" s="10"/>
      <c r="KQ26" s="10">
        <v>6800</v>
      </c>
      <c r="KR26" s="10"/>
      <c r="KS26" s="10"/>
      <c r="KT26" s="10"/>
      <c r="KU26" s="10">
        <v>100</v>
      </c>
      <c r="KV26" s="10"/>
      <c r="KW26" s="10"/>
      <c r="KX26" s="10"/>
      <c r="KY26" s="10"/>
      <c r="KZ26" s="10"/>
      <c r="LA26" s="10"/>
      <c r="LB26" s="10">
        <v>30</v>
      </c>
      <c r="LC26" s="10">
        <v>1600</v>
      </c>
      <c r="LD26" s="10">
        <v>0</v>
      </c>
      <c r="LE26" s="10">
        <v>20</v>
      </c>
      <c r="LF26" s="10">
        <v>300</v>
      </c>
      <c r="LG26" s="10"/>
      <c r="LH26" s="10">
        <v>200</v>
      </c>
      <c r="LI26" s="10"/>
      <c r="LJ26" s="10"/>
      <c r="LK26" s="10"/>
      <c r="LL26" s="10"/>
      <c r="LM26" s="10"/>
      <c r="LN26" s="10">
        <v>20</v>
      </c>
      <c r="LO26" s="10"/>
      <c r="LP26" s="10">
        <v>5</v>
      </c>
      <c r="LQ26" s="10"/>
      <c r="LR26" s="10"/>
      <c r="LS26" s="10"/>
      <c r="LT26" s="10"/>
      <c r="LU26" s="10"/>
      <c r="LV26" s="10">
        <v>0</v>
      </c>
      <c r="LW26" s="10">
        <v>50</v>
      </c>
      <c r="LX26" s="10">
        <v>20</v>
      </c>
      <c r="LY26" s="10"/>
      <c r="LZ26" s="10"/>
      <c r="MA26" s="10">
        <v>200</v>
      </c>
      <c r="MB26" s="10"/>
      <c r="MC26" s="10"/>
      <c r="MD26" s="10"/>
      <c r="ME26" s="10"/>
      <c r="MF26" s="10"/>
      <c r="MG26" s="10"/>
      <c r="MH26" s="10">
        <f t="shared" si="6"/>
        <v>47515</v>
      </c>
    </row>
    <row r="27" spans="1:346" s="7" customFormat="1" ht="24.95" customHeight="1" x14ac:dyDescent="0.25">
      <c r="A27" s="14">
        <v>13.2</v>
      </c>
      <c r="B27" s="6" t="s">
        <v>356</v>
      </c>
      <c r="C27" s="11">
        <f>(C26/12)*9</f>
        <v>0</v>
      </c>
      <c r="D27" s="11">
        <f t="shared" ref="D27:BO27" si="73">(D26/12)*9</f>
        <v>0</v>
      </c>
      <c r="E27" s="11">
        <f t="shared" si="73"/>
        <v>0</v>
      </c>
      <c r="F27" s="11">
        <f t="shared" si="73"/>
        <v>0</v>
      </c>
      <c r="G27" s="11">
        <f t="shared" si="73"/>
        <v>0</v>
      </c>
      <c r="H27" s="11">
        <f t="shared" si="73"/>
        <v>0</v>
      </c>
      <c r="I27" s="11">
        <f t="shared" si="73"/>
        <v>0</v>
      </c>
      <c r="J27" s="11">
        <f t="shared" si="73"/>
        <v>0</v>
      </c>
      <c r="K27" s="11">
        <f t="shared" si="73"/>
        <v>0</v>
      </c>
      <c r="L27" s="11">
        <f t="shared" si="73"/>
        <v>0</v>
      </c>
      <c r="M27" s="11">
        <f t="shared" si="73"/>
        <v>0</v>
      </c>
      <c r="N27" s="11">
        <f t="shared" si="73"/>
        <v>0</v>
      </c>
      <c r="O27" s="11">
        <f t="shared" si="73"/>
        <v>0</v>
      </c>
      <c r="P27" s="11">
        <f t="shared" si="73"/>
        <v>0</v>
      </c>
      <c r="Q27" s="11">
        <f t="shared" si="73"/>
        <v>0</v>
      </c>
      <c r="R27" s="11">
        <f t="shared" si="73"/>
        <v>0</v>
      </c>
      <c r="S27" s="11">
        <f t="shared" si="73"/>
        <v>0</v>
      </c>
      <c r="T27" s="11">
        <f t="shared" si="73"/>
        <v>0</v>
      </c>
      <c r="U27" s="11">
        <f t="shared" si="73"/>
        <v>0</v>
      </c>
      <c r="V27" s="11">
        <f t="shared" si="73"/>
        <v>0</v>
      </c>
      <c r="W27" s="11">
        <f t="shared" si="73"/>
        <v>0</v>
      </c>
      <c r="X27" s="11">
        <f t="shared" si="73"/>
        <v>0</v>
      </c>
      <c r="Y27" s="11">
        <f t="shared" si="73"/>
        <v>0</v>
      </c>
      <c r="Z27" s="11">
        <f t="shared" si="73"/>
        <v>0</v>
      </c>
      <c r="AA27" s="11">
        <f t="shared" si="73"/>
        <v>0</v>
      </c>
      <c r="AB27" s="11">
        <f t="shared" si="73"/>
        <v>0</v>
      </c>
      <c r="AC27" s="11">
        <f t="shared" si="73"/>
        <v>0</v>
      </c>
      <c r="AD27" s="11">
        <f t="shared" si="73"/>
        <v>0</v>
      </c>
      <c r="AE27" s="11">
        <f t="shared" si="73"/>
        <v>0</v>
      </c>
      <c r="AF27" s="11">
        <f t="shared" si="73"/>
        <v>0</v>
      </c>
      <c r="AG27" s="11">
        <f t="shared" si="73"/>
        <v>0</v>
      </c>
      <c r="AH27" s="11">
        <f t="shared" si="73"/>
        <v>0</v>
      </c>
      <c r="AI27" s="11">
        <f t="shared" si="73"/>
        <v>0</v>
      </c>
      <c r="AJ27" s="11">
        <f t="shared" si="73"/>
        <v>0</v>
      </c>
      <c r="AK27" s="11">
        <f t="shared" si="73"/>
        <v>0</v>
      </c>
      <c r="AL27" s="11">
        <f t="shared" si="73"/>
        <v>0</v>
      </c>
      <c r="AM27" s="11">
        <f t="shared" si="73"/>
        <v>0</v>
      </c>
      <c r="AN27" s="11">
        <f t="shared" si="73"/>
        <v>0</v>
      </c>
      <c r="AO27" s="11">
        <f t="shared" si="73"/>
        <v>0</v>
      </c>
      <c r="AP27" s="11">
        <f t="shared" si="73"/>
        <v>0</v>
      </c>
      <c r="AQ27" s="11">
        <f t="shared" si="73"/>
        <v>0</v>
      </c>
      <c r="AR27" s="11">
        <f t="shared" si="73"/>
        <v>0</v>
      </c>
      <c r="AS27" s="11">
        <f t="shared" si="73"/>
        <v>0</v>
      </c>
      <c r="AT27" s="11">
        <f t="shared" si="73"/>
        <v>0</v>
      </c>
      <c r="AU27" s="11">
        <f t="shared" si="73"/>
        <v>0</v>
      </c>
      <c r="AV27" s="11">
        <f t="shared" si="73"/>
        <v>0</v>
      </c>
      <c r="AW27" s="11">
        <f t="shared" si="73"/>
        <v>0</v>
      </c>
      <c r="AX27" s="11">
        <f t="shared" si="73"/>
        <v>0</v>
      </c>
      <c r="AY27" s="11">
        <f t="shared" si="73"/>
        <v>0</v>
      </c>
      <c r="AZ27" s="11">
        <f t="shared" si="73"/>
        <v>0</v>
      </c>
      <c r="BA27" s="11">
        <f t="shared" si="73"/>
        <v>0</v>
      </c>
      <c r="BB27" s="11">
        <f t="shared" si="73"/>
        <v>0</v>
      </c>
      <c r="BC27" s="11">
        <f t="shared" si="73"/>
        <v>0</v>
      </c>
      <c r="BD27" s="11">
        <f t="shared" si="73"/>
        <v>0</v>
      </c>
      <c r="BE27" s="11">
        <f t="shared" si="73"/>
        <v>0</v>
      </c>
      <c r="BF27" s="11">
        <f t="shared" si="73"/>
        <v>0</v>
      </c>
      <c r="BG27" s="11">
        <f t="shared" si="73"/>
        <v>0</v>
      </c>
      <c r="BH27" s="11">
        <f t="shared" si="73"/>
        <v>0</v>
      </c>
      <c r="BI27" s="11">
        <f t="shared" si="73"/>
        <v>0</v>
      </c>
      <c r="BJ27" s="11">
        <f t="shared" si="73"/>
        <v>0</v>
      </c>
      <c r="BK27" s="11">
        <f t="shared" si="73"/>
        <v>0</v>
      </c>
      <c r="BL27" s="11">
        <f t="shared" si="73"/>
        <v>0</v>
      </c>
      <c r="BM27" s="11">
        <f t="shared" si="73"/>
        <v>0</v>
      </c>
      <c r="BN27" s="11">
        <f t="shared" si="73"/>
        <v>0</v>
      </c>
      <c r="BO27" s="11">
        <f t="shared" si="73"/>
        <v>0</v>
      </c>
      <c r="BP27" s="11">
        <f t="shared" ref="BP27:EA27" si="74">(BP26/12)*9</f>
        <v>0</v>
      </c>
      <c r="BQ27" s="11">
        <f t="shared" si="74"/>
        <v>0</v>
      </c>
      <c r="BR27" s="11">
        <f t="shared" si="74"/>
        <v>0</v>
      </c>
      <c r="BS27" s="11">
        <f t="shared" si="74"/>
        <v>0</v>
      </c>
      <c r="BT27" s="11">
        <f t="shared" si="74"/>
        <v>0</v>
      </c>
      <c r="BU27" s="11">
        <f t="shared" si="74"/>
        <v>0</v>
      </c>
      <c r="BV27" s="11">
        <f t="shared" si="74"/>
        <v>0</v>
      </c>
      <c r="BW27" s="11">
        <f t="shared" si="74"/>
        <v>0</v>
      </c>
      <c r="BX27" s="11">
        <f t="shared" si="74"/>
        <v>0</v>
      </c>
      <c r="BY27" s="11">
        <f t="shared" si="74"/>
        <v>0</v>
      </c>
      <c r="BZ27" s="11">
        <f t="shared" si="74"/>
        <v>0</v>
      </c>
      <c r="CA27" s="11">
        <f t="shared" si="74"/>
        <v>0</v>
      </c>
      <c r="CB27" s="11">
        <f t="shared" si="74"/>
        <v>0</v>
      </c>
      <c r="CC27" s="11">
        <f t="shared" si="74"/>
        <v>0</v>
      </c>
      <c r="CD27" s="11">
        <f t="shared" si="74"/>
        <v>0</v>
      </c>
      <c r="CE27" s="11">
        <f t="shared" si="74"/>
        <v>0</v>
      </c>
      <c r="CF27" s="11">
        <f t="shared" si="74"/>
        <v>0</v>
      </c>
      <c r="CG27" s="11">
        <f t="shared" si="74"/>
        <v>0</v>
      </c>
      <c r="CH27" s="11">
        <f t="shared" si="74"/>
        <v>0</v>
      </c>
      <c r="CI27" s="11">
        <f t="shared" si="74"/>
        <v>0</v>
      </c>
      <c r="CJ27" s="11">
        <f t="shared" si="74"/>
        <v>0</v>
      </c>
      <c r="CK27" s="11">
        <f t="shared" si="74"/>
        <v>0</v>
      </c>
      <c r="CL27" s="11">
        <f t="shared" si="74"/>
        <v>0</v>
      </c>
      <c r="CM27" s="11">
        <f t="shared" si="74"/>
        <v>0</v>
      </c>
      <c r="CN27" s="11">
        <f t="shared" si="74"/>
        <v>0</v>
      </c>
      <c r="CO27" s="11">
        <f t="shared" si="74"/>
        <v>0</v>
      </c>
      <c r="CP27" s="11">
        <f t="shared" si="74"/>
        <v>0</v>
      </c>
      <c r="CQ27" s="11">
        <f t="shared" si="74"/>
        <v>0</v>
      </c>
      <c r="CR27" s="11">
        <f t="shared" si="74"/>
        <v>0</v>
      </c>
      <c r="CS27" s="11">
        <f t="shared" si="74"/>
        <v>0</v>
      </c>
      <c r="CT27" s="11">
        <f t="shared" si="74"/>
        <v>0</v>
      </c>
      <c r="CU27" s="11">
        <f t="shared" si="74"/>
        <v>0</v>
      </c>
      <c r="CV27" s="11">
        <f t="shared" si="74"/>
        <v>0</v>
      </c>
      <c r="CW27" s="11">
        <f t="shared" si="74"/>
        <v>0</v>
      </c>
      <c r="CX27" s="11">
        <f t="shared" si="74"/>
        <v>0</v>
      </c>
      <c r="CY27" s="11">
        <f t="shared" si="74"/>
        <v>0</v>
      </c>
      <c r="CZ27" s="11">
        <f t="shared" si="74"/>
        <v>0</v>
      </c>
      <c r="DA27" s="11">
        <f t="shared" si="74"/>
        <v>0</v>
      </c>
      <c r="DB27" s="11">
        <f t="shared" si="74"/>
        <v>0</v>
      </c>
      <c r="DC27" s="11">
        <f t="shared" si="74"/>
        <v>0</v>
      </c>
      <c r="DD27" s="11">
        <f t="shared" si="74"/>
        <v>0</v>
      </c>
      <c r="DE27" s="11">
        <f t="shared" si="74"/>
        <v>0</v>
      </c>
      <c r="DF27" s="11">
        <f t="shared" si="74"/>
        <v>0</v>
      </c>
      <c r="DG27" s="11">
        <f t="shared" si="74"/>
        <v>0</v>
      </c>
      <c r="DH27" s="11">
        <f t="shared" si="74"/>
        <v>0</v>
      </c>
      <c r="DI27" s="11">
        <f t="shared" si="74"/>
        <v>0</v>
      </c>
      <c r="DJ27" s="11">
        <f t="shared" si="74"/>
        <v>0</v>
      </c>
      <c r="DK27" s="11">
        <f t="shared" si="74"/>
        <v>0</v>
      </c>
      <c r="DL27" s="11">
        <f t="shared" si="74"/>
        <v>0</v>
      </c>
      <c r="DM27" s="11">
        <f t="shared" si="74"/>
        <v>0</v>
      </c>
      <c r="DN27" s="11">
        <f t="shared" si="74"/>
        <v>0</v>
      </c>
      <c r="DO27" s="11">
        <f t="shared" si="74"/>
        <v>0</v>
      </c>
      <c r="DP27" s="11">
        <f t="shared" si="74"/>
        <v>0</v>
      </c>
      <c r="DQ27" s="11">
        <f t="shared" si="74"/>
        <v>0</v>
      </c>
      <c r="DR27" s="11">
        <f t="shared" si="74"/>
        <v>0</v>
      </c>
      <c r="DS27" s="11">
        <f t="shared" si="74"/>
        <v>0</v>
      </c>
      <c r="DT27" s="11">
        <f t="shared" si="74"/>
        <v>0</v>
      </c>
      <c r="DU27" s="11">
        <f t="shared" si="74"/>
        <v>0</v>
      </c>
      <c r="DV27" s="11">
        <f t="shared" si="74"/>
        <v>0</v>
      </c>
      <c r="DW27" s="11">
        <f t="shared" si="74"/>
        <v>0</v>
      </c>
      <c r="DX27" s="11">
        <f t="shared" si="74"/>
        <v>0</v>
      </c>
      <c r="DY27" s="11">
        <f t="shared" si="74"/>
        <v>0</v>
      </c>
      <c r="DZ27" s="11">
        <f t="shared" si="74"/>
        <v>0</v>
      </c>
      <c r="EA27" s="11">
        <f t="shared" si="74"/>
        <v>0</v>
      </c>
      <c r="EB27" s="11">
        <f t="shared" ref="EB27:GM27" si="75">(EB26/12)*9</f>
        <v>0</v>
      </c>
      <c r="EC27" s="11">
        <f t="shared" si="75"/>
        <v>0</v>
      </c>
      <c r="ED27" s="11">
        <f t="shared" si="75"/>
        <v>0</v>
      </c>
      <c r="EE27" s="11">
        <f t="shared" si="75"/>
        <v>0</v>
      </c>
      <c r="EF27" s="11">
        <f t="shared" si="75"/>
        <v>0</v>
      </c>
      <c r="EG27" s="11">
        <f t="shared" si="75"/>
        <v>0</v>
      </c>
      <c r="EH27" s="11">
        <f t="shared" si="75"/>
        <v>0</v>
      </c>
      <c r="EI27" s="11">
        <f t="shared" si="75"/>
        <v>0</v>
      </c>
      <c r="EJ27" s="11">
        <f t="shared" si="75"/>
        <v>0</v>
      </c>
      <c r="EK27" s="11">
        <f t="shared" si="75"/>
        <v>0</v>
      </c>
      <c r="EL27" s="11">
        <f t="shared" si="75"/>
        <v>0</v>
      </c>
      <c r="EM27" s="11">
        <f t="shared" si="75"/>
        <v>0</v>
      </c>
      <c r="EN27" s="11">
        <f t="shared" si="75"/>
        <v>0</v>
      </c>
      <c r="EO27" s="11">
        <f t="shared" si="75"/>
        <v>0</v>
      </c>
      <c r="EP27" s="11">
        <f t="shared" si="75"/>
        <v>0</v>
      </c>
      <c r="EQ27" s="11">
        <f t="shared" si="75"/>
        <v>0</v>
      </c>
      <c r="ER27" s="11">
        <f t="shared" si="75"/>
        <v>0</v>
      </c>
      <c r="ES27" s="11">
        <f t="shared" si="75"/>
        <v>0</v>
      </c>
      <c r="ET27" s="11">
        <f t="shared" si="75"/>
        <v>0</v>
      </c>
      <c r="EU27" s="11">
        <f t="shared" si="75"/>
        <v>0</v>
      </c>
      <c r="EV27" s="11">
        <f t="shared" si="75"/>
        <v>0</v>
      </c>
      <c r="EW27" s="11">
        <f t="shared" si="75"/>
        <v>0</v>
      </c>
      <c r="EX27" s="11">
        <f t="shared" si="75"/>
        <v>0</v>
      </c>
      <c r="EY27" s="11">
        <f t="shared" si="75"/>
        <v>0</v>
      </c>
      <c r="EZ27" s="11">
        <f t="shared" si="75"/>
        <v>0</v>
      </c>
      <c r="FA27" s="11">
        <f t="shared" si="75"/>
        <v>0</v>
      </c>
      <c r="FB27" s="11">
        <f t="shared" si="75"/>
        <v>0</v>
      </c>
      <c r="FC27" s="11">
        <f t="shared" si="75"/>
        <v>0</v>
      </c>
      <c r="FD27" s="11">
        <f t="shared" si="75"/>
        <v>0</v>
      </c>
      <c r="FE27" s="11">
        <f t="shared" si="75"/>
        <v>0</v>
      </c>
      <c r="FF27" s="11">
        <f t="shared" si="75"/>
        <v>0</v>
      </c>
      <c r="FG27" s="11">
        <f t="shared" si="75"/>
        <v>0</v>
      </c>
      <c r="FH27" s="11">
        <f t="shared" si="75"/>
        <v>0</v>
      </c>
      <c r="FI27" s="11">
        <f t="shared" si="75"/>
        <v>0</v>
      </c>
      <c r="FJ27" s="11">
        <f t="shared" si="75"/>
        <v>0</v>
      </c>
      <c r="FK27" s="11">
        <f t="shared" si="75"/>
        <v>0</v>
      </c>
      <c r="FL27" s="11">
        <f t="shared" si="75"/>
        <v>0</v>
      </c>
      <c r="FM27" s="11">
        <f t="shared" si="75"/>
        <v>0</v>
      </c>
      <c r="FN27" s="11">
        <f t="shared" si="75"/>
        <v>0</v>
      </c>
      <c r="FO27" s="11">
        <f t="shared" si="75"/>
        <v>0</v>
      </c>
      <c r="FP27" s="11">
        <f t="shared" si="75"/>
        <v>0</v>
      </c>
      <c r="FQ27" s="11">
        <f t="shared" si="75"/>
        <v>0</v>
      </c>
      <c r="FR27" s="11">
        <f t="shared" si="75"/>
        <v>0</v>
      </c>
      <c r="FS27" s="11">
        <f t="shared" si="75"/>
        <v>0</v>
      </c>
      <c r="FT27" s="11">
        <f t="shared" si="75"/>
        <v>0</v>
      </c>
      <c r="FU27" s="11">
        <f t="shared" si="75"/>
        <v>0</v>
      </c>
      <c r="FV27" s="11">
        <f t="shared" si="75"/>
        <v>0</v>
      </c>
      <c r="FW27" s="11">
        <f t="shared" si="75"/>
        <v>0</v>
      </c>
      <c r="FX27" s="11">
        <f t="shared" si="75"/>
        <v>0</v>
      </c>
      <c r="FY27" s="11">
        <f t="shared" si="75"/>
        <v>0</v>
      </c>
      <c r="FZ27" s="11">
        <f t="shared" si="75"/>
        <v>0</v>
      </c>
      <c r="GA27" s="11">
        <f t="shared" si="75"/>
        <v>0</v>
      </c>
      <c r="GB27" s="11">
        <f t="shared" si="75"/>
        <v>0</v>
      </c>
      <c r="GC27" s="11">
        <f t="shared" si="75"/>
        <v>0</v>
      </c>
      <c r="GD27" s="11">
        <f t="shared" si="75"/>
        <v>0</v>
      </c>
      <c r="GE27" s="11">
        <f t="shared" si="75"/>
        <v>0</v>
      </c>
      <c r="GF27" s="11">
        <f t="shared" si="75"/>
        <v>0</v>
      </c>
      <c r="GG27" s="11">
        <f t="shared" si="75"/>
        <v>0</v>
      </c>
      <c r="GH27" s="11">
        <f t="shared" si="75"/>
        <v>0</v>
      </c>
      <c r="GI27" s="11">
        <f t="shared" si="75"/>
        <v>0</v>
      </c>
      <c r="GJ27" s="11">
        <f t="shared" si="75"/>
        <v>0</v>
      </c>
      <c r="GK27" s="11">
        <f t="shared" si="75"/>
        <v>0</v>
      </c>
      <c r="GL27" s="11">
        <f t="shared" si="75"/>
        <v>0</v>
      </c>
      <c r="GM27" s="11">
        <f t="shared" si="75"/>
        <v>0</v>
      </c>
      <c r="GN27" s="11">
        <f t="shared" ref="GN27:IY27" si="76">(GN26/12)*9</f>
        <v>0</v>
      </c>
      <c r="GO27" s="11">
        <f t="shared" si="76"/>
        <v>0</v>
      </c>
      <c r="GP27" s="11">
        <f t="shared" si="76"/>
        <v>0</v>
      </c>
      <c r="GQ27" s="11">
        <f t="shared" si="76"/>
        <v>0</v>
      </c>
      <c r="GR27" s="11">
        <f t="shared" si="76"/>
        <v>0</v>
      </c>
      <c r="GS27" s="11">
        <f t="shared" si="76"/>
        <v>0</v>
      </c>
      <c r="GT27" s="11">
        <f t="shared" si="76"/>
        <v>0</v>
      </c>
      <c r="GU27" s="11">
        <f t="shared" si="76"/>
        <v>0</v>
      </c>
      <c r="GV27" s="11">
        <f t="shared" si="76"/>
        <v>0</v>
      </c>
      <c r="GW27" s="11">
        <f t="shared" si="76"/>
        <v>0</v>
      </c>
      <c r="GX27" s="11">
        <f t="shared" si="76"/>
        <v>0</v>
      </c>
      <c r="GY27" s="11">
        <f t="shared" si="76"/>
        <v>0</v>
      </c>
      <c r="GZ27" s="11">
        <f t="shared" si="76"/>
        <v>0</v>
      </c>
      <c r="HA27" s="11">
        <f t="shared" si="76"/>
        <v>0</v>
      </c>
      <c r="HB27" s="11">
        <f t="shared" si="76"/>
        <v>0</v>
      </c>
      <c r="HC27" s="11">
        <f t="shared" si="76"/>
        <v>0</v>
      </c>
      <c r="HD27" s="11">
        <f t="shared" si="76"/>
        <v>0</v>
      </c>
      <c r="HE27" s="11">
        <f t="shared" si="76"/>
        <v>0</v>
      </c>
      <c r="HF27" s="11">
        <f t="shared" si="76"/>
        <v>0</v>
      </c>
      <c r="HG27" s="11">
        <f t="shared" si="76"/>
        <v>0</v>
      </c>
      <c r="HH27" s="11">
        <f t="shared" si="76"/>
        <v>0</v>
      </c>
      <c r="HI27" s="11">
        <f t="shared" si="76"/>
        <v>0</v>
      </c>
      <c r="HJ27" s="11">
        <f t="shared" si="76"/>
        <v>0</v>
      </c>
      <c r="HK27" s="11">
        <f t="shared" si="76"/>
        <v>0</v>
      </c>
      <c r="HL27" s="11">
        <f t="shared" si="76"/>
        <v>0</v>
      </c>
      <c r="HM27" s="11">
        <f t="shared" si="76"/>
        <v>0</v>
      </c>
      <c r="HN27" s="11">
        <f t="shared" si="76"/>
        <v>0</v>
      </c>
      <c r="HO27" s="11">
        <f t="shared" si="76"/>
        <v>0</v>
      </c>
      <c r="HP27" s="11">
        <f t="shared" si="76"/>
        <v>0</v>
      </c>
      <c r="HQ27" s="11">
        <f t="shared" si="76"/>
        <v>0</v>
      </c>
      <c r="HR27" s="11">
        <f t="shared" si="76"/>
        <v>0</v>
      </c>
      <c r="HS27" s="11">
        <f t="shared" si="76"/>
        <v>0</v>
      </c>
      <c r="HT27" s="11">
        <f t="shared" si="76"/>
        <v>0</v>
      </c>
      <c r="HU27" s="11">
        <f t="shared" si="76"/>
        <v>0</v>
      </c>
      <c r="HV27" s="11">
        <f t="shared" si="76"/>
        <v>0</v>
      </c>
      <c r="HW27" s="11">
        <f t="shared" si="76"/>
        <v>0</v>
      </c>
      <c r="HX27" s="11">
        <f t="shared" si="76"/>
        <v>0</v>
      </c>
      <c r="HY27" s="11">
        <f t="shared" si="76"/>
        <v>0</v>
      </c>
      <c r="HZ27" s="11">
        <f t="shared" si="76"/>
        <v>0</v>
      </c>
      <c r="IA27" s="11">
        <f t="shared" si="76"/>
        <v>0</v>
      </c>
      <c r="IB27" s="11">
        <f t="shared" si="76"/>
        <v>0</v>
      </c>
      <c r="IC27" s="11">
        <f t="shared" si="76"/>
        <v>0</v>
      </c>
      <c r="ID27" s="11">
        <f t="shared" si="76"/>
        <v>0</v>
      </c>
      <c r="IE27" s="11">
        <f t="shared" si="76"/>
        <v>0</v>
      </c>
      <c r="IF27" s="11">
        <f t="shared" si="76"/>
        <v>0</v>
      </c>
      <c r="IG27" s="11">
        <f t="shared" si="76"/>
        <v>0</v>
      </c>
      <c r="IH27" s="11">
        <f t="shared" si="76"/>
        <v>0</v>
      </c>
      <c r="II27" s="11">
        <f t="shared" si="76"/>
        <v>0</v>
      </c>
      <c r="IJ27" s="11">
        <f t="shared" si="76"/>
        <v>0</v>
      </c>
      <c r="IK27" s="11">
        <f t="shared" si="76"/>
        <v>0</v>
      </c>
      <c r="IL27" s="11">
        <f t="shared" si="76"/>
        <v>0</v>
      </c>
      <c r="IM27" s="11">
        <f t="shared" si="76"/>
        <v>0</v>
      </c>
      <c r="IN27" s="11">
        <f t="shared" si="76"/>
        <v>0</v>
      </c>
      <c r="IO27" s="11">
        <f t="shared" si="76"/>
        <v>0</v>
      </c>
      <c r="IP27" s="11">
        <f t="shared" si="76"/>
        <v>0</v>
      </c>
      <c r="IQ27" s="11">
        <f t="shared" si="76"/>
        <v>0</v>
      </c>
      <c r="IR27" s="11">
        <f t="shared" si="76"/>
        <v>0</v>
      </c>
      <c r="IS27" s="11">
        <f t="shared" si="76"/>
        <v>0</v>
      </c>
      <c r="IT27" s="11">
        <f t="shared" si="76"/>
        <v>0</v>
      </c>
      <c r="IU27" s="11">
        <f t="shared" si="76"/>
        <v>0</v>
      </c>
      <c r="IV27" s="11">
        <f t="shared" si="76"/>
        <v>0</v>
      </c>
      <c r="IW27" s="11">
        <f t="shared" si="76"/>
        <v>0</v>
      </c>
      <c r="IX27" s="11">
        <f t="shared" si="76"/>
        <v>0</v>
      </c>
      <c r="IY27" s="11">
        <f t="shared" si="76"/>
        <v>0</v>
      </c>
      <c r="IZ27" s="11">
        <f t="shared" ref="IZ27:LK27" si="77">(IZ26/12)*9</f>
        <v>0</v>
      </c>
      <c r="JA27" s="11">
        <f t="shared" si="77"/>
        <v>0</v>
      </c>
      <c r="JB27" s="11">
        <f t="shared" si="77"/>
        <v>0</v>
      </c>
      <c r="JC27" s="11">
        <f t="shared" si="77"/>
        <v>0</v>
      </c>
      <c r="JD27" s="11">
        <f t="shared" si="77"/>
        <v>0</v>
      </c>
      <c r="JE27" s="11">
        <f t="shared" si="77"/>
        <v>0</v>
      </c>
      <c r="JF27" s="11">
        <f t="shared" si="77"/>
        <v>0</v>
      </c>
      <c r="JG27" s="11">
        <f t="shared" si="77"/>
        <v>0</v>
      </c>
      <c r="JH27" s="11">
        <f t="shared" si="77"/>
        <v>0</v>
      </c>
      <c r="JI27" s="11">
        <f t="shared" si="77"/>
        <v>0</v>
      </c>
      <c r="JJ27" s="11">
        <f t="shared" si="77"/>
        <v>0</v>
      </c>
      <c r="JK27" s="11">
        <f t="shared" si="77"/>
        <v>0</v>
      </c>
      <c r="JL27" s="11">
        <f t="shared" si="77"/>
        <v>0</v>
      </c>
      <c r="JM27" s="11">
        <f t="shared" si="77"/>
        <v>0</v>
      </c>
      <c r="JN27" s="11">
        <f t="shared" si="77"/>
        <v>0</v>
      </c>
      <c r="JO27" s="11">
        <f t="shared" si="77"/>
        <v>0</v>
      </c>
      <c r="JP27" s="11">
        <f t="shared" si="77"/>
        <v>0</v>
      </c>
      <c r="JQ27" s="11">
        <f t="shared" si="77"/>
        <v>0</v>
      </c>
      <c r="JR27" s="11">
        <f t="shared" si="77"/>
        <v>0</v>
      </c>
      <c r="JS27" s="11">
        <f t="shared" si="77"/>
        <v>75</v>
      </c>
      <c r="JT27" s="11">
        <f t="shared" si="77"/>
        <v>6000</v>
      </c>
      <c r="JU27" s="11">
        <f t="shared" si="77"/>
        <v>0</v>
      </c>
      <c r="JV27" s="11">
        <f t="shared" si="77"/>
        <v>11250</v>
      </c>
      <c r="JW27" s="11">
        <f t="shared" si="77"/>
        <v>637.5</v>
      </c>
      <c r="JX27" s="11">
        <f t="shared" si="77"/>
        <v>0</v>
      </c>
      <c r="JY27" s="11">
        <f t="shared" si="77"/>
        <v>0</v>
      </c>
      <c r="JZ27" s="11">
        <f t="shared" si="77"/>
        <v>15</v>
      </c>
      <c r="KA27" s="11">
        <f t="shared" si="77"/>
        <v>0</v>
      </c>
      <c r="KB27" s="11">
        <f t="shared" si="77"/>
        <v>0</v>
      </c>
      <c r="KC27" s="11">
        <f t="shared" si="77"/>
        <v>0</v>
      </c>
      <c r="KD27" s="11">
        <f t="shared" si="77"/>
        <v>375</v>
      </c>
      <c r="KE27" s="11">
        <f t="shared" si="77"/>
        <v>0</v>
      </c>
      <c r="KF27" s="11">
        <f t="shared" si="77"/>
        <v>750</v>
      </c>
      <c r="KG27" s="11">
        <f t="shared" si="77"/>
        <v>5400</v>
      </c>
      <c r="KH27" s="11">
        <f t="shared" si="77"/>
        <v>0</v>
      </c>
      <c r="KI27" s="11">
        <f t="shared" si="77"/>
        <v>3750</v>
      </c>
      <c r="KJ27" s="11">
        <f t="shared" si="77"/>
        <v>0</v>
      </c>
      <c r="KK27" s="11">
        <f t="shared" si="77"/>
        <v>0</v>
      </c>
      <c r="KL27" s="11">
        <f t="shared" si="77"/>
        <v>0</v>
      </c>
      <c r="KM27" s="11">
        <f t="shared" si="77"/>
        <v>225</v>
      </c>
      <c r="KN27" s="11">
        <f t="shared" si="77"/>
        <v>0</v>
      </c>
      <c r="KO27" s="11">
        <f t="shared" si="77"/>
        <v>150</v>
      </c>
      <c r="KP27" s="11">
        <f t="shared" si="77"/>
        <v>0</v>
      </c>
      <c r="KQ27" s="11">
        <f t="shared" si="77"/>
        <v>5100</v>
      </c>
      <c r="KR27" s="11">
        <f t="shared" si="77"/>
        <v>0</v>
      </c>
      <c r="KS27" s="11">
        <f t="shared" si="77"/>
        <v>0</v>
      </c>
      <c r="KT27" s="11">
        <f t="shared" si="77"/>
        <v>0</v>
      </c>
      <c r="KU27" s="11">
        <f t="shared" si="77"/>
        <v>75</v>
      </c>
      <c r="KV27" s="11">
        <f t="shared" si="77"/>
        <v>0</v>
      </c>
      <c r="KW27" s="11">
        <f t="shared" si="77"/>
        <v>0</v>
      </c>
      <c r="KX27" s="11">
        <f t="shared" si="77"/>
        <v>0</v>
      </c>
      <c r="KY27" s="11">
        <f t="shared" si="77"/>
        <v>0</v>
      </c>
      <c r="KZ27" s="11">
        <f t="shared" si="77"/>
        <v>0</v>
      </c>
      <c r="LA27" s="11">
        <f t="shared" si="77"/>
        <v>0</v>
      </c>
      <c r="LB27" s="11">
        <f t="shared" si="77"/>
        <v>22.5</v>
      </c>
      <c r="LC27" s="11">
        <f t="shared" si="77"/>
        <v>1200</v>
      </c>
      <c r="LD27" s="11">
        <f t="shared" si="77"/>
        <v>0</v>
      </c>
      <c r="LE27" s="11">
        <f t="shared" si="77"/>
        <v>15</v>
      </c>
      <c r="LF27" s="11">
        <f t="shared" si="77"/>
        <v>225</v>
      </c>
      <c r="LG27" s="11">
        <f t="shared" si="77"/>
        <v>0</v>
      </c>
      <c r="LH27" s="11">
        <f t="shared" si="77"/>
        <v>150</v>
      </c>
      <c r="LI27" s="11">
        <f t="shared" si="77"/>
        <v>0</v>
      </c>
      <c r="LJ27" s="11">
        <f t="shared" si="77"/>
        <v>0</v>
      </c>
      <c r="LK27" s="11">
        <f t="shared" si="77"/>
        <v>0</v>
      </c>
      <c r="LL27" s="11">
        <f t="shared" ref="LL27:MG27" si="78">(LL26/12)*9</f>
        <v>0</v>
      </c>
      <c r="LM27" s="11">
        <f t="shared" si="78"/>
        <v>0</v>
      </c>
      <c r="LN27" s="11">
        <f t="shared" si="78"/>
        <v>15</v>
      </c>
      <c r="LO27" s="11">
        <f t="shared" si="78"/>
        <v>0</v>
      </c>
      <c r="LP27" s="11">
        <f t="shared" si="78"/>
        <v>3.75</v>
      </c>
      <c r="LQ27" s="11">
        <f t="shared" si="78"/>
        <v>0</v>
      </c>
      <c r="LR27" s="11">
        <f t="shared" si="78"/>
        <v>0</v>
      </c>
      <c r="LS27" s="11">
        <f t="shared" si="78"/>
        <v>0</v>
      </c>
      <c r="LT27" s="11">
        <f t="shared" si="78"/>
        <v>0</v>
      </c>
      <c r="LU27" s="11">
        <f t="shared" si="78"/>
        <v>0</v>
      </c>
      <c r="LV27" s="11">
        <f t="shared" si="78"/>
        <v>0</v>
      </c>
      <c r="LW27" s="11">
        <f t="shared" si="78"/>
        <v>37.5</v>
      </c>
      <c r="LX27" s="11">
        <f t="shared" si="78"/>
        <v>15</v>
      </c>
      <c r="LY27" s="11">
        <f t="shared" si="78"/>
        <v>0</v>
      </c>
      <c r="LZ27" s="11">
        <f t="shared" si="78"/>
        <v>0</v>
      </c>
      <c r="MA27" s="11">
        <f t="shared" si="78"/>
        <v>150</v>
      </c>
      <c r="MB27" s="11">
        <f t="shared" si="78"/>
        <v>0</v>
      </c>
      <c r="MC27" s="11">
        <f t="shared" si="78"/>
        <v>0</v>
      </c>
      <c r="MD27" s="11">
        <f t="shared" si="78"/>
        <v>0</v>
      </c>
      <c r="ME27" s="11">
        <f t="shared" si="78"/>
        <v>0</v>
      </c>
      <c r="MF27" s="11">
        <f t="shared" si="78"/>
        <v>0</v>
      </c>
      <c r="MG27" s="11">
        <f t="shared" si="78"/>
        <v>0</v>
      </c>
      <c r="MH27" s="11">
        <f t="shared" si="6"/>
        <v>35636.25</v>
      </c>
    </row>
    <row r="28" spans="1:346" ht="24.95" hidden="1" customHeight="1" x14ac:dyDescent="0.25">
      <c r="A28" s="14">
        <v>13.7</v>
      </c>
      <c r="B28" s="1" t="s">
        <v>357</v>
      </c>
      <c r="C28" s="10"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>
        <v>400</v>
      </c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>
        <v>0</v>
      </c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>
        <v>0</v>
      </c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>
        <v>0</v>
      </c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>
        <v>50</v>
      </c>
      <c r="JT28" s="10"/>
      <c r="JU28" s="10"/>
      <c r="JV28" s="10"/>
      <c r="JW28" s="10">
        <v>50</v>
      </c>
      <c r="JX28" s="10"/>
      <c r="JY28" s="10"/>
      <c r="JZ28" s="10"/>
      <c r="KA28" s="10">
        <v>10</v>
      </c>
      <c r="KB28" s="10"/>
      <c r="KC28" s="10"/>
      <c r="KD28" s="10"/>
      <c r="KE28" s="10"/>
      <c r="KF28" s="10"/>
      <c r="KG28" s="10"/>
      <c r="KH28" s="10"/>
      <c r="KI28" s="10">
        <v>5000</v>
      </c>
      <c r="KJ28" s="10"/>
      <c r="KK28" s="10"/>
      <c r="KL28" s="10"/>
      <c r="KM28" s="10">
        <v>200</v>
      </c>
      <c r="KN28" s="10"/>
      <c r="KO28" s="10"/>
      <c r="KP28" s="10"/>
      <c r="KQ28" s="10"/>
      <c r="KR28" s="10">
        <v>500</v>
      </c>
      <c r="KS28" s="10"/>
      <c r="KT28" s="10"/>
      <c r="KU28" s="10">
        <v>100</v>
      </c>
      <c r="KV28" s="10"/>
      <c r="KW28" s="10"/>
      <c r="KX28" s="10"/>
      <c r="KY28" s="10"/>
      <c r="KZ28" s="10"/>
      <c r="LA28" s="10"/>
      <c r="LB28" s="10">
        <v>20</v>
      </c>
      <c r="LC28" s="10">
        <v>220</v>
      </c>
      <c r="LD28" s="10">
        <v>100</v>
      </c>
      <c r="LE28" s="10">
        <v>0</v>
      </c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>
        <v>5</v>
      </c>
      <c r="LQ28" s="10"/>
      <c r="LR28" s="10"/>
      <c r="LS28" s="10"/>
      <c r="LT28" s="10">
        <v>60</v>
      </c>
      <c r="LU28" s="10"/>
      <c r="LV28" s="10">
        <v>0</v>
      </c>
      <c r="LW28" s="10">
        <v>50</v>
      </c>
      <c r="LX28" s="10">
        <v>10</v>
      </c>
      <c r="LY28" s="10"/>
      <c r="LZ28" s="10">
        <v>200</v>
      </c>
      <c r="MA28" s="10"/>
      <c r="MB28" s="10"/>
      <c r="MC28" s="10"/>
      <c r="MD28" s="10"/>
      <c r="ME28" s="10"/>
      <c r="MF28" s="10"/>
      <c r="MG28" s="10"/>
      <c r="MH28" s="10">
        <f t="shared" si="6"/>
        <v>6975</v>
      </c>
    </row>
    <row r="29" spans="1:346" s="7" customFormat="1" ht="24.95" customHeight="1" x14ac:dyDescent="0.25">
      <c r="A29" s="13">
        <v>14.2</v>
      </c>
      <c r="B29" s="6" t="s">
        <v>357</v>
      </c>
      <c r="C29" s="11">
        <f>(C28/12)*9</f>
        <v>0</v>
      </c>
      <c r="D29" s="11">
        <f t="shared" ref="D29:BO29" si="79">(D28/12)*9</f>
        <v>0</v>
      </c>
      <c r="E29" s="11">
        <f t="shared" si="79"/>
        <v>0</v>
      </c>
      <c r="F29" s="11">
        <f t="shared" si="79"/>
        <v>0</v>
      </c>
      <c r="G29" s="11">
        <f t="shared" si="79"/>
        <v>0</v>
      </c>
      <c r="H29" s="11">
        <f t="shared" si="79"/>
        <v>0</v>
      </c>
      <c r="I29" s="11">
        <f t="shared" si="79"/>
        <v>0</v>
      </c>
      <c r="J29" s="11">
        <f t="shared" si="79"/>
        <v>0</v>
      </c>
      <c r="K29" s="11">
        <f t="shared" si="79"/>
        <v>0</v>
      </c>
      <c r="L29" s="11">
        <f t="shared" si="79"/>
        <v>0</v>
      </c>
      <c r="M29" s="11">
        <f t="shared" si="79"/>
        <v>0</v>
      </c>
      <c r="N29" s="11">
        <f t="shared" si="79"/>
        <v>0</v>
      </c>
      <c r="O29" s="11">
        <f t="shared" si="79"/>
        <v>0</v>
      </c>
      <c r="P29" s="11">
        <f t="shared" si="79"/>
        <v>0</v>
      </c>
      <c r="Q29" s="11">
        <f t="shared" si="79"/>
        <v>0</v>
      </c>
      <c r="R29" s="11">
        <f t="shared" si="79"/>
        <v>0</v>
      </c>
      <c r="S29" s="11">
        <f t="shared" si="79"/>
        <v>0</v>
      </c>
      <c r="T29" s="11">
        <f t="shared" si="79"/>
        <v>0</v>
      </c>
      <c r="U29" s="11">
        <f t="shared" si="79"/>
        <v>0</v>
      </c>
      <c r="V29" s="11">
        <f t="shared" si="79"/>
        <v>0</v>
      </c>
      <c r="W29" s="11">
        <f t="shared" si="79"/>
        <v>0</v>
      </c>
      <c r="X29" s="11">
        <f t="shared" si="79"/>
        <v>0</v>
      </c>
      <c r="Y29" s="11">
        <f t="shared" si="79"/>
        <v>0</v>
      </c>
      <c r="Z29" s="11">
        <f t="shared" si="79"/>
        <v>0</v>
      </c>
      <c r="AA29" s="11">
        <f t="shared" si="79"/>
        <v>0</v>
      </c>
      <c r="AB29" s="11">
        <f t="shared" si="79"/>
        <v>0</v>
      </c>
      <c r="AC29" s="11">
        <f t="shared" si="79"/>
        <v>300</v>
      </c>
      <c r="AD29" s="11">
        <f t="shared" si="79"/>
        <v>0</v>
      </c>
      <c r="AE29" s="11">
        <f t="shared" si="79"/>
        <v>0</v>
      </c>
      <c r="AF29" s="11">
        <f t="shared" si="79"/>
        <v>0</v>
      </c>
      <c r="AG29" s="11">
        <f t="shared" si="79"/>
        <v>0</v>
      </c>
      <c r="AH29" s="11">
        <f t="shared" si="79"/>
        <v>0</v>
      </c>
      <c r="AI29" s="11">
        <f t="shared" si="79"/>
        <v>0</v>
      </c>
      <c r="AJ29" s="11">
        <f t="shared" si="79"/>
        <v>0</v>
      </c>
      <c r="AK29" s="11">
        <f t="shared" si="79"/>
        <v>0</v>
      </c>
      <c r="AL29" s="11">
        <f t="shared" si="79"/>
        <v>0</v>
      </c>
      <c r="AM29" s="11">
        <f t="shared" si="79"/>
        <v>0</v>
      </c>
      <c r="AN29" s="11">
        <f t="shared" si="79"/>
        <v>0</v>
      </c>
      <c r="AO29" s="11">
        <f t="shared" si="79"/>
        <v>0</v>
      </c>
      <c r="AP29" s="11">
        <f t="shared" si="79"/>
        <v>0</v>
      </c>
      <c r="AQ29" s="11">
        <f t="shared" si="79"/>
        <v>0</v>
      </c>
      <c r="AR29" s="11">
        <f t="shared" si="79"/>
        <v>0</v>
      </c>
      <c r="AS29" s="11">
        <f t="shared" si="79"/>
        <v>0</v>
      </c>
      <c r="AT29" s="11">
        <f t="shared" si="79"/>
        <v>0</v>
      </c>
      <c r="AU29" s="11">
        <f t="shared" si="79"/>
        <v>0</v>
      </c>
      <c r="AV29" s="11">
        <f t="shared" si="79"/>
        <v>0</v>
      </c>
      <c r="AW29" s="11">
        <f t="shared" si="79"/>
        <v>0</v>
      </c>
      <c r="AX29" s="11">
        <f t="shared" si="79"/>
        <v>0</v>
      </c>
      <c r="AY29" s="11">
        <f t="shared" si="79"/>
        <v>0</v>
      </c>
      <c r="AZ29" s="11">
        <f t="shared" si="79"/>
        <v>0</v>
      </c>
      <c r="BA29" s="11">
        <f t="shared" si="79"/>
        <v>0</v>
      </c>
      <c r="BB29" s="11">
        <f t="shared" si="79"/>
        <v>0</v>
      </c>
      <c r="BC29" s="11">
        <f t="shared" si="79"/>
        <v>0</v>
      </c>
      <c r="BD29" s="11">
        <f t="shared" si="79"/>
        <v>0</v>
      </c>
      <c r="BE29" s="11">
        <f t="shared" si="79"/>
        <v>0</v>
      </c>
      <c r="BF29" s="11">
        <f t="shared" si="79"/>
        <v>0</v>
      </c>
      <c r="BG29" s="11">
        <f t="shared" si="79"/>
        <v>0</v>
      </c>
      <c r="BH29" s="11">
        <f t="shared" si="79"/>
        <v>0</v>
      </c>
      <c r="BI29" s="11">
        <f t="shared" si="79"/>
        <v>0</v>
      </c>
      <c r="BJ29" s="11">
        <f t="shared" si="79"/>
        <v>0</v>
      </c>
      <c r="BK29" s="11">
        <f t="shared" si="79"/>
        <v>0</v>
      </c>
      <c r="BL29" s="11">
        <f t="shared" si="79"/>
        <v>0</v>
      </c>
      <c r="BM29" s="11">
        <f t="shared" si="79"/>
        <v>0</v>
      </c>
      <c r="BN29" s="11">
        <f t="shared" si="79"/>
        <v>0</v>
      </c>
      <c r="BO29" s="11">
        <f t="shared" si="79"/>
        <v>0</v>
      </c>
      <c r="BP29" s="11">
        <f t="shared" ref="BP29:EA29" si="80">(BP28/12)*9</f>
        <v>0</v>
      </c>
      <c r="BQ29" s="11">
        <f t="shared" si="80"/>
        <v>0</v>
      </c>
      <c r="BR29" s="11">
        <f t="shared" si="80"/>
        <v>0</v>
      </c>
      <c r="BS29" s="11">
        <f t="shared" si="80"/>
        <v>0</v>
      </c>
      <c r="BT29" s="11">
        <f t="shared" si="80"/>
        <v>0</v>
      </c>
      <c r="BU29" s="11">
        <f t="shared" si="80"/>
        <v>0</v>
      </c>
      <c r="BV29" s="11">
        <f t="shared" si="80"/>
        <v>0</v>
      </c>
      <c r="BW29" s="11">
        <f t="shared" si="80"/>
        <v>0</v>
      </c>
      <c r="BX29" s="11">
        <f t="shared" si="80"/>
        <v>0</v>
      </c>
      <c r="BY29" s="11">
        <f t="shared" si="80"/>
        <v>0</v>
      </c>
      <c r="BZ29" s="11">
        <f t="shared" si="80"/>
        <v>0</v>
      </c>
      <c r="CA29" s="11">
        <f t="shared" si="80"/>
        <v>0</v>
      </c>
      <c r="CB29" s="11">
        <f t="shared" si="80"/>
        <v>0</v>
      </c>
      <c r="CC29" s="11">
        <f t="shared" si="80"/>
        <v>0</v>
      </c>
      <c r="CD29" s="11">
        <f t="shared" si="80"/>
        <v>0</v>
      </c>
      <c r="CE29" s="11">
        <f t="shared" si="80"/>
        <v>0</v>
      </c>
      <c r="CF29" s="11">
        <f t="shared" si="80"/>
        <v>0</v>
      </c>
      <c r="CG29" s="11">
        <f t="shared" si="80"/>
        <v>0</v>
      </c>
      <c r="CH29" s="11">
        <f t="shared" si="80"/>
        <v>0</v>
      </c>
      <c r="CI29" s="11">
        <f t="shared" si="80"/>
        <v>0</v>
      </c>
      <c r="CJ29" s="11">
        <f t="shared" si="80"/>
        <v>0</v>
      </c>
      <c r="CK29" s="11">
        <f t="shared" si="80"/>
        <v>0</v>
      </c>
      <c r="CL29" s="11">
        <f t="shared" si="80"/>
        <v>0</v>
      </c>
      <c r="CM29" s="11">
        <f t="shared" si="80"/>
        <v>0</v>
      </c>
      <c r="CN29" s="11">
        <f t="shared" si="80"/>
        <v>0</v>
      </c>
      <c r="CO29" s="11">
        <f t="shared" si="80"/>
        <v>0</v>
      </c>
      <c r="CP29" s="11">
        <f t="shared" si="80"/>
        <v>0</v>
      </c>
      <c r="CQ29" s="11">
        <f t="shared" si="80"/>
        <v>0</v>
      </c>
      <c r="CR29" s="11">
        <f t="shared" si="80"/>
        <v>0</v>
      </c>
      <c r="CS29" s="11">
        <f t="shared" si="80"/>
        <v>0</v>
      </c>
      <c r="CT29" s="11">
        <f t="shared" si="80"/>
        <v>0</v>
      </c>
      <c r="CU29" s="11">
        <f t="shared" si="80"/>
        <v>0</v>
      </c>
      <c r="CV29" s="11">
        <f t="shared" si="80"/>
        <v>0</v>
      </c>
      <c r="CW29" s="11">
        <f t="shared" si="80"/>
        <v>0</v>
      </c>
      <c r="CX29" s="11">
        <f t="shared" si="80"/>
        <v>0</v>
      </c>
      <c r="CY29" s="11">
        <f t="shared" si="80"/>
        <v>0</v>
      </c>
      <c r="CZ29" s="11">
        <f t="shared" si="80"/>
        <v>0</v>
      </c>
      <c r="DA29" s="11">
        <f t="shared" si="80"/>
        <v>0</v>
      </c>
      <c r="DB29" s="11">
        <f t="shared" si="80"/>
        <v>0</v>
      </c>
      <c r="DC29" s="11">
        <f t="shared" si="80"/>
        <v>0</v>
      </c>
      <c r="DD29" s="11">
        <f t="shared" si="80"/>
        <v>0</v>
      </c>
      <c r="DE29" s="11">
        <f t="shared" si="80"/>
        <v>0</v>
      </c>
      <c r="DF29" s="11">
        <f t="shared" si="80"/>
        <v>0</v>
      </c>
      <c r="DG29" s="11">
        <f t="shared" si="80"/>
        <v>0</v>
      </c>
      <c r="DH29" s="11">
        <f t="shared" si="80"/>
        <v>0</v>
      </c>
      <c r="DI29" s="11">
        <f t="shared" si="80"/>
        <v>0</v>
      </c>
      <c r="DJ29" s="11">
        <f t="shared" si="80"/>
        <v>0</v>
      </c>
      <c r="DK29" s="11">
        <f t="shared" si="80"/>
        <v>0</v>
      </c>
      <c r="DL29" s="11">
        <f t="shared" si="80"/>
        <v>0</v>
      </c>
      <c r="DM29" s="11">
        <f t="shared" si="80"/>
        <v>0</v>
      </c>
      <c r="DN29" s="11">
        <f t="shared" si="80"/>
        <v>0</v>
      </c>
      <c r="DO29" s="11">
        <f t="shared" si="80"/>
        <v>0</v>
      </c>
      <c r="DP29" s="11">
        <f t="shared" si="80"/>
        <v>0</v>
      </c>
      <c r="DQ29" s="11">
        <f t="shared" si="80"/>
        <v>0</v>
      </c>
      <c r="DR29" s="11">
        <f t="shared" si="80"/>
        <v>0</v>
      </c>
      <c r="DS29" s="11">
        <f t="shared" si="80"/>
        <v>0</v>
      </c>
      <c r="DT29" s="11">
        <f t="shared" si="80"/>
        <v>0</v>
      </c>
      <c r="DU29" s="11">
        <f t="shared" si="80"/>
        <v>0</v>
      </c>
      <c r="DV29" s="11">
        <f t="shared" si="80"/>
        <v>0</v>
      </c>
      <c r="DW29" s="11">
        <f t="shared" si="80"/>
        <v>0</v>
      </c>
      <c r="DX29" s="11">
        <f t="shared" si="80"/>
        <v>0</v>
      </c>
      <c r="DY29" s="11">
        <f t="shared" si="80"/>
        <v>0</v>
      </c>
      <c r="DZ29" s="11">
        <f t="shared" si="80"/>
        <v>0</v>
      </c>
      <c r="EA29" s="11">
        <f t="shared" si="80"/>
        <v>0</v>
      </c>
      <c r="EB29" s="11">
        <f t="shared" ref="EB29:GM29" si="81">(EB28/12)*9</f>
        <v>0</v>
      </c>
      <c r="EC29" s="11">
        <f t="shared" si="81"/>
        <v>0</v>
      </c>
      <c r="ED29" s="11">
        <f t="shared" si="81"/>
        <v>0</v>
      </c>
      <c r="EE29" s="11">
        <f t="shared" si="81"/>
        <v>0</v>
      </c>
      <c r="EF29" s="11">
        <f t="shared" si="81"/>
        <v>0</v>
      </c>
      <c r="EG29" s="11">
        <f t="shared" si="81"/>
        <v>0</v>
      </c>
      <c r="EH29" s="11">
        <f t="shared" si="81"/>
        <v>0</v>
      </c>
      <c r="EI29" s="11">
        <f t="shared" si="81"/>
        <v>0</v>
      </c>
      <c r="EJ29" s="11">
        <f t="shared" si="81"/>
        <v>0</v>
      </c>
      <c r="EK29" s="11">
        <f t="shared" si="81"/>
        <v>0</v>
      </c>
      <c r="EL29" s="11">
        <f t="shared" si="81"/>
        <v>0</v>
      </c>
      <c r="EM29" s="11">
        <f t="shared" si="81"/>
        <v>0</v>
      </c>
      <c r="EN29" s="11">
        <f t="shared" si="81"/>
        <v>0</v>
      </c>
      <c r="EO29" s="11">
        <f t="shared" si="81"/>
        <v>0</v>
      </c>
      <c r="EP29" s="11">
        <f t="shared" si="81"/>
        <v>0</v>
      </c>
      <c r="EQ29" s="11">
        <f t="shared" si="81"/>
        <v>0</v>
      </c>
      <c r="ER29" s="11">
        <f t="shared" si="81"/>
        <v>0</v>
      </c>
      <c r="ES29" s="11">
        <f t="shared" si="81"/>
        <v>0</v>
      </c>
      <c r="ET29" s="11">
        <f t="shared" si="81"/>
        <v>0</v>
      </c>
      <c r="EU29" s="11">
        <f t="shared" si="81"/>
        <v>0</v>
      </c>
      <c r="EV29" s="11">
        <f t="shared" si="81"/>
        <v>0</v>
      </c>
      <c r="EW29" s="11">
        <f t="shared" si="81"/>
        <v>0</v>
      </c>
      <c r="EX29" s="11">
        <f t="shared" si="81"/>
        <v>0</v>
      </c>
      <c r="EY29" s="11">
        <f t="shared" si="81"/>
        <v>0</v>
      </c>
      <c r="EZ29" s="11">
        <f t="shared" si="81"/>
        <v>0</v>
      </c>
      <c r="FA29" s="11">
        <f t="shared" si="81"/>
        <v>0</v>
      </c>
      <c r="FB29" s="11">
        <f t="shared" si="81"/>
        <v>0</v>
      </c>
      <c r="FC29" s="11">
        <f t="shared" si="81"/>
        <v>0</v>
      </c>
      <c r="FD29" s="11">
        <f t="shared" si="81"/>
        <v>0</v>
      </c>
      <c r="FE29" s="11">
        <f t="shared" si="81"/>
        <v>0</v>
      </c>
      <c r="FF29" s="11">
        <f t="shared" si="81"/>
        <v>0</v>
      </c>
      <c r="FG29" s="11">
        <f t="shared" si="81"/>
        <v>0</v>
      </c>
      <c r="FH29" s="11">
        <f t="shared" si="81"/>
        <v>0</v>
      </c>
      <c r="FI29" s="11">
        <f t="shared" si="81"/>
        <v>0</v>
      </c>
      <c r="FJ29" s="11">
        <f t="shared" si="81"/>
        <v>0</v>
      </c>
      <c r="FK29" s="11">
        <f t="shared" si="81"/>
        <v>0</v>
      </c>
      <c r="FL29" s="11">
        <f t="shared" si="81"/>
        <v>0</v>
      </c>
      <c r="FM29" s="11">
        <f t="shared" si="81"/>
        <v>0</v>
      </c>
      <c r="FN29" s="11">
        <f t="shared" si="81"/>
        <v>0</v>
      </c>
      <c r="FO29" s="11">
        <f t="shared" si="81"/>
        <v>0</v>
      </c>
      <c r="FP29" s="11">
        <f t="shared" si="81"/>
        <v>0</v>
      </c>
      <c r="FQ29" s="11">
        <f t="shared" si="81"/>
        <v>0</v>
      </c>
      <c r="FR29" s="11">
        <f t="shared" si="81"/>
        <v>0</v>
      </c>
      <c r="FS29" s="11">
        <f t="shared" si="81"/>
        <v>0</v>
      </c>
      <c r="FT29" s="11">
        <f t="shared" si="81"/>
        <v>0</v>
      </c>
      <c r="FU29" s="11">
        <f t="shared" si="81"/>
        <v>0</v>
      </c>
      <c r="FV29" s="11">
        <f t="shared" si="81"/>
        <v>0</v>
      </c>
      <c r="FW29" s="11">
        <f t="shared" si="81"/>
        <v>0</v>
      </c>
      <c r="FX29" s="11">
        <f t="shared" si="81"/>
        <v>0</v>
      </c>
      <c r="FY29" s="11">
        <f t="shared" si="81"/>
        <v>0</v>
      </c>
      <c r="FZ29" s="11">
        <f t="shared" si="81"/>
        <v>0</v>
      </c>
      <c r="GA29" s="11">
        <f t="shared" si="81"/>
        <v>0</v>
      </c>
      <c r="GB29" s="11">
        <f t="shared" si="81"/>
        <v>0</v>
      </c>
      <c r="GC29" s="11">
        <f t="shared" si="81"/>
        <v>0</v>
      </c>
      <c r="GD29" s="11">
        <f t="shared" si="81"/>
        <v>0</v>
      </c>
      <c r="GE29" s="11">
        <f t="shared" si="81"/>
        <v>0</v>
      </c>
      <c r="GF29" s="11">
        <f t="shared" si="81"/>
        <v>0</v>
      </c>
      <c r="GG29" s="11">
        <f t="shared" si="81"/>
        <v>0</v>
      </c>
      <c r="GH29" s="11">
        <f t="shared" si="81"/>
        <v>0</v>
      </c>
      <c r="GI29" s="11">
        <f t="shared" si="81"/>
        <v>0</v>
      </c>
      <c r="GJ29" s="11">
        <f t="shared" si="81"/>
        <v>0</v>
      </c>
      <c r="GK29" s="11">
        <f t="shared" si="81"/>
        <v>0</v>
      </c>
      <c r="GL29" s="11">
        <f t="shared" si="81"/>
        <v>0</v>
      </c>
      <c r="GM29" s="11">
        <f t="shared" si="81"/>
        <v>0</v>
      </c>
      <c r="GN29" s="11">
        <f t="shared" ref="GN29:HJ29" si="82">(GN28/12)*9</f>
        <v>0</v>
      </c>
      <c r="GO29" s="11">
        <f t="shared" si="82"/>
        <v>0</v>
      </c>
      <c r="GP29" s="11">
        <f t="shared" si="82"/>
        <v>0</v>
      </c>
      <c r="GQ29" s="11">
        <f t="shared" si="82"/>
        <v>0</v>
      </c>
      <c r="GR29" s="11">
        <f t="shared" si="82"/>
        <v>0</v>
      </c>
      <c r="GS29" s="11">
        <f t="shared" si="82"/>
        <v>0</v>
      </c>
      <c r="GT29" s="11">
        <f t="shared" si="82"/>
        <v>0</v>
      </c>
      <c r="GU29" s="11">
        <f t="shared" si="82"/>
        <v>0</v>
      </c>
      <c r="GV29" s="11">
        <f t="shared" si="82"/>
        <v>0</v>
      </c>
      <c r="GW29" s="11">
        <f t="shared" si="82"/>
        <v>0</v>
      </c>
      <c r="GX29" s="11">
        <f t="shared" si="82"/>
        <v>0</v>
      </c>
      <c r="GY29" s="11">
        <f t="shared" si="82"/>
        <v>0</v>
      </c>
      <c r="GZ29" s="11">
        <f t="shared" si="82"/>
        <v>0</v>
      </c>
      <c r="HA29" s="11">
        <f t="shared" si="82"/>
        <v>0</v>
      </c>
      <c r="HB29" s="11">
        <f t="shared" si="82"/>
        <v>0</v>
      </c>
      <c r="HC29" s="11">
        <f t="shared" si="82"/>
        <v>0</v>
      </c>
      <c r="HD29" s="11">
        <f t="shared" si="82"/>
        <v>0</v>
      </c>
      <c r="HE29" s="11">
        <f t="shared" si="82"/>
        <v>0</v>
      </c>
      <c r="HF29" s="11">
        <f t="shared" si="82"/>
        <v>0</v>
      </c>
      <c r="HG29" s="11">
        <f t="shared" si="82"/>
        <v>0</v>
      </c>
      <c r="HH29" s="11">
        <f t="shared" si="82"/>
        <v>0</v>
      </c>
      <c r="HI29" s="11">
        <f t="shared" si="82"/>
        <v>0</v>
      </c>
      <c r="HJ29" s="11">
        <f t="shared" si="82"/>
        <v>0</v>
      </c>
      <c r="HK29" s="11">
        <f>(HK28/12)*9</f>
        <v>0</v>
      </c>
      <c r="HL29" s="11">
        <f t="shared" ref="HL29" si="83">(HL28/12)*9</f>
        <v>0</v>
      </c>
      <c r="HM29" s="11">
        <f t="shared" ref="HM29" si="84">(HM28/12)*9</f>
        <v>0</v>
      </c>
      <c r="HN29" s="11">
        <f t="shared" ref="HN29" si="85">(HN28/12)*9</f>
        <v>0</v>
      </c>
      <c r="HO29" s="11">
        <f t="shared" ref="HO29" si="86">(HO28/12)*9</f>
        <v>0</v>
      </c>
      <c r="HP29" s="11">
        <f t="shared" ref="HP29" si="87">(HP28/12)*9</f>
        <v>0</v>
      </c>
      <c r="HQ29" s="11">
        <f t="shared" ref="HQ29" si="88">(HQ28/12)*9</f>
        <v>0</v>
      </c>
      <c r="HR29" s="11">
        <f t="shared" ref="HR29" si="89">(HR28/12)*9</f>
        <v>0</v>
      </c>
      <c r="HS29" s="11">
        <f t="shared" ref="HS29" si="90">(HS28/12)*9</f>
        <v>0</v>
      </c>
      <c r="HT29" s="11">
        <f t="shared" ref="HT29" si="91">(HT28/12)*9</f>
        <v>0</v>
      </c>
      <c r="HU29" s="11">
        <f t="shared" ref="HU29" si="92">(HU28/12)*9</f>
        <v>0</v>
      </c>
      <c r="HV29" s="11">
        <f t="shared" ref="HV29" si="93">(HV28/12)*9</f>
        <v>0</v>
      </c>
      <c r="HW29" s="11">
        <f t="shared" ref="HW29" si="94">(HW28/12)*9</f>
        <v>0</v>
      </c>
      <c r="HX29" s="11">
        <f t="shared" ref="HX29" si="95">(HX28/12)*9</f>
        <v>0</v>
      </c>
      <c r="HY29" s="11">
        <f t="shared" ref="HY29" si="96">(HY28/12)*9</f>
        <v>0</v>
      </c>
      <c r="HZ29" s="11">
        <f t="shared" ref="HZ29" si="97">(HZ28/12)*9</f>
        <v>0</v>
      </c>
      <c r="IA29" s="11">
        <f t="shared" ref="IA29" si="98">(IA28/12)*9</f>
        <v>0</v>
      </c>
      <c r="IB29" s="11">
        <f t="shared" ref="IB29" si="99">(IB28/12)*9</f>
        <v>0</v>
      </c>
      <c r="IC29" s="11">
        <f t="shared" ref="IC29" si="100">(IC28/12)*9</f>
        <v>0</v>
      </c>
      <c r="ID29" s="11">
        <f t="shared" ref="ID29" si="101">(ID28/12)*9</f>
        <v>0</v>
      </c>
      <c r="IE29" s="11">
        <f t="shared" ref="IE29" si="102">(IE28/12)*9</f>
        <v>0</v>
      </c>
      <c r="IF29" s="11">
        <f t="shared" ref="IF29" si="103">(IF28/12)*9</f>
        <v>0</v>
      </c>
      <c r="IG29" s="11">
        <f t="shared" ref="IG29" si="104">(IG28/12)*9</f>
        <v>0</v>
      </c>
      <c r="IH29" s="11">
        <f t="shared" ref="IH29" si="105">(IH28/12)*9</f>
        <v>0</v>
      </c>
      <c r="II29" s="11">
        <f t="shared" ref="II29" si="106">(II28/12)*9</f>
        <v>0</v>
      </c>
      <c r="IJ29" s="11">
        <f t="shared" ref="IJ29" si="107">(IJ28/12)*9</f>
        <v>0</v>
      </c>
      <c r="IK29" s="11">
        <f t="shared" ref="IK29" si="108">(IK28/12)*9</f>
        <v>0</v>
      </c>
      <c r="IL29" s="11">
        <f t="shared" ref="IL29" si="109">(IL28/12)*9</f>
        <v>0</v>
      </c>
      <c r="IM29" s="11">
        <f t="shared" ref="IM29" si="110">(IM28/12)*9</f>
        <v>0</v>
      </c>
      <c r="IN29" s="11">
        <f t="shared" ref="IN29" si="111">(IN28/12)*9</f>
        <v>0</v>
      </c>
      <c r="IO29" s="11">
        <f t="shared" ref="IO29" si="112">(IO28/12)*9</f>
        <v>0</v>
      </c>
      <c r="IP29" s="11">
        <f t="shared" ref="IP29" si="113">(IP28/12)*9</f>
        <v>0</v>
      </c>
      <c r="IQ29" s="11">
        <f t="shared" ref="IQ29" si="114">(IQ28/12)*9</f>
        <v>0</v>
      </c>
      <c r="IR29" s="11">
        <f t="shared" ref="IR29" si="115">(IR28/12)*9</f>
        <v>0</v>
      </c>
      <c r="IS29" s="11">
        <f t="shared" ref="IS29" si="116">(IS28/12)*9</f>
        <v>0</v>
      </c>
      <c r="IT29" s="11">
        <f t="shared" ref="IT29" si="117">(IT28/12)*9</f>
        <v>0</v>
      </c>
      <c r="IU29" s="11">
        <f t="shared" ref="IU29" si="118">(IU28/12)*9</f>
        <v>0</v>
      </c>
      <c r="IV29" s="11">
        <f t="shared" ref="IV29" si="119">(IV28/12)*9</f>
        <v>0</v>
      </c>
      <c r="IW29" s="11">
        <f t="shared" ref="IW29" si="120">(IW28/12)*9</f>
        <v>0</v>
      </c>
      <c r="IX29" s="11">
        <f t="shared" ref="IX29" si="121">(IX28/12)*9</f>
        <v>0</v>
      </c>
      <c r="IY29" s="11">
        <f t="shared" ref="IY29" si="122">(IY28/12)*9</f>
        <v>0</v>
      </c>
      <c r="IZ29" s="11">
        <f t="shared" ref="IZ29" si="123">(IZ28/12)*9</f>
        <v>0</v>
      </c>
      <c r="JA29" s="11">
        <f t="shared" ref="JA29" si="124">(JA28/12)*9</f>
        <v>0</v>
      </c>
      <c r="JB29" s="11">
        <f t="shared" ref="JB29" si="125">(JB28/12)*9</f>
        <v>0</v>
      </c>
      <c r="JC29" s="11">
        <f t="shared" ref="JC29" si="126">(JC28/12)*9</f>
        <v>0</v>
      </c>
      <c r="JD29" s="11">
        <f t="shared" ref="JD29" si="127">(JD28/12)*9</f>
        <v>0</v>
      </c>
      <c r="JE29" s="11">
        <f t="shared" ref="JE29" si="128">(JE28/12)*9</f>
        <v>0</v>
      </c>
      <c r="JF29" s="11">
        <f t="shared" ref="JF29" si="129">(JF28/12)*9</f>
        <v>0</v>
      </c>
      <c r="JG29" s="11">
        <f t="shared" ref="JG29" si="130">(JG28/12)*9</f>
        <v>0</v>
      </c>
      <c r="JH29" s="11">
        <f t="shared" ref="JH29" si="131">(JH28/12)*9</f>
        <v>0</v>
      </c>
      <c r="JI29" s="11">
        <f t="shared" ref="JI29" si="132">(JI28/12)*9</f>
        <v>0</v>
      </c>
      <c r="JJ29" s="11">
        <f t="shared" ref="JJ29" si="133">(JJ28/12)*9</f>
        <v>0</v>
      </c>
      <c r="JK29" s="11">
        <f t="shared" ref="JK29" si="134">(JK28/12)*9</f>
        <v>0</v>
      </c>
      <c r="JL29" s="11">
        <f t="shared" ref="JL29" si="135">(JL28/12)*9</f>
        <v>0</v>
      </c>
      <c r="JM29" s="11">
        <f t="shared" ref="JM29" si="136">(JM28/12)*9</f>
        <v>0</v>
      </c>
      <c r="JN29" s="11">
        <f t="shared" ref="JN29" si="137">(JN28/12)*9</f>
        <v>0</v>
      </c>
      <c r="JO29" s="11">
        <f t="shared" ref="JO29" si="138">(JO28/12)*9</f>
        <v>0</v>
      </c>
      <c r="JP29" s="11">
        <f t="shared" ref="JP29" si="139">(JP28/12)*9</f>
        <v>0</v>
      </c>
      <c r="JQ29" s="11">
        <f t="shared" ref="JQ29" si="140">(JQ28/12)*9</f>
        <v>0</v>
      </c>
      <c r="JR29" s="11">
        <f t="shared" ref="JR29" si="141">(JR28/12)*9</f>
        <v>0</v>
      </c>
      <c r="JS29" s="11">
        <f t="shared" ref="JS29" si="142">(JS28/12)*9</f>
        <v>37.5</v>
      </c>
      <c r="JT29" s="11">
        <f t="shared" ref="JT29" si="143">(JT28/12)*9</f>
        <v>0</v>
      </c>
      <c r="JU29" s="11">
        <f t="shared" ref="JU29" si="144">(JU28/12)*9</f>
        <v>0</v>
      </c>
      <c r="JV29" s="11">
        <f t="shared" ref="JV29" si="145">(JV28/12)*9</f>
        <v>0</v>
      </c>
      <c r="JW29" s="11">
        <f t="shared" ref="JW29" si="146">(JW28/12)*9</f>
        <v>37.5</v>
      </c>
      <c r="JX29" s="11">
        <f t="shared" ref="JX29" si="147">(JX28/12)*9</f>
        <v>0</v>
      </c>
      <c r="JY29" s="11">
        <f t="shared" ref="JY29" si="148">(JY28/12)*9</f>
        <v>0</v>
      </c>
      <c r="JZ29" s="11">
        <f t="shared" ref="JZ29" si="149">(JZ28/12)*9</f>
        <v>0</v>
      </c>
      <c r="KA29" s="11">
        <f t="shared" ref="KA29" si="150">(KA28/12)*9</f>
        <v>7.5</v>
      </c>
      <c r="KB29" s="11">
        <f t="shared" ref="KB29" si="151">(KB28/12)*9</f>
        <v>0</v>
      </c>
      <c r="KC29" s="11">
        <f t="shared" ref="KC29" si="152">(KC28/12)*9</f>
        <v>0</v>
      </c>
      <c r="KD29" s="11">
        <f t="shared" ref="KD29" si="153">(KD28/12)*9</f>
        <v>0</v>
      </c>
      <c r="KE29" s="11">
        <f t="shared" ref="KE29" si="154">(KE28/12)*9</f>
        <v>0</v>
      </c>
      <c r="KF29" s="11">
        <f t="shared" ref="KF29" si="155">(KF28/12)*9</f>
        <v>0</v>
      </c>
      <c r="KG29" s="11">
        <f t="shared" ref="KG29" si="156">(KG28/12)*9</f>
        <v>0</v>
      </c>
      <c r="KH29" s="11">
        <f t="shared" ref="KH29" si="157">(KH28/12)*9</f>
        <v>0</v>
      </c>
      <c r="KI29" s="11">
        <f t="shared" ref="KI29" si="158">(KI28/12)*9</f>
        <v>3750</v>
      </c>
      <c r="KJ29" s="11">
        <f t="shared" ref="KJ29" si="159">(KJ28/12)*9</f>
        <v>0</v>
      </c>
      <c r="KK29" s="11">
        <f t="shared" ref="KK29" si="160">(KK28/12)*9</f>
        <v>0</v>
      </c>
      <c r="KL29" s="11">
        <f t="shared" ref="KL29" si="161">(KL28/12)*9</f>
        <v>0</v>
      </c>
      <c r="KM29" s="11">
        <f t="shared" ref="KM29" si="162">(KM28/12)*9</f>
        <v>150</v>
      </c>
      <c r="KN29" s="11">
        <f t="shared" ref="KN29" si="163">(KN28/12)*9</f>
        <v>0</v>
      </c>
      <c r="KO29" s="11">
        <f t="shared" ref="KO29" si="164">(KO28/12)*9</f>
        <v>0</v>
      </c>
      <c r="KP29" s="11">
        <f t="shared" ref="KP29" si="165">(KP28/12)*9</f>
        <v>0</v>
      </c>
      <c r="KQ29" s="11">
        <f t="shared" ref="KQ29" si="166">(KQ28/12)*9</f>
        <v>0</v>
      </c>
      <c r="KR29" s="11">
        <f t="shared" ref="KR29" si="167">(KR28/12)*9</f>
        <v>375</v>
      </c>
      <c r="KS29" s="11">
        <f t="shared" ref="KS29" si="168">(KS28/12)*9</f>
        <v>0</v>
      </c>
      <c r="KT29" s="11">
        <f t="shared" ref="KT29" si="169">(KT28/12)*9</f>
        <v>0</v>
      </c>
      <c r="KU29" s="11">
        <f t="shared" ref="KU29" si="170">(KU28/12)*9</f>
        <v>75</v>
      </c>
      <c r="KV29" s="11">
        <f t="shared" ref="KV29" si="171">(KV28/12)*9</f>
        <v>0</v>
      </c>
      <c r="KW29" s="11">
        <f t="shared" ref="KW29" si="172">(KW28/12)*9</f>
        <v>0</v>
      </c>
      <c r="KX29" s="11">
        <f t="shared" ref="KX29" si="173">(KX28/12)*9</f>
        <v>0</v>
      </c>
      <c r="KY29" s="11">
        <f t="shared" ref="KY29" si="174">(KY28/12)*9</f>
        <v>0</v>
      </c>
      <c r="KZ29" s="11">
        <f t="shared" ref="KZ29" si="175">(KZ28/12)*9</f>
        <v>0</v>
      </c>
      <c r="LA29" s="11">
        <f t="shared" ref="LA29" si="176">(LA28/12)*9</f>
        <v>0</v>
      </c>
      <c r="LB29" s="11">
        <f t="shared" ref="LB29" si="177">(LB28/12)*9</f>
        <v>15</v>
      </c>
      <c r="LC29" s="11">
        <f t="shared" ref="LC29" si="178">(LC28/12)*9</f>
        <v>165</v>
      </c>
      <c r="LD29" s="11">
        <f t="shared" ref="LD29" si="179">(LD28/12)*9</f>
        <v>75</v>
      </c>
      <c r="LE29" s="11">
        <f t="shared" ref="LE29" si="180">(LE28/12)*9</f>
        <v>0</v>
      </c>
      <c r="LF29" s="11">
        <f t="shared" ref="LF29" si="181">(LF28/12)*9</f>
        <v>0</v>
      </c>
      <c r="LG29" s="11">
        <f t="shared" ref="LG29" si="182">(LG28/12)*9</f>
        <v>0</v>
      </c>
      <c r="LH29" s="11">
        <f t="shared" ref="LH29" si="183">(LH28/12)*9</f>
        <v>0</v>
      </c>
      <c r="LI29" s="11">
        <f t="shared" ref="LI29" si="184">(LI28/12)*9</f>
        <v>0</v>
      </c>
      <c r="LJ29" s="11">
        <f t="shared" ref="LJ29" si="185">(LJ28/12)*9</f>
        <v>0</v>
      </c>
      <c r="LK29" s="11">
        <f t="shared" ref="LK29" si="186">(LK28/12)*9</f>
        <v>0</v>
      </c>
      <c r="LL29" s="11">
        <f t="shared" ref="LL29" si="187">(LL28/12)*9</f>
        <v>0</v>
      </c>
      <c r="LM29" s="11">
        <f t="shared" ref="LM29" si="188">(LM28/12)*9</f>
        <v>0</v>
      </c>
      <c r="LN29" s="11">
        <f t="shared" ref="LN29" si="189">(LN28/12)*9</f>
        <v>0</v>
      </c>
      <c r="LO29" s="11">
        <f t="shared" ref="LO29" si="190">(LO28/12)*9</f>
        <v>0</v>
      </c>
      <c r="LP29" s="11">
        <f t="shared" ref="LP29" si="191">(LP28/12)*9</f>
        <v>3.75</v>
      </c>
      <c r="LQ29" s="11">
        <f t="shared" ref="LQ29" si="192">(LQ28/12)*9</f>
        <v>0</v>
      </c>
      <c r="LR29" s="11">
        <f t="shared" ref="LR29" si="193">(LR28/12)*9</f>
        <v>0</v>
      </c>
      <c r="LS29" s="11">
        <f t="shared" ref="LS29" si="194">(LS28/12)*9</f>
        <v>0</v>
      </c>
      <c r="LT29" s="11">
        <f t="shared" ref="LT29" si="195">(LT28/12)*9</f>
        <v>45</v>
      </c>
      <c r="LU29" s="11">
        <f t="shared" ref="LU29" si="196">(LU28/12)*9</f>
        <v>0</v>
      </c>
      <c r="LV29" s="11">
        <f t="shared" ref="LV29" si="197">(LV28/12)*9</f>
        <v>0</v>
      </c>
      <c r="LW29" s="11">
        <f t="shared" ref="LW29" si="198">(LW28/12)*9</f>
        <v>37.5</v>
      </c>
      <c r="LX29" s="11">
        <f t="shared" ref="LX29" si="199">(LX28/12)*9</f>
        <v>7.5</v>
      </c>
      <c r="LY29" s="11">
        <f t="shared" ref="LY29" si="200">(LY28/12)*9</f>
        <v>0</v>
      </c>
      <c r="LZ29" s="11">
        <f t="shared" ref="LZ29" si="201">(LZ28/12)*9</f>
        <v>150</v>
      </c>
      <c r="MA29" s="11">
        <f t="shared" ref="MA29" si="202">(MA28/12)*9</f>
        <v>0</v>
      </c>
      <c r="MB29" s="11">
        <f t="shared" ref="MB29" si="203">(MB28/12)*9</f>
        <v>0</v>
      </c>
      <c r="MC29" s="11">
        <f t="shared" ref="MC29" si="204">(MC28/12)*9</f>
        <v>0</v>
      </c>
      <c r="MD29" s="11">
        <f t="shared" ref="MD29" si="205">(MD28/12)*9</f>
        <v>0</v>
      </c>
      <c r="ME29" s="11">
        <f t="shared" ref="ME29" si="206">(ME28/12)*9</f>
        <v>0</v>
      </c>
      <c r="MF29" s="11">
        <f t="shared" ref="MF29" si="207">(MF28/12)*9</f>
        <v>0</v>
      </c>
      <c r="MG29" s="11">
        <f t="shared" ref="MG29" si="208">(MG28/12)*9</f>
        <v>0</v>
      </c>
      <c r="MH29" s="11">
        <f t="shared" si="6"/>
        <v>5231.25</v>
      </c>
    </row>
    <row r="30" spans="1:346" ht="24.95" hidden="1" customHeight="1" x14ac:dyDescent="0.25">
      <c r="A30" s="14">
        <v>14.7</v>
      </c>
      <c r="B30" s="1" t="s">
        <v>358</v>
      </c>
      <c r="C30" s="10"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>
        <v>0</v>
      </c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>
        <v>0</v>
      </c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>
        <v>1</v>
      </c>
      <c r="HX30" s="10"/>
      <c r="HY30" s="10"/>
      <c r="HZ30" s="10"/>
      <c r="IA30" s="10"/>
      <c r="IB30" s="10"/>
      <c r="IC30" s="10"/>
      <c r="ID30" s="10"/>
      <c r="IE30" s="10"/>
      <c r="IF30" s="10"/>
      <c r="IG30" s="10">
        <v>0</v>
      </c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>
        <v>50</v>
      </c>
      <c r="JT30" s="10">
        <v>3600</v>
      </c>
      <c r="JU30" s="10"/>
      <c r="JV30" s="10">
        <v>15000</v>
      </c>
      <c r="JW30" s="10">
        <v>600</v>
      </c>
      <c r="JX30" s="10"/>
      <c r="JY30" s="10"/>
      <c r="JZ30" s="10"/>
      <c r="KA30" s="10">
        <v>0</v>
      </c>
      <c r="KB30" s="10"/>
      <c r="KC30" s="10"/>
      <c r="KD30" s="10">
        <v>500</v>
      </c>
      <c r="KE30" s="10"/>
      <c r="KF30" s="10"/>
      <c r="KG30" s="10"/>
      <c r="KH30" s="10"/>
      <c r="KI30" s="10">
        <v>5000</v>
      </c>
      <c r="KJ30" s="10"/>
      <c r="KK30" s="10"/>
      <c r="KL30" s="10"/>
      <c r="KM30" s="10">
        <v>200</v>
      </c>
      <c r="KN30" s="10"/>
      <c r="KO30" s="10"/>
      <c r="KP30" s="10"/>
      <c r="KQ30" s="10">
        <v>4100</v>
      </c>
      <c r="KR30" s="10"/>
      <c r="KS30" s="10"/>
      <c r="KT30" s="10"/>
      <c r="KU30" s="10">
        <v>100</v>
      </c>
      <c r="KV30" s="10"/>
      <c r="KW30" s="10"/>
      <c r="KX30" s="10"/>
      <c r="KY30" s="10"/>
      <c r="KZ30" s="10"/>
      <c r="LA30" s="10"/>
      <c r="LB30" s="10">
        <v>30</v>
      </c>
      <c r="LC30" s="10"/>
      <c r="LD30" s="10">
        <v>100</v>
      </c>
      <c r="LE30" s="10">
        <v>0</v>
      </c>
      <c r="LF30" s="10">
        <v>300</v>
      </c>
      <c r="LG30" s="10"/>
      <c r="LH30" s="10">
        <v>120</v>
      </c>
      <c r="LI30" s="10">
        <v>100</v>
      </c>
      <c r="LJ30" s="10"/>
      <c r="LK30" s="10"/>
      <c r="LL30" s="10">
        <v>50</v>
      </c>
      <c r="LM30" s="10"/>
      <c r="LN30" s="10">
        <v>20</v>
      </c>
      <c r="LO30" s="10">
        <v>100</v>
      </c>
      <c r="LP30" s="10">
        <v>5</v>
      </c>
      <c r="LQ30" s="10"/>
      <c r="LR30" s="10"/>
      <c r="LS30" s="10"/>
      <c r="LT30" s="10">
        <v>75</v>
      </c>
      <c r="LU30" s="10"/>
      <c r="LV30" s="10">
        <v>0</v>
      </c>
      <c r="LW30" s="10"/>
      <c r="LX30" s="10">
        <v>20</v>
      </c>
      <c r="LY30" s="10"/>
      <c r="LZ30" s="10">
        <v>100</v>
      </c>
      <c r="MA30" s="10">
        <v>300</v>
      </c>
      <c r="MB30" s="10"/>
      <c r="MC30" s="10"/>
      <c r="MD30" s="10"/>
      <c r="ME30" s="10"/>
      <c r="MF30" s="10">
        <v>20</v>
      </c>
      <c r="MG30" s="10"/>
      <c r="MH30" s="10">
        <f t="shared" si="6"/>
        <v>30491</v>
      </c>
    </row>
    <row r="31" spans="1:346" s="7" customFormat="1" ht="24.95" customHeight="1" x14ac:dyDescent="0.25">
      <c r="A31" s="13">
        <v>15.2</v>
      </c>
      <c r="B31" s="6" t="s">
        <v>358</v>
      </c>
      <c r="C31" s="11">
        <f>(C30/12)*9</f>
        <v>0</v>
      </c>
      <c r="D31" s="11">
        <f t="shared" ref="D31:BO31" si="209">(D30/12)*9</f>
        <v>0</v>
      </c>
      <c r="E31" s="11">
        <f t="shared" si="209"/>
        <v>0</v>
      </c>
      <c r="F31" s="11">
        <f t="shared" si="209"/>
        <v>0</v>
      </c>
      <c r="G31" s="11">
        <f t="shared" si="209"/>
        <v>0</v>
      </c>
      <c r="H31" s="11">
        <f t="shared" si="209"/>
        <v>0</v>
      </c>
      <c r="I31" s="11">
        <f t="shared" si="209"/>
        <v>0</v>
      </c>
      <c r="J31" s="11">
        <f t="shared" si="209"/>
        <v>0</v>
      </c>
      <c r="K31" s="11">
        <f t="shared" si="209"/>
        <v>0</v>
      </c>
      <c r="L31" s="11">
        <f t="shared" si="209"/>
        <v>0</v>
      </c>
      <c r="M31" s="11">
        <f t="shared" si="209"/>
        <v>0</v>
      </c>
      <c r="N31" s="11">
        <f t="shared" si="209"/>
        <v>0</v>
      </c>
      <c r="O31" s="11">
        <f t="shared" si="209"/>
        <v>0</v>
      </c>
      <c r="P31" s="11">
        <f t="shared" si="209"/>
        <v>0</v>
      </c>
      <c r="Q31" s="11">
        <f t="shared" si="209"/>
        <v>0</v>
      </c>
      <c r="R31" s="11">
        <f t="shared" si="209"/>
        <v>0</v>
      </c>
      <c r="S31" s="11">
        <f t="shared" si="209"/>
        <v>0</v>
      </c>
      <c r="T31" s="11">
        <f t="shared" si="209"/>
        <v>0</v>
      </c>
      <c r="U31" s="11">
        <f t="shared" si="209"/>
        <v>0</v>
      </c>
      <c r="V31" s="11">
        <f t="shared" si="209"/>
        <v>0</v>
      </c>
      <c r="W31" s="11">
        <f t="shared" si="209"/>
        <v>0</v>
      </c>
      <c r="X31" s="11">
        <f t="shared" si="209"/>
        <v>0</v>
      </c>
      <c r="Y31" s="11">
        <f t="shared" si="209"/>
        <v>0</v>
      </c>
      <c r="Z31" s="11">
        <f t="shared" si="209"/>
        <v>0</v>
      </c>
      <c r="AA31" s="11">
        <f t="shared" si="209"/>
        <v>0</v>
      </c>
      <c r="AB31" s="11">
        <f t="shared" si="209"/>
        <v>0</v>
      </c>
      <c r="AC31" s="11">
        <f t="shared" si="209"/>
        <v>0</v>
      </c>
      <c r="AD31" s="11">
        <f t="shared" si="209"/>
        <v>0</v>
      </c>
      <c r="AE31" s="11">
        <f t="shared" si="209"/>
        <v>0</v>
      </c>
      <c r="AF31" s="11">
        <f t="shared" si="209"/>
        <v>0</v>
      </c>
      <c r="AG31" s="11">
        <f t="shared" si="209"/>
        <v>0</v>
      </c>
      <c r="AH31" s="11">
        <f t="shared" si="209"/>
        <v>0</v>
      </c>
      <c r="AI31" s="11">
        <f t="shared" si="209"/>
        <v>0</v>
      </c>
      <c r="AJ31" s="11">
        <f t="shared" si="209"/>
        <v>0</v>
      </c>
      <c r="AK31" s="11">
        <f t="shared" si="209"/>
        <v>0</v>
      </c>
      <c r="AL31" s="11">
        <f t="shared" si="209"/>
        <v>0</v>
      </c>
      <c r="AM31" s="11">
        <f t="shared" si="209"/>
        <v>0</v>
      </c>
      <c r="AN31" s="11">
        <f t="shared" si="209"/>
        <v>0</v>
      </c>
      <c r="AO31" s="11">
        <f t="shared" si="209"/>
        <v>0</v>
      </c>
      <c r="AP31" s="11">
        <f t="shared" si="209"/>
        <v>0</v>
      </c>
      <c r="AQ31" s="11">
        <f t="shared" si="209"/>
        <v>0</v>
      </c>
      <c r="AR31" s="11">
        <f t="shared" si="209"/>
        <v>0</v>
      </c>
      <c r="AS31" s="11">
        <f t="shared" si="209"/>
        <v>0</v>
      </c>
      <c r="AT31" s="11">
        <f t="shared" si="209"/>
        <v>0</v>
      </c>
      <c r="AU31" s="11">
        <f t="shared" si="209"/>
        <v>0</v>
      </c>
      <c r="AV31" s="11">
        <f t="shared" si="209"/>
        <v>0</v>
      </c>
      <c r="AW31" s="11">
        <f t="shared" si="209"/>
        <v>0</v>
      </c>
      <c r="AX31" s="11">
        <f t="shared" si="209"/>
        <v>0</v>
      </c>
      <c r="AY31" s="11">
        <f t="shared" si="209"/>
        <v>0</v>
      </c>
      <c r="AZ31" s="11">
        <f t="shared" si="209"/>
        <v>0</v>
      </c>
      <c r="BA31" s="11">
        <f t="shared" si="209"/>
        <v>0</v>
      </c>
      <c r="BB31" s="11">
        <f t="shared" si="209"/>
        <v>0</v>
      </c>
      <c r="BC31" s="11">
        <f t="shared" si="209"/>
        <v>0</v>
      </c>
      <c r="BD31" s="11">
        <f t="shared" si="209"/>
        <v>0</v>
      </c>
      <c r="BE31" s="11">
        <f t="shared" si="209"/>
        <v>0</v>
      </c>
      <c r="BF31" s="11">
        <f t="shared" si="209"/>
        <v>0</v>
      </c>
      <c r="BG31" s="11">
        <f t="shared" si="209"/>
        <v>0</v>
      </c>
      <c r="BH31" s="11">
        <f t="shared" si="209"/>
        <v>0</v>
      </c>
      <c r="BI31" s="11">
        <f t="shared" si="209"/>
        <v>0</v>
      </c>
      <c r="BJ31" s="11">
        <f t="shared" si="209"/>
        <v>0</v>
      </c>
      <c r="BK31" s="11">
        <f t="shared" si="209"/>
        <v>0</v>
      </c>
      <c r="BL31" s="11">
        <f t="shared" si="209"/>
        <v>0</v>
      </c>
      <c r="BM31" s="11">
        <f t="shared" si="209"/>
        <v>0</v>
      </c>
      <c r="BN31" s="11">
        <f t="shared" si="209"/>
        <v>0</v>
      </c>
      <c r="BO31" s="11">
        <f t="shared" si="209"/>
        <v>0</v>
      </c>
      <c r="BP31" s="11">
        <f t="shared" ref="BP31:EA31" si="210">(BP30/12)*9</f>
        <v>0</v>
      </c>
      <c r="BQ31" s="11">
        <f t="shared" si="210"/>
        <v>0</v>
      </c>
      <c r="BR31" s="11">
        <f t="shared" si="210"/>
        <v>0</v>
      </c>
      <c r="BS31" s="11">
        <f t="shared" si="210"/>
        <v>0</v>
      </c>
      <c r="BT31" s="11">
        <f t="shared" si="210"/>
        <v>0</v>
      </c>
      <c r="BU31" s="11">
        <f t="shared" si="210"/>
        <v>0</v>
      </c>
      <c r="BV31" s="11">
        <f t="shared" si="210"/>
        <v>0</v>
      </c>
      <c r="BW31" s="11">
        <f t="shared" si="210"/>
        <v>0</v>
      </c>
      <c r="BX31" s="11">
        <f t="shared" si="210"/>
        <v>0</v>
      </c>
      <c r="BY31" s="11">
        <f t="shared" si="210"/>
        <v>0</v>
      </c>
      <c r="BZ31" s="11">
        <f t="shared" si="210"/>
        <v>0</v>
      </c>
      <c r="CA31" s="11">
        <f t="shared" si="210"/>
        <v>0</v>
      </c>
      <c r="CB31" s="11">
        <f t="shared" si="210"/>
        <v>0</v>
      </c>
      <c r="CC31" s="11">
        <f t="shared" si="210"/>
        <v>0</v>
      </c>
      <c r="CD31" s="11">
        <f t="shared" si="210"/>
        <v>0</v>
      </c>
      <c r="CE31" s="11">
        <f t="shared" si="210"/>
        <v>0</v>
      </c>
      <c r="CF31" s="11">
        <f t="shared" si="210"/>
        <v>0</v>
      </c>
      <c r="CG31" s="11">
        <f t="shared" si="210"/>
        <v>0</v>
      </c>
      <c r="CH31" s="11">
        <f t="shared" si="210"/>
        <v>0</v>
      </c>
      <c r="CI31" s="11">
        <f t="shared" si="210"/>
        <v>0</v>
      </c>
      <c r="CJ31" s="11">
        <f t="shared" si="210"/>
        <v>0</v>
      </c>
      <c r="CK31" s="11">
        <f t="shared" si="210"/>
        <v>0</v>
      </c>
      <c r="CL31" s="11">
        <f t="shared" si="210"/>
        <v>0</v>
      </c>
      <c r="CM31" s="11">
        <f t="shared" si="210"/>
        <v>0</v>
      </c>
      <c r="CN31" s="11">
        <f t="shared" si="210"/>
        <v>0</v>
      </c>
      <c r="CO31" s="11">
        <f t="shared" si="210"/>
        <v>0</v>
      </c>
      <c r="CP31" s="11">
        <f t="shared" si="210"/>
        <v>0</v>
      </c>
      <c r="CQ31" s="11">
        <f t="shared" si="210"/>
        <v>0</v>
      </c>
      <c r="CR31" s="11">
        <f t="shared" si="210"/>
        <v>0</v>
      </c>
      <c r="CS31" s="11">
        <f t="shared" si="210"/>
        <v>0</v>
      </c>
      <c r="CT31" s="11">
        <f t="shared" si="210"/>
        <v>0</v>
      </c>
      <c r="CU31" s="11">
        <f t="shared" si="210"/>
        <v>0</v>
      </c>
      <c r="CV31" s="11">
        <f t="shared" si="210"/>
        <v>0</v>
      </c>
      <c r="CW31" s="11">
        <f t="shared" si="210"/>
        <v>0</v>
      </c>
      <c r="CX31" s="11">
        <f t="shared" si="210"/>
        <v>0</v>
      </c>
      <c r="CY31" s="11">
        <f t="shared" si="210"/>
        <v>0</v>
      </c>
      <c r="CZ31" s="11">
        <f t="shared" si="210"/>
        <v>0</v>
      </c>
      <c r="DA31" s="11">
        <f t="shared" si="210"/>
        <v>0</v>
      </c>
      <c r="DB31" s="11">
        <f t="shared" si="210"/>
        <v>0</v>
      </c>
      <c r="DC31" s="11">
        <f t="shared" si="210"/>
        <v>0</v>
      </c>
      <c r="DD31" s="11">
        <f t="shared" si="210"/>
        <v>0</v>
      </c>
      <c r="DE31" s="11">
        <f t="shared" si="210"/>
        <v>0</v>
      </c>
      <c r="DF31" s="11">
        <f t="shared" si="210"/>
        <v>0</v>
      </c>
      <c r="DG31" s="11">
        <f t="shared" si="210"/>
        <v>0</v>
      </c>
      <c r="DH31" s="11">
        <f t="shared" si="210"/>
        <v>0</v>
      </c>
      <c r="DI31" s="11">
        <f t="shared" si="210"/>
        <v>0</v>
      </c>
      <c r="DJ31" s="11">
        <f t="shared" si="210"/>
        <v>0</v>
      </c>
      <c r="DK31" s="11">
        <f t="shared" si="210"/>
        <v>0</v>
      </c>
      <c r="DL31" s="11">
        <f t="shared" si="210"/>
        <v>0</v>
      </c>
      <c r="DM31" s="11">
        <f t="shared" si="210"/>
        <v>0</v>
      </c>
      <c r="DN31" s="11">
        <f t="shared" si="210"/>
        <v>0</v>
      </c>
      <c r="DO31" s="11">
        <f t="shared" si="210"/>
        <v>0</v>
      </c>
      <c r="DP31" s="11">
        <f t="shared" si="210"/>
        <v>0</v>
      </c>
      <c r="DQ31" s="11">
        <f t="shared" si="210"/>
        <v>0</v>
      </c>
      <c r="DR31" s="11">
        <f t="shared" si="210"/>
        <v>0</v>
      </c>
      <c r="DS31" s="11">
        <f t="shared" si="210"/>
        <v>0</v>
      </c>
      <c r="DT31" s="11">
        <f t="shared" si="210"/>
        <v>0</v>
      </c>
      <c r="DU31" s="11">
        <f t="shared" si="210"/>
        <v>0</v>
      </c>
      <c r="DV31" s="11">
        <f t="shared" si="210"/>
        <v>0</v>
      </c>
      <c r="DW31" s="11">
        <f t="shared" si="210"/>
        <v>0</v>
      </c>
      <c r="DX31" s="11">
        <f t="shared" si="210"/>
        <v>0</v>
      </c>
      <c r="DY31" s="11">
        <f t="shared" si="210"/>
        <v>0</v>
      </c>
      <c r="DZ31" s="11">
        <f t="shared" si="210"/>
        <v>0</v>
      </c>
      <c r="EA31" s="11">
        <f t="shared" si="210"/>
        <v>0</v>
      </c>
      <c r="EB31" s="11">
        <f t="shared" ref="EB31:GM31" si="211">(EB30/12)*9</f>
        <v>0</v>
      </c>
      <c r="EC31" s="11">
        <f t="shared" si="211"/>
        <v>0</v>
      </c>
      <c r="ED31" s="11">
        <f t="shared" si="211"/>
        <v>0</v>
      </c>
      <c r="EE31" s="11">
        <f t="shared" si="211"/>
        <v>0</v>
      </c>
      <c r="EF31" s="11">
        <f t="shared" si="211"/>
        <v>0</v>
      </c>
      <c r="EG31" s="11">
        <f t="shared" si="211"/>
        <v>0</v>
      </c>
      <c r="EH31" s="11">
        <f t="shared" si="211"/>
        <v>0</v>
      </c>
      <c r="EI31" s="11">
        <f t="shared" si="211"/>
        <v>0</v>
      </c>
      <c r="EJ31" s="11">
        <f t="shared" si="211"/>
        <v>0</v>
      </c>
      <c r="EK31" s="11">
        <f t="shared" si="211"/>
        <v>0</v>
      </c>
      <c r="EL31" s="11">
        <f t="shared" si="211"/>
        <v>0</v>
      </c>
      <c r="EM31" s="11">
        <f t="shared" si="211"/>
        <v>0</v>
      </c>
      <c r="EN31" s="11">
        <f t="shared" si="211"/>
        <v>0</v>
      </c>
      <c r="EO31" s="11">
        <f t="shared" si="211"/>
        <v>0</v>
      </c>
      <c r="EP31" s="11">
        <f t="shared" si="211"/>
        <v>0</v>
      </c>
      <c r="EQ31" s="11">
        <f t="shared" si="211"/>
        <v>0</v>
      </c>
      <c r="ER31" s="11">
        <f t="shared" si="211"/>
        <v>0</v>
      </c>
      <c r="ES31" s="11">
        <f t="shared" si="211"/>
        <v>0</v>
      </c>
      <c r="ET31" s="11">
        <f t="shared" si="211"/>
        <v>0</v>
      </c>
      <c r="EU31" s="11">
        <f t="shared" si="211"/>
        <v>0</v>
      </c>
      <c r="EV31" s="11">
        <f t="shared" si="211"/>
        <v>0</v>
      </c>
      <c r="EW31" s="11">
        <f t="shared" si="211"/>
        <v>0</v>
      </c>
      <c r="EX31" s="11">
        <f t="shared" si="211"/>
        <v>0</v>
      </c>
      <c r="EY31" s="11">
        <f t="shared" si="211"/>
        <v>0</v>
      </c>
      <c r="EZ31" s="11">
        <f t="shared" si="211"/>
        <v>0</v>
      </c>
      <c r="FA31" s="11">
        <f t="shared" si="211"/>
        <v>0</v>
      </c>
      <c r="FB31" s="11">
        <f t="shared" si="211"/>
        <v>0</v>
      </c>
      <c r="FC31" s="11">
        <f t="shared" si="211"/>
        <v>0</v>
      </c>
      <c r="FD31" s="11">
        <f t="shared" si="211"/>
        <v>0</v>
      </c>
      <c r="FE31" s="11">
        <f t="shared" si="211"/>
        <v>0</v>
      </c>
      <c r="FF31" s="11">
        <f t="shared" si="211"/>
        <v>0</v>
      </c>
      <c r="FG31" s="11">
        <f t="shared" si="211"/>
        <v>0</v>
      </c>
      <c r="FH31" s="11">
        <f t="shared" si="211"/>
        <v>0</v>
      </c>
      <c r="FI31" s="11">
        <f t="shared" si="211"/>
        <v>0</v>
      </c>
      <c r="FJ31" s="11">
        <f t="shared" si="211"/>
        <v>0</v>
      </c>
      <c r="FK31" s="11">
        <f t="shared" si="211"/>
        <v>0</v>
      </c>
      <c r="FL31" s="11">
        <f t="shared" si="211"/>
        <v>0</v>
      </c>
      <c r="FM31" s="11">
        <f t="shared" si="211"/>
        <v>0</v>
      </c>
      <c r="FN31" s="11">
        <f t="shared" si="211"/>
        <v>0</v>
      </c>
      <c r="FO31" s="11">
        <f t="shared" si="211"/>
        <v>0</v>
      </c>
      <c r="FP31" s="11">
        <f t="shared" si="211"/>
        <v>0</v>
      </c>
      <c r="FQ31" s="11">
        <f t="shared" si="211"/>
        <v>0</v>
      </c>
      <c r="FR31" s="11">
        <f t="shared" si="211"/>
        <v>0</v>
      </c>
      <c r="FS31" s="11">
        <f t="shared" si="211"/>
        <v>0</v>
      </c>
      <c r="FT31" s="11">
        <f t="shared" si="211"/>
        <v>0</v>
      </c>
      <c r="FU31" s="11">
        <f t="shared" si="211"/>
        <v>0</v>
      </c>
      <c r="FV31" s="11">
        <f t="shared" si="211"/>
        <v>0</v>
      </c>
      <c r="FW31" s="11">
        <f t="shared" si="211"/>
        <v>0</v>
      </c>
      <c r="FX31" s="11">
        <f t="shared" si="211"/>
        <v>0</v>
      </c>
      <c r="FY31" s="11">
        <f t="shared" si="211"/>
        <v>0</v>
      </c>
      <c r="FZ31" s="11">
        <f t="shared" si="211"/>
        <v>0</v>
      </c>
      <c r="GA31" s="11">
        <f t="shared" si="211"/>
        <v>0</v>
      </c>
      <c r="GB31" s="11">
        <f t="shared" si="211"/>
        <v>0</v>
      </c>
      <c r="GC31" s="11">
        <f t="shared" si="211"/>
        <v>0</v>
      </c>
      <c r="GD31" s="11">
        <f t="shared" si="211"/>
        <v>0</v>
      </c>
      <c r="GE31" s="11">
        <f t="shared" si="211"/>
        <v>0</v>
      </c>
      <c r="GF31" s="11">
        <f t="shared" si="211"/>
        <v>0</v>
      </c>
      <c r="GG31" s="11">
        <f t="shared" si="211"/>
        <v>0</v>
      </c>
      <c r="GH31" s="11">
        <f t="shared" si="211"/>
        <v>0</v>
      </c>
      <c r="GI31" s="11">
        <f t="shared" si="211"/>
        <v>0</v>
      </c>
      <c r="GJ31" s="11">
        <f t="shared" si="211"/>
        <v>0</v>
      </c>
      <c r="GK31" s="11">
        <f t="shared" si="211"/>
        <v>0</v>
      </c>
      <c r="GL31" s="11">
        <f t="shared" si="211"/>
        <v>0</v>
      </c>
      <c r="GM31" s="11">
        <f t="shared" si="211"/>
        <v>0</v>
      </c>
      <c r="GN31" s="11">
        <f t="shared" ref="GN31:IY31" si="212">(GN30/12)*9</f>
        <v>0</v>
      </c>
      <c r="GO31" s="11">
        <f t="shared" si="212"/>
        <v>0</v>
      </c>
      <c r="GP31" s="11">
        <f t="shared" si="212"/>
        <v>0</v>
      </c>
      <c r="GQ31" s="11">
        <f t="shared" si="212"/>
        <v>0</v>
      </c>
      <c r="GR31" s="11">
        <f t="shared" si="212"/>
        <v>0</v>
      </c>
      <c r="GS31" s="11">
        <f t="shared" si="212"/>
        <v>0</v>
      </c>
      <c r="GT31" s="11">
        <f t="shared" si="212"/>
        <v>0</v>
      </c>
      <c r="GU31" s="11">
        <f t="shared" si="212"/>
        <v>0</v>
      </c>
      <c r="GV31" s="11">
        <f t="shared" si="212"/>
        <v>0</v>
      </c>
      <c r="GW31" s="11">
        <f t="shared" si="212"/>
        <v>0</v>
      </c>
      <c r="GX31" s="11">
        <f t="shared" si="212"/>
        <v>0</v>
      </c>
      <c r="GY31" s="11">
        <f t="shared" si="212"/>
        <v>0</v>
      </c>
      <c r="GZ31" s="11">
        <f t="shared" si="212"/>
        <v>0</v>
      </c>
      <c r="HA31" s="11">
        <f t="shared" si="212"/>
        <v>0</v>
      </c>
      <c r="HB31" s="11">
        <f t="shared" si="212"/>
        <v>0</v>
      </c>
      <c r="HC31" s="11">
        <f t="shared" si="212"/>
        <v>0</v>
      </c>
      <c r="HD31" s="11">
        <f t="shared" si="212"/>
        <v>0</v>
      </c>
      <c r="HE31" s="11">
        <f t="shared" si="212"/>
        <v>0</v>
      </c>
      <c r="HF31" s="11">
        <f t="shared" si="212"/>
        <v>0</v>
      </c>
      <c r="HG31" s="11">
        <f t="shared" si="212"/>
        <v>0</v>
      </c>
      <c r="HH31" s="11">
        <f t="shared" si="212"/>
        <v>0</v>
      </c>
      <c r="HI31" s="11">
        <f t="shared" si="212"/>
        <v>0</v>
      </c>
      <c r="HJ31" s="11">
        <f t="shared" si="212"/>
        <v>0</v>
      </c>
      <c r="HK31" s="11">
        <f t="shared" si="212"/>
        <v>0</v>
      </c>
      <c r="HL31" s="11">
        <f t="shared" si="212"/>
        <v>0</v>
      </c>
      <c r="HM31" s="11">
        <f t="shared" si="212"/>
        <v>0</v>
      </c>
      <c r="HN31" s="11">
        <f t="shared" si="212"/>
        <v>0</v>
      </c>
      <c r="HO31" s="11">
        <f t="shared" si="212"/>
        <v>0</v>
      </c>
      <c r="HP31" s="11">
        <f t="shared" si="212"/>
        <v>0</v>
      </c>
      <c r="HQ31" s="11">
        <f t="shared" si="212"/>
        <v>0</v>
      </c>
      <c r="HR31" s="11">
        <f t="shared" si="212"/>
        <v>0</v>
      </c>
      <c r="HS31" s="11">
        <f t="shared" si="212"/>
        <v>0</v>
      </c>
      <c r="HT31" s="11">
        <f t="shared" si="212"/>
        <v>0</v>
      </c>
      <c r="HU31" s="11">
        <f t="shared" si="212"/>
        <v>0</v>
      </c>
      <c r="HV31" s="11">
        <f t="shared" si="212"/>
        <v>0</v>
      </c>
      <c r="HW31" s="11">
        <f t="shared" si="212"/>
        <v>0.75</v>
      </c>
      <c r="HX31" s="11">
        <f t="shared" si="212"/>
        <v>0</v>
      </c>
      <c r="HY31" s="11">
        <f t="shared" si="212"/>
        <v>0</v>
      </c>
      <c r="HZ31" s="11">
        <f t="shared" si="212"/>
        <v>0</v>
      </c>
      <c r="IA31" s="11">
        <f t="shared" si="212"/>
        <v>0</v>
      </c>
      <c r="IB31" s="11">
        <f t="shared" si="212"/>
        <v>0</v>
      </c>
      <c r="IC31" s="11">
        <f t="shared" si="212"/>
        <v>0</v>
      </c>
      <c r="ID31" s="11">
        <f t="shared" si="212"/>
        <v>0</v>
      </c>
      <c r="IE31" s="11">
        <f t="shared" si="212"/>
        <v>0</v>
      </c>
      <c r="IF31" s="11">
        <f t="shared" si="212"/>
        <v>0</v>
      </c>
      <c r="IG31" s="11">
        <f t="shared" si="212"/>
        <v>0</v>
      </c>
      <c r="IH31" s="11">
        <f t="shared" si="212"/>
        <v>0</v>
      </c>
      <c r="II31" s="11">
        <f t="shared" si="212"/>
        <v>0</v>
      </c>
      <c r="IJ31" s="11">
        <f t="shared" si="212"/>
        <v>0</v>
      </c>
      <c r="IK31" s="11">
        <f t="shared" si="212"/>
        <v>0</v>
      </c>
      <c r="IL31" s="11">
        <f t="shared" si="212"/>
        <v>0</v>
      </c>
      <c r="IM31" s="11">
        <f t="shared" si="212"/>
        <v>0</v>
      </c>
      <c r="IN31" s="11">
        <f t="shared" si="212"/>
        <v>0</v>
      </c>
      <c r="IO31" s="11">
        <f t="shared" si="212"/>
        <v>0</v>
      </c>
      <c r="IP31" s="11">
        <f t="shared" si="212"/>
        <v>0</v>
      </c>
      <c r="IQ31" s="11">
        <f t="shared" si="212"/>
        <v>0</v>
      </c>
      <c r="IR31" s="11">
        <f t="shared" si="212"/>
        <v>0</v>
      </c>
      <c r="IS31" s="11">
        <f t="shared" si="212"/>
        <v>0</v>
      </c>
      <c r="IT31" s="11">
        <f t="shared" si="212"/>
        <v>0</v>
      </c>
      <c r="IU31" s="11">
        <f t="shared" si="212"/>
        <v>0</v>
      </c>
      <c r="IV31" s="11">
        <f t="shared" si="212"/>
        <v>0</v>
      </c>
      <c r="IW31" s="11">
        <f t="shared" si="212"/>
        <v>0</v>
      </c>
      <c r="IX31" s="11">
        <f t="shared" si="212"/>
        <v>0</v>
      </c>
      <c r="IY31" s="11">
        <f t="shared" si="212"/>
        <v>0</v>
      </c>
      <c r="IZ31" s="11">
        <f t="shared" ref="IZ31:LK31" si="213">(IZ30/12)*9</f>
        <v>0</v>
      </c>
      <c r="JA31" s="11">
        <f t="shared" si="213"/>
        <v>0</v>
      </c>
      <c r="JB31" s="11">
        <f t="shared" si="213"/>
        <v>0</v>
      </c>
      <c r="JC31" s="11">
        <f t="shared" si="213"/>
        <v>0</v>
      </c>
      <c r="JD31" s="11">
        <f t="shared" si="213"/>
        <v>0</v>
      </c>
      <c r="JE31" s="11">
        <f t="shared" si="213"/>
        <v>0</v>
      </c>
      <c r="JF31" s="11">
        <f t="shared" si="213"/>
        <v>0</v>
      </c>
      <c r="JG31" s="11">
        <f t="shared" si="213"/>
        <v>0</v>
      </c>
      <c r="JH31" s="11">
        <f t="shared" si="213"/>
        <v>0</v>
      </c>
      <c r="JI31" s="11">
        <f t="shared" si="213"/>
        <v>0</v>
      </c>
      <c r="JJ31" s="11">
        <f t="shared" si="213"/>
        <v>0</v>
      </c>
      <c r="JK31" s="11">
        <f t="shared" si="213"/>
        <v>0</v>
      </c>
      <c r="JL31" s="11">
        <f t="shared" si="213"/>
        <v>0</v>
      </c>
      <c r="JM31" s="11">
        <f t="shared" si="213"/>
        <v>0</v>
      </c>
      <c r="JN31" s="11">
        <f t="shared" si="213"/>
        <v>0</v>
      </c>
      <c r="JO31" s="11">
        <f t="shared" si="213"/>
        <v>0</v>
      </c>
      <c r="JP31" s="11">
        <f t="shared" si="213"/>
        <v>0</v>
      </c>
      <c r="JQ31" s="11">
        <f t="shared" si="213"/>
        <v>0</v>
      </c>
      <c r="JR31" s="11">
        <f t="shared" si="213"/>
        <v>0</v>
      </c>
      <c r="JS31" s="11">
        <f t="shared" si="213"/>
        <v>37.5</v>
      </c>
      <c r="JT31" s="11">
        <f t="shared" si="213"/>
        <v>2700</v>
      </c>
      <c r="JU31" s="11">
        <f t="shared" si="213"/>
        <v>0</v>
      </c>
      <c r="JV31" s="11">
        <f t="shared" si="213"/>
        <v>11250</v>
      </c>
      <c r="JW31" s="11">
        <f t="shared" si="213"/>
        <v>450</v>
      </c>
      <c r="JX31" s="11">
        <f t="shared" si="213"/>
        <v>0</v>
      </c>
      <c r="JY31" s="11">
        <f t="shared" si="213"/>
        <v>0</v>
      </c>
      <c r="JZ31" s="11">
        <f t="shared" si="213"/>
        <v>0</v>
      </c>
      <c r="KA31" s="11">
        <f t="shared" si="213"/>
        <v>0</v>
      </c>
      <c r="KB31" s="11">
        <f t="shared" si="213"/>
        <v>0</v>
      </c>
      <c r="KC31" s="11">
        <f t="shared" si="213"/>
        <v>0</v>
      </c>
      <c r="KD31" s="11">
        <f t="shared" si="213"/>
        <v>375</v>
      </c>
      <c r="KE31" s="11">
        <f t="shared" si="213"/>
        <v>0</v>
      </c>
      <c r="KF31" s="11">
        <f t="shared" si="213"/>
        <v>0</v>
      </c>
      <c r="KG31" s="11">
        <f t="shared" si="213"/>
        <v>0</v>
      </c>
      <c r="KH31" s="11">
        <f t="shared" si="213"/>
        <v>0</v>
      </c>
      <c r="KI31" s="11">
        <f t="shared" si="213"/>
        <v>3750</v>
      </c>
      <c r="KJ31" s="11">
        <f t="shared" si="213"/>
        <v>0</v>
      </c>
      <c r="KK31" s="11">
        <f t="shared" si="213"/>
        <v>0</v>
      </c>
      <c r="KL31" s="11">
        <f t="shared" si="213"/>
        <v>0</v>
      </c>
      <c r="KM31" s="11">
        <f t="shared" si="213"/>
        <v>150</v>
      </c>
      <c r="KN31" s="11">
        <f t="shared" si="213"/>
        <v>0</v>
      </c>
      <c r="KO31" s="11">
        <f t="shared" si="213"/>
        <v>0</v>
      </c>
      <c r="KP31" s="11">
        <f t="shared" si="213"/>
        <v>0</v>
      </c>
      <c r="KQ31" s="11">
        <f t="shared" si="213"/>
        <v>3075</v>
      </c>
      <c r="KR31" s="11">
        <f t="shared" si="213"/>
        <v>0</v>
      </c>
      <c r="KS31" s="11">
        <f t="shared" si="213"/>
        <v>0</v>
      </c>
      <c r="KT31" s="11">
        <f t="shared" si="213"/>
        <v>0</v>
      </c>
      <c r="KU31" s="11">
        <f t="shared" si="213"/>
        <v>75</v>
      </c>
      <c r="KV31" s="11">
        <f t="shared" si="213"/>
        <v>0</v>
      </c>
      <c r="KW31" s="11">
        <f t="shared" si="213"/>
        <v>0</v>
      </c>
      <c r="KX31" s="11">
        <f t="shared" si="213"/>
        <v>0</v>
      </c>
      <c r="KY31" s="11">
        <f t="shared" si="213"/>
        <v>0</v>
      </c>
      <c r="KZ31" s="11">
        <f t="shared" si="213"/>
        <v>0</v>
      </c>
      <c r="LA31" s="11">
        <f t="shared" si="213"/>
        <v>0</v>
      </c>
      <c r="LB31" s="11">
        <f t="shared" si="213"/>
        <v>22.5</v>
      </c>
      <c r="LC31" s="11">
        <f t="shared" si="213"/>
        <v>0</v>
      </c>
      <c r="LD31" s="11">
        <f t="shared" si="213"/>
        <v>75</v>
      </c>
      <c r="LE31" s="11">
        <f t="shared" si="213"/>
        <v>0</v>
      </c>
      <c r="LF31" s="11">
        <f t="shared" si="213"/>
        <v>225</v>
      </c>
      <c r="LG31" s="11">
        <f t="shared" si="213"/>
        <v>0</v>
      </c>
      <c r="LH31" s="11">
        <f t="shared" si="213"/>
        <v>90</v>
      </c>
      <c r="LI31" s="11">
        <f t="shared" si="213"/>
        <v>75</v>
      </c>
      <c r="LJ31" s="11">
        <f t="shared" si="213"/>
        <v>0</v>
      </c>
      <c r="LK31" s="11">
        <f t="shared" si="213"/>
        <v>0</v>
      </c>
      <c r="LL31" s="11">
        <f t="shared" ref="LL31:MG31" si="214">(LL30/12)*9</f>
        <v>37.5</v>
      </c>
      <c r="LM31" s="11">
        <f t="shared" si="214"/>
        <v>0</v>
      </c>
      <c r="LN31" s="11">
        <f t="shared" si="214"/>
        <v>15</v>
      </c>
      <c r="LO31" s="11">
        <f t="shared" si="214"/>
        <v>75</v>
      </c>
      <c r="LP31" s="11">
        <f t="shared" si="214"/>
        <v>3.75</v>
      </c>
      <c r="LQ31" s="11">
        <f t="shared" si="214"/>
        <v>0</v>
      </c>
      <c r="LR31" s="11">
        <f t="shared" si="214"/>
        <v>0</v>
      </c>
      <c r="LS31" s="11">
        <f t="shared" si="214"/>
        <v>0</v>
      </c>
      <c r="LT31" s="11">
        <f t="shared" si="214"/>
        <v>56.25</v>
      </c>
      <c r="LU31" s="11">
        <f t="shared" si="214"/>
        <v>0</v>
      </c>
      <c r="LV31" s="11">
        <f t="shared" si="214"/>
        <v>0</v>
      </c>
      <c r="LW31" s="11">
        <f t="shared" si="214"/>
        <v>0</v>
      </c>
      <c r="LX31" s="11">
        <f t="shared" si="214"/>
        <v>15</v>
      </c>
      <c r="LY31" s="11">
        <f t="shared" si="214"/>
        <v>0</v>
      </c>
      <c r="LZ31" s="11">
        <f t="shared" si="214"/>
        <v>75</v>
      </c>
      <c r="MA31" s="11">
        <f t="shared" si="214"/>
        <v>225</v>
      </c>
      <c r="MB31" s="11">
        <f t="shared" si="214"/>
        <v>0</v>
      </c>
      <c r="MC31" s="11">
        <f t="shared" si="214"/>
        <v>0</v>
      </c>
      <c r="MD31" s="11">
        <f t="shared" si="214"/>
        <v>0</v>
      </c>
      <c r="ME31" s="11">
        <f t="shared" si="214"/>
        <v>0</v>
      </c>
      <c r="MF31" s="11">
        <f t="shared" si="214"/>
        <v>15</v>
      </c>
      <c r="MG31" s="11">
        <f t="shared" si="214"/>
        <v>0</v>
      </c>
      <c r="MH31" s="11">
        <f t="shared" si="6"/>
        <v>22868.25</v>
      </c>
    </row>
    <row r="32" spans="1:346" ht="24.95" hidden="1" customHeight="1" x14ac:dyDescent="0.25">
      <c r="A32" s="14">
        <v>15.7</v>
      </c>
      <c r="B32" s="1" t="s">
        <v>359</v>
      </c>
      <c r="C32" s="10">
        <v>5000</v>
      </c>
      <c r="D32" s="10"/>
      <c r="E32" s="10">
        <v>1200</v>
      </c>
      <c r="F32" s="10">
        <v>350</v>
      </c>
      <c r="G32" s="10">
        <v>5000</v>
      </c>
      <c r="H32" s="10">
        <v>1000</v>
      </c>
      <c r="I32" s="10">
        <v>2200</v>
      </c>
      <c r="J32" s="10">
        <v>1000</v>
      </c>
      <c r="K32" s="10">
        <v>50</v>
      </c>
      <c r="L32" s="10">
        <v>20</v>
      </c>
      <c r="M32" s="10"/>
      <c r="N32" s="10"/>
      <c r="O32" s="10">
        <v>2</v>
      </c>
      <c r="P32" s="10">
        <v>5</v>
      </c>
      <c r="Q32" s="10">
        <v>2</v>
      </c>
      <c r="R32" s="10">
        <v>5</v>
      </c>
      <c r="S32" s="10">
        <v>60</v>
      </c>
      <c r="T32" s="10"/>
      <c r="U32" s="10"/>
      <c r="V32" s="10">
        <v>450</v>
      </c>
      <c r="W32" s="10">
        <v>100</v>
      </c>
      <c r="X32" s="10">
        <v>5</v>
      </c>
      <c r="Y32" s="10">
        <v>100</v>
      </c>
      <c r="Z32" s="10"/>
      <c r="AA32" s="10"/>
      <c r="AB32" s="10">
        <v>20</v>
      </c>
      <c r="AC32" s="10">
        <v>7000</v>
      </c>
      <c r="AD32" s="10">
        <v>250</v>
      </c>
      <c r="AE32" s="10">
        <v>100</v>
      </c>
      <c r="AF32" s="10"/>
      <c r="AG32" s="10">
        <v>50</v>
      </c>
      <c r="AH32" s="10"/>
      <c r="AI32" s="10"/>
      <c r="AJ32" s="10">
        <v>200</v>
      </c>
      <c r="AK32" s="10">
        <v>300</v>
      </c>
      <c r="AL32" s="10">
        <v>300</v>
      </c>
      <c r="AM32" s="10"/>
      <c r="AN32" s="10">
        <v>5</v>
      </c>
      <c r="AO32" s="10"/>
      <c r="AP32" s="10">
        <v>10</v>
      </c>
      <c r="AQ32" s="10">
        <v>2000</v>
      </c>
      <c r="AR32" s="10">
        <v>20</v>
      </c>
      <c r="AS32" s="10">
        <v>24</v>
      </c>
      <c r="AT32" s="10"/>
      <c r="AU32" s="10">
        <v>50</v>
      </c>
      <c r="AV32" s="10">
        <v>20</v>
      </c>
      <c r="AW32" s="10"/>
      <c r="AX32" s="10"/>
      <c r="AY32" s="10">
        <v>60</v>
      </c>
      <c r="AZ32" s="10">
        <v>20</v>
      </c>
      <c r="BA32" s="10"/>
      <c r="BB32" s="10"/>
      <c r="BC32" s="10">
        <v>30</v>
      </c>
      <c r="BD32" s="10"/>
      <c r="BE32" s="10">
        <v>20</v>
      </c>
      <c r="BF32" s="10">
        <v>10</v>
      </c>
      <c r="BG32" s="10"/>
      <c r="BH32" s="10">
        <v>10</v>
      </c>
      <c r="BI32" s="10"/>
      <c r="BJ32" s="10">
        <v>20</v>
      </c>
      <c r="BK32" s="10">
        <v>30</v>
      </c>
      <c r="BL32" s="10"/>
      <c r="BM32" s="10"/>
      <c r="BN32" s="10">
        <v>50</v>
      </c>
      <c r="BO32" s="10"/>
      <c r="BP32" s="10">
        <v>250</v>
      </c>
      <c r="BQ32" s="10"/>
      <c r="BR32" s="10">
        <v>240</v>
      </c>
      <c r="BS32" s="10"/>
      <c r="BT32" s="10">
        <v>100</v>
      </c>
      <c r="BU32" s="10">
        <v>60</v>
      </c>
      <c r="BV32" s="10">
        <v>200</v>
      </c>
      <c r="BW32" s="10"/>
      <c r="BX32" s="10">
        <v>20</v>
      </c>
      <c r="BY32" s="10">
        <v>150</v>
      </c>
      <c r="BZ32" s="10"/>
      <c r="CA32" s="10">
        <v>5</v>
      </c>
      <c r="CB32" s="10"/>
      <c r="CC32" s="10">
        <v>20</v>
      </c>
      <c r="CD32" s="10">
        <v>300</v>
      </c>
      <c r="CE32" s="10">
        <v>25</v>
      </c>
      <c r="CF32" s="10">
        <v>100</v>
      </c>
      <c r="CG32" s="10"/>
      <c r="CH32" s="10">
        <v>10</v>
      </c>
      <c r="CI32" s="10"/>
      <c r="CJ32" s="10">
        <v>20</v>
      </c>
      <c r="CK32" s="10">
        <v>25</v>
      </c>
      <c r="CL32" s="10">
        <v>20</v>
      </c>
      <c r="CM32" s="10"/>
      <c r="CN32" s="10">
        <v>200</v>
      </c>
      <c r="CO32" s="10">
        <v>25</v>
      </c>
      <c r="CP32" s="10">
        <v>50</v>
      </c>
      <c r="CQ32" s="10"/>
      <c r="CR32" s="10"/>
      <c r="CS32" s="10"/>
      <c r="CT32" s="10"/>
      <c r="CU32" s="10">
        <v>100</v>
      </c>
      <c r="CV32" s="10">
        <v>60</v>
      </c>
      <c r="CW32" s="10">
        <v>40</v>
      </c>
      <c r="CX32" s="10"/>
      <c r="CY32" s="10">
        <v>30</v>
      </c>
      <c r="CZ32" s="10"/>
      <c r="DA32" s="10"/>
      <c r="DB32" s="10"/>
      <c r="DC32" s="10">
        <v>50</v>
      </c>
      <c r="DD32" s="10"/>
      <c r="DE32" s="10"/>
      <c r="DF32" s="10">
        <v>100</v>
      </c>
      <c r="DG32" s="10"/>
      <c r="DH32" s="10">
        <v>20</v>
      </c>
      <c r="DI32" s="10">
        <v>20</v>
      </c>
      <c r="DJ32" s="10">
        <v>15</v>
      </c>
      <c r="DK32" s="10">
        <v>30</v>
      </c>
      <c r="DL32" s="10">
        <v>240</v>
      </c>
      <c r="DM32" s="10">
        <v>10</v>
      </c>
      <c r="DN32" s="10">
        <v>300</v>
      </c>
      <c r="DO32" s="10">
        <v>100</v>
      </c>
      <c r="DP32" s="10">
        <v>10</v>
      </c>
      <c r="DQ32" s="10">
        <v>20</v>
      </c>
      <c r="DR32" s="10">
        <v>500</v>
      </c>
      <c r="DS32" s="10">
        <v>500</v>
      </c>
      <c r="DT32" s="10"/>
      <c r="DU32" s="10"/>
      <c r="DV32" s="10">
        <v>50</v>
      </c>
      <c r="DW32" s="10">
        <v>10</v>
      </c>
      <c r="DX32" s="10"/>
      <c r="DY32" s="10">
        <v>5</v>
      </c>
      <c r="DZ32" s="10">
        <v>6</v>
      </c>
      <c r="EA32" s="10">
        <v>10</v>
      </c>
      <c r="EB32" s="10"/>
      <c r="EC32" s="10">
        <v>5</v>
      </c>
      <c r="ED32" s="10">
        <v>510</v>
      </c>
      <c r="EE32" s="10">
        <v>300</v>
      </c>
      <c r="EF32" s="10">
        <v>20</v>
      </c>
      <c r="EG32" s="10">
        <v>50</v>
      </c>
      <c r="EH32" s="10"/>
      <c r="EI32" s="10"/>
      <c r="EJ32" s="10"/>
      <c r="EK32" s="10">
        <v>500</v>
      </c>
      <c r="EL32" s="10">
        <v>10</v>
      </c>
      <c r="EM32" s="10">
        <v>100</v>
      </c>
      <c r="EN32" s="10">
        <v>30</v>
      </c>
      <c r="EO32" s="10">
        <v>6</v>
      </c>
      <c r="EP32" s="10">
        <v>200</v>
      </c>
      <c r="EQ32" s="10"/>
      <c r="ER32" s="10">
        <v>100</v>
      </c>
      <c r="ES32" s="10"/>
      <c r="ET32" s="10"/>
      <c r="EU32" s="10">
        <v>100</v>
      </c>
      <c r="EV32" s="10"/>
      <c r="EW32" s="10">
        <v>15</v>
      </c>
      <c r="EX32" s="10">
        <v>20</v>
      </c>
      <c r="EY32" s="10"/>
      <c r="EZ32" s="10">
        <v>10</v>
      </c>
      <c r="FA32" s="10">
        <v>2</v>
      </c>
      <c r="FB32" s="10">
        <v>60</v>
      </c>
      <c r="FC32" s="10">
        <v>20</v>
      </c>
      <c r="FD32" s="10">
        <v>1000</v>
      </c>
      <c r="FE32" s="10"/>
      <c r="FF32" s="10">
        <v>60</v>
      </c>
      <c r="FG32" s="10"/>
      <c r="FH32" s="10"/>
      <c r="FI32" s="10">
        <v>30</v>
      </c>
      <c r="FJ32" s="10">
        <v>50</v>
      </c>
      <c r="FK32" s="10">
        <v>10</v>
      </c>
      <c r="FL32" s="10">
        <v>50</v>
      </c>
      <c r="FM32" s="10"/>
      <c r="FN32" s="10"/>
      <c r="FO32" s="10">
        <v>100</v>
      </c>
      <c r="FP32" s="10">
        <v>10</v>
      </c>
      <c r="FQ32" s="10">
        <v>120</v>
      </c>
      <c r="FR32" s="10">
        <v>10</v>
      </c>
      <c r="FS32" s="10"/>
      <c r="FT32" s="10"/>
      <c r="FU32" s="10"/>
      <c r="FV32" s="10">
        <v>60</v>
      </c>
      <c r="FW32" s="10"/>
      <c r="FX32" s="10">
        <v>15</v>
      </c>
      <c r="FY32" s="10">
        <v>80</v>
      </c>
      <c r="FZ32" s="10"/>
      <c r="GA32" s="10">
        <v>20</v>
      </c>
      <c r="GB32" s="10"/>
      <c r="GC32" s="10">
        <v>70</v>
      </c>
      <c r="GD32" s="10"/>
      <c r="GE32" s="10"/>
      <c r="GF32" s="10"/>
      <c r="GG32" s="10">
        <v>20</v>
      </c>
      <c r="GH32" s="10"/>
      <c r="GI32" s="10">
        <v>10</v>
      </c>
      <c r="GJ32" s="10"/>
      <c r="GK32" s="10">
        <v>200</v>
      </c>
      <c r="GL32" s="10"/>
      <c r="GM32" s="10"/>
      <c r="GN32" s="10">
        <v>180</v>
      </c>
      <c r="GO32" s="10">
        <v>10</v>
      </c>
      <c r="GP32" s="10"/>
      <c r="GQ32" s="10">
        <v>5</v>
      </c>
      <c r="GR32" s="10">
        <v>20</v>
      </c>
      <c r="GS32" s="10">
        <v>5</v>
      </c>
      <c r="GT32" s="10">
        <v>40</v>
      </c>
      <c r="GU32" s="10">
        <v>50</v>
      </c>
      <c r="GV32" s="10">
        <v>100</v>
      </c>
      <c r="GW32" s="10"/>
      <c r="GX32" s="10">
        <v>200</v>
      </c>
      <c r="GY32" s="10">
        <v>20</v>
      </c>
      <c r="GZ32" s="10">
        <v>50</v>
      </c>
      <c r="HA32" s="10">
        <v>20</v>
      </c>
      <c r="HB32" s="10"/>
      <c r="HC32" s="10">
        <v>10</v>
      </c>
      <c r="HD32" s="10">
        <v>200</v>
      </c>
      <c r="HE32" s="10">
        <v>20</v>
      </c>
      <c r="HF32" s="10">
        <v>100</v>
      </c>
      <c r="HG32" s="10">
        <v>0</v>
      </c>
      <c r="HH32" s="10"/>
      <c r="HI32" s="10">
        <v>20</v>
      </c>
      <c r="HJ32" s="10">
        <v>200</v>
      </c>
      <c r="HK32" s="10">
        <v>60</v>
      </c>
      <c r="HL32" s="10">
        <v>20</v>
      </c>
      <c r="HM32" s="10">
        <v>200</v>
      </c>
      <c r="HN32" s="10"/>
      <c r="HO32" s="10"/>
      <c r="HP32" s="10">
        <v>100</v>
      </c>
      <c r="HQ32" s="10"/>
      <c r="HR32" s="10">
        <v>20</v>
      </c>
      <c r="HS32" s="10">
        <v>50</v>
      </c>
      <c r="HT32" s="10">
        <v>200</v>
      </c>
      <c r="HU32" s="10"/>
      <c r="HV32" s="10"/>
      <c r="HW32" s="10">
        <v>20</v>
      </c>
      <c r="HX32" s="10"/>
      <c r="HY32" s="10">
        <v>12</v>
      </c>
      <c r="HZ32" s="10"/>
      <c r="IA32" s="10"/>
      <c r="IB32" s="10"/>
      <c r="IC32" s="10">
        <v>20</v>
      </c>
      <c r="ID32" s="10">
        <v>50</v>
      </c>
      <c r="IE32" s="10">
        <v>10</v>
      </c>
      <c r="IF32" s="10">
        <v>20</v>
      </c>
      <c r="IG32" s="10">
        <v>100</v>
      </c>
      <c r="IH32" s="10">
        <v>4</v>
      </c>
      <c r="II32" s="10">
        <v>100</v>
      </c>
      <c r="IJ32" s="10">
        <v>10</v>
      </c>
      <c r="IK32" s="10">
        <v>10</v>
      </c>
      <c r="IL32" s="10"/>
      <c r="IM32" s="10"/>
      <c r="IN32" s="10"/>
      <c r="IO32" s="10"/>
      <c r="IP32" s="10"/>
      <c r="IQ32" s="10">
        <v>5</v>
      </c>
      <c r="IR32" s="10">
        <v>6</v>
      </c>
      <c r="IS32" s="10"/>
      <c r="IT32" s="10">
        <v>30</v>
      </c>
      <c r="IU32" s="10"/>
      <c r="IV32" s="10">
        <v>10</v>
      </c>
      <c r="IW32" s="10"/>
      <c r="IX32" s="10">
        <v>20</v>
      </c>
      <c r="IY32" s="10"/>
      <c r="IZ32" s="10">
        <v>5</v>
      </c>
      <c r="JA32" s="10">
        <v>7</v>
      </c>
      <c r="JB32" s="10">
        <v>10</v>
      </c>
      <c r="JC32" s="10"/>
      <c r="JD32" s="10"/>
      <c r="JE32" s="10">
        <v>15</v>
      </c>
      <c r="JF32" s="10">
        <v>10</v>
      </c>
      <c r="JG32" s="10">
        <v>10</v>
      </c>
      <c r="JH32" s="10"/>
      <c r="JI32" s="10">
        <v>10</v>
      </c>
      <c r="JJ32" s="10"/>
      <c r="JK32" s="10"/>
      <c r="JL32" s="10"/>
      <c r="JM32" s="10">
        <v>4</v>
      </c>
      <c r="JN32" s="10"/>
      <c r="JO32" s="10"/>
      <c r="JP32" s="10"/>
      <c r="JQ32" s="10"/>
      <c r="JR32" s="10">
        <v>400</v>
      </c>
      <c r="JS32" s="10">
        <v>1000</v>
      </c>
      <c r="JT32" s="10">
        <v>8000</v>
      </c>
      <c r="JU32" s="10">
        <v>2500</v>
      </c>
      <c r="JV32" s="10">
        <v>33000</v>
      </c>
      <c r="JW32" s="10">
        <v>17632</v>
      </c>
      <c r="JX32" s="10">
        <v>18000</v>
      </c>
      <c r="JY32" s="10"/>
      <c r="JZ32" s="10">
        <v>150</v>
      </c>
      <c r="KA32" s="10">
        <v>100</v>
      </c>
      <c r="KB32" s="10"/>
      <c r="KC32" s="10">
        <v>30</v>
      </c>
      <c r="KD32" s="10">
        <v>12000</v>
      </c>
      <c r="KE32" s="10">
        <v>3000</v>
      </c>
      <c r="KF32" s="10">
        <v>9000</v>
      </c>
      <c r="KG32" s="10">
        <v>20000</v>
      </c>
      <c r="KH32" s="10">
        <v>500</v>
      </c>
      <c r="KI32" s="10">
        <v>15000</v>
      </c>
      <c r="KJ32" s="10">
        <v>500</v>
      </c>
      <c r="KK32" s="10">
        <v>5000</v>
      </c>
      <c r="KL32" s="10">
        <v>1200</v>
      </c>
      <c r="KM32" s="10">
        <v>2000</v>
      </c>
      <c r="KN32" s="10">
        <v>500</v>
      </c>
      <c r="KO32" s="10">
        <v>3775</v>
      </c>
      <c r="KP32" s="10">
        <v>500</v>
      </c>
      <c r="KQ32" s="10"/>
      <c r="KR32" s="10">
        <v>1500</v>
      </c>
      <c r="KS32" s="10">
        <v>1000</v>
      </c>
      <c r="KT32" s="10">
        <v>10</v>
      </c>
      <c r="KU32" s="10"/>
      <c r="KV32" s="10"/>
      <c r="KW32" s="10">
        <v>1500</v>
      </c>
      <c r="KX32" s="10">
        <v>3500</v>
      </c>
      <c r="KY32" s="10"/>
      <c r="KZ32" s="10">
        <v>200</v>
      </c>
      <c r="LA32" s="10">
        <v>299</v>
      </c>
      <c r="LB32" s="10">
        <v>600</v>
      </c>
      <c r="LC32" s="10">
        <v>5074</v>
      </c>
      <c r="LD32" s="10">
        <v>500</v>
      </c>
      <c r="LE32" s="10">
        <v>1200</v>
      </c>
      <c r="LF32" s="10">
        <v>1500</v>
      </c>
      <c r="LG32" s="10">
        <v>1000</v>
      </c>
      <c r="LH32" s="10">
        <v>1400</v>
      </c>
      <c r="LI32" s="10">
        <v>2000</v>
      </c>
      <c r="LJ32" s="10">
        <v>960</v>
      </c>
      <c r="LK32" s="10">
        <v>2500</v>
      </c>
      <c r="LL32" s="10">
        <v>4000</v>
      </c>
      <c r="LM32" s="10">
        <v>700</v>
      </c>
      <c r="LN32" s="10">
        <v>1800</v>
      </c>
      <c r="LO32" s="10">
        <v>700</v>
      </c>
      <c r="LP32" s="10">
        <v>2500</v>
      </c>
      <c r="LQ32" s="10">
        <v>5000</v>
      </c>
      <c r="LR32" s="10">
        <v>1200</v>
      </c>
      <c r="LS32" s="10">
        <v>600</v>
      </c>
      <c r="LT32" s="10">
        <v>250</v>
      </c>
      <c r="LU32" s="10">
        <v>300</v>
      </c>
      <c r="LV32" s="10">
        <v>6000</v>
      </c>
      <c r="LW32" s="10">
        <v>500</v>
      </c>
      <c r="LX32" s="10">
        <v>1500</v>
      </c>
      <c r="LY32" s="10">
        <v>3000</v>
      </c>
      <c r="LZ32" s="10">
        <v>500</v>
      </c>
      <c r="MA32" s="10">
        <v>6000</v>
      </c>
      <c r="MB32" s="10">
        <v>2000</v>
      </c>
      <c r="MC32" s="10">
        <v>400</v>
      </c>
      <c r="MD32" s="10">
        <v>800</v>
      </c>
      <c r="ME32" s="10">
        <v>2000</v>
      </c>
      <c r="MF32" s="10">
        <v>4000</v>
      </c>
      <c r="MG32" s="10">
        <v>500</v>
      </c>
      <c r="MH32" s="10">
        <f t="shared" si="6"/>
        <v>260345</v>
      </c>
    </row>
    <row r="33" spans="1:346" s="7" customFormat="1" ht="24.95" customHeight="1" x14ac:dyDescent="0.25">
      <c r="A33" s="14">
        <v>16.2</v>
      </c>
      <c r="B33" s="6" t="s">
        <v>359</v>
      </c>
      <c r="C33" s="11">
        <f>(C32/12)*9</f>
        <v>3750</v>
      </c>
      <c r="D33" s="11">
        <f t="shared" ref="D33:BO33" si="215">(D32/12)*9</f>
        <v>0</v>
      </c>
      <c r="E33" s="11">
        <f t="shared" si="215"/>
        <v>900</v>
      </c>
      <c r="F33" s="11">
        <f t="shared" si="215"/>
        <v>262.5</v>
      </c>
      <c r="G33" s="11">
        <f t="shared" si="215"/>
        <v>3750</v>
      </c>
      <c r="H33" s="11">
        <f t="shared" si="215"/>
        <v>750</v>
      </c>
      <c r="I33" s="11">
        <f t="shared" si="215"/>
        <v>1650</v>
      </c>
      <c r="J33" s="11">
        <f t="shared" si="215"/>
        <v>750</v>
      </c>
      <c r="K33" s="11">
        <f t="shared" si="215"/>
        <v>37.5</v>
      </c>
      <c r="L33" s="11">
        <f t="shared" si="215"/>
        <v>15</v>
      </c>
      <c r="M33" s="11">
        <f t="shared" si="215"/>
        <v>0</v>
      </c>
      <c r="N33" s="11">
        <f t="shared" si="215"/>
        <v>0</v>
      </c>
      <c r="O33" s="11">
        <f t="shared" si="215"/>
        <v>1.5</v>
      </c>
      <c r="P33" s="11">
        <f t="shared" si="215"/>
        <v>3.75</v>
      </c>
      <c r="Q33" s="11">
        <f t="shared" si="215"/>
        <v>1.5</v>
      </c>
      <c r="R33" s="11">
        <f t="shared" si="215"/>
        <v>3.75</v>
      </c>
      <c r="S33" s="11">
        <f t="shared" si="215"/>
        <v>45</v>
      </c>
      <c r="T33" s="11">
        <f t="shared" si="215"/>
        <v>0</v>
      </c>
      <c r="U33" s="11">
        <f t="shared" si="215"/>
        <v>0</v>
      </c>
      <c r="V33" s="11">
        <f t="shared" si="215"/>
        <v>337.5</v>
      </c>
      <c r="W33" s="11">
        <f t="shared" si="215"/>
        <v>75</v>
      </c>
      <c r="X33" s="11">
        <f t="shared" si="215"/>
        <v>3.75</v>
      </c>
      <c r="Y33" s="11">
        <f t="shared" si="215"/>
        <v>75</v>
      </c>
      <c r="Z33" s="11">
        <f t="shared" si="215"/>
        <v>0</v>
      </c>
      <c r="AA33" s="11">
        <f t="shared" si="215"/>
        <v>0</v>
      </c>
      <c r="AB33" s="11">
        <f t="shared" si="215"/>
        <v>15</v>
      </c>
      <c r="AC33" s="11">
        <f t="shared" si="215"/>
        <v>5250</v>
      </c>
      <c r="AD33" s="11">
        <f t="shared" si="215"/>
        <v>187.5</v>
      </c>
      <c r="AE33" s="11">
        <f t="shared" si="215"/>
        <v>75</v>
      </c>
      <c r="AF33" s="11">
        <f t="shared" si="215"/>
        <v>0</v>
      </c>
      <c r="AG33" s="11">
        <f t="shared" si="215"/>
        <v>37.5</v>
      </c>
      <c r="AH33" s="11">
        <f t="shared" si="215"/>
        <v>0</v>
      </c>
      <c r="AI33" s="11">
        <f t="shared" si="215"/>
        <v>0</v>
      </c>
      <c r="AJ33" s="11">
        <f t="shared" si="215"/>
        <v>150</v>
      </c>
      <c r="AK33" s="11">
        <f t="shared" si="215"/>
        <v>225</v>
      </c>
      <c r="AL33" s="11">
        <f t="shared" si="215"/>
        <v>225</v>
      </c>
      <c r="AM33" s="11">
        <f t="shared" si="215"/>
        <v>0</v>
      </c>
      <c r="AN33" s="11">
        <f t="shared" si="215"/>
        <v>3.75</v>
      </c>
      <c r="AO33" s="11">
        <f t="shared" si="215"/>
        <v>0</v>
      </c>
      <c r="AP33" s="11">
        <f t="shared" si="215"/>
        <v>7.5</v>
      </c>
      <c r="AQ33" s="11">
        <f t="shared" si="215"/>
        <v>1500</v>
      </c>
      <c r="AR33" s="11">
        <f t="shared" si="215"/>
        <v>15</v>
      </c>
      <c r="AS33" s="11">
        <f t="shared" si="215"/>
        <v>18</v>
      </c>
      <c r="AT33" s="11">
        <f t="shared" si="215"/>
        <v>0</v>
      </c>
      <c r="AU33" s="11">
        <f t="shared" si="215"/>
        <v>37.5</v>
      </c>
      <c r="AV33" s="11">
        <f t="shared" si="215"/>
        <v>15</v>
      </c>
      <c r="AW33" s="11">
        <f t="shared" si="215"/>
        <v>0</v>
      </c>
      <c r="AX33" s="11">
        <f t="shared" si="215"/>
        <v>0</v>
      </c>
      <c r="AY33" s="11">
        <f t="shared" si="215"/>
        <v>45</v>
      </c>
      <c r="AZ33" s="11">
        <f t="shared" si="215"/>
        <v>15</v>
      </c>
      <c r="BA33" s="11">
        <f t="shared" si="215"/>
        <v>0</v>
      </c>
      <c r="BB33" s="11">
        <f t="shared" si="215"/>
        <v>0</v>
      </c>
      <c r="BC33" s="11">
        <f t="shared" si="215"/>
        <v>22.5</v>
      </c>
      <c r="BD33" s="11">
        <f t="shared" si="215"/>
        <v>0</v>
      </c>
      <c r="BE33" s="11">
        <f t="shared" si="215"/>
        <v>15</v>
      </c>
      <c r="BF33" s="11">
        <f t="shared" si="215"/>
        <v>7.5</v>
      </c>
      <c r="BG33" s="11">
        <f t="shared" si="215"/>
        <v>0</v>
      </c>
      <c r="BH33" s="11">
        <f t="shared" si="215"/>
        <v>7.5</v>
      </c>
      <c r="BI33" s="11">
        <f t="shared" si="215"/>
        <v>0</v>
      </c>
      <c r="BJ33" s="11">
        <f t="shared" si="215"/>
        <v>15</v>
      </c>
      <c r="BK33" s="11">
        <f t="shared" si="215"/>
        <v>22.5</v>
      </c>
      <c r="BL33" s="11">
        <f t="shared" si="215"/>
        <v>0</v>
      </c>
      <c r="BM33" s="11">
        <f t="shared" si="215"/>
        <v>0</v>
      </c>
      <c r="BN33" s="11">
        <f t="shared" si="215"/>
        <v>37.5</v>
      </c>
      <c r="BO33" s="11">
        <f t="shared" si="215"/>
        <v>0</v>
      </c>
      <c r="BP33" s="11">
        <f t="shared" ref="BP33:EA33" si="216">(BP32/12)*9</f>
        <v>187.5</v>
      </c>
      <c r="BQ33" s="11">
        <f t="shared" si="216"/>
        <v>0</v>
      </c>
      <c r="BR33" s="11">
        <f t="shared" si="216"/>
        <v>180</v>
      </c>
      <c r="BS33" s="11">
        <f t="shared" si="216"/>
        <v>0</v>
      </c>
      <c r="BT33" s="11">
        <f t="shared" si="216"/>
        <v>75</v>
      </c>
      <c r="BU33" s="11">
        <f t="shared" si="216"/>
        <v>45</v>
      </c>
      <c r="BV33" s="11">
        <f t="shared" si="216"/>
        <v>150</v>
      </c>
      <c r="BW33" s="11">
        <f t="shared" si="216"/>
        <v>0</v>
      </c>
      <c r="BX33" s="11">
        <f t="shared" si="216"/>
        <v>15</v>
      </c>
      <c r="BY33" s="11">
        <f t="shared" si="216"/>
        <v>112.5</v>
      </c>
      <c r="BZ33" s="11">
        <f t="shared" si="216"/>
        <v>0</v>
      </c>
      <c r="CA33" s="11">
        <f t="shared" si="216"/>
        <v>3.75</v>
      </c>
      <c r="CB33" s="11">
        <f t="shared" si="216"/>
        <v>0</v>
      </c>
      <c r="CC33" s="11">
        <f t="shared" si="216"/>
        <v>15</v>
      </c>
      <c r="CD33" s="11">
        <f t="shared" si="216"/>
        <v>225</v>
      </c>
      <c r="CE33" s="11">
        <f t="shared" si="216"/>
        <v>18.75</v>
      </c>
      <c r="CF33" s="11">
        <f t="shared" si="216"/>
        <v>75</v>
      </c>
      <c r="CG33" s="11">
        <f t="shared" si="216"/>
        <v>0</v>
      </c>
      <c r="CH33" s="11">
        <f t="shared" si="216"/>
        <v>7.5</v>
      </c>
      <c r="CI33" s="11">
        <f t="shared" si="216"/>
        <v>0</v>
      </c>
      <c r="CJ33" s="11">
        <f t="shared" si="216"/>
        <v>15</v>
      </c>
      <c r="CK33" s="11">
        <f t="shared" si="216"/>
        <v>18.75</v>
      </c>
      <c r="CL33" s="11">
        <f t="shared" si="216"/>
        <v>15</v>
      </c>
      <c r="CM33" s="11">
        <f t="shared" si="216"/>
        <v>0</v>
      </c>
      <c r="CN33" s="11">
        <f t="shared" si="216"/>
        <v>150</v>
      </c>
      <c r="CO33" s="11">
        <f t="shared" si="216"/>
        <v>18.75</v>
      </c>
      <c r="CP33" s="11">
        <f t="shared" si="216"/>
        <v>37.5</v>
      </c>
      <c r="CQ33" s="11">
        <f t="shared" si="216"/>
        <v>0</v>
      </c>
      <c r="CR33" s="11">
        <f t="shared" si="216"/>
        <v>0</v>
      </c>
      <c r="CS33" s="11">
        <f t="shared" si="216"/>
        <v>0</v>
      </c>
      <c r="CT33" s="11">
        <f t="shared" si="216"/>
        <v>0</v>
      </c>
      <c r="CU33" s="11">
        <f t="shared" si="216"/>
        <v>75</v>
      </c>
      <c r="CV33" s="11">
        <f t="shared" si="216"/>
        <v>45</v>
      </c>
      <c r="CW33" s="11">
        <f t="shared" si="216"/>
        <v>30</v>
      </c>
      <c r="CX33" s="11">
        <f t="shared" si="216"/>
        <v>0</v>
      </c>
      <c r="CY33" s="11">
        <f t="shared" si="216"/>
        <v>22.5</v>
      </c>
      <c r="CZ33" s="11">
        <f t="shared" si="216"/>
        <v>0</v>
      </c>
      <c r="DA33" s="11">
        <f t="shared" si="216"/>
        <v>0</v>
      </c>
      <c r="DB33" s="11">
        <f t="shared" si="216"/>
        <v>0</v>
      </c>
      <c r="DC33" s="11">
        <f t="shared" si="216"/>
        <v>37.5</v>
      </c>
      <c r="DD33" s="11">
        <f t="shared" si="216"/>
        <v>0</v>
      </c>
      <c r="DE33" s="11">
        <f t="shared" si="216"/>
        <v>0</v>
      </c>
      <c r="DF33" s="11">
        <f t="shared" si="216"/>
        <v>75</v>
      </c>
      <c r="DG33" s="11">
        <f t="shared" si="216"/>
        <v>0</v>
      </c>
      <c r="DH33" s="11">
        <f t="shared" si="216"/>
        <v>15</v>
      </c>
      <c r="DI33" s="11">
        <f t="shared" si="216"/>
        <v>15</v>
      </c>
      <c r="DJ33" s="11">
        <f t="shared" si="216"/>
        <v>11.25</v>
      </c>
      <c r="DK33" s="11">
        <f t="shared" si="216"/>
        <v>22.5</v>
      </c>
      <c r="DL33" s="11">
        <f t="shared" si="216"/>
        <v>180</v>
      </c>
      <c r="DM33" s="11">
        <f t="shared" si="216"/>
        <v>7.5</v>
      </c>
      <c r="DN33" s="11">
        <f t="shared" si="216"/>
        <v>225</v>
      </c>
      <c r="DO33" s="11">
        <f t="shared" si="216"/>
        <v>75</v>
      </c>
      <c r="DP33" s="11">
        <f t="shared" si="216"/>
        <v>7.5</v>
      </c>
      <c r="DQ33" s="11">
        <f t="shared" si="216"/>
        <v>15</v>
      </c>
      <c r="DR33" s="11">
        <f t="shared" si="216"/>
        <v>375</v>
      </c>
      <c r="DS33" s="11">
        <f t="shared" si="216"/>
        <v>375</v>
      </c>
      <c r="DT33" s="11">
        <f t="shared" si="216"/>
        <v>0</v>
      </c>
      <c r="DU33" s="11">
        <f t="shared" si="216"/>
        <v>0</v>
      </c>
      <c r="DV33" s="11">
        <f t="shared" si="216"/>
        <v>37.5</v>
      </c>
      <c r="DW33" s="11">
        <f t="shared" si="216"/>
        <v>7.5</v>
      </c>
      <c r="DX33" s="11">
        <f t="shared" si="216"/>
        <v>0</v>
      </c>
      <c r="DY33" s="11">
        <f t="shared" si="216"/>
        <v>3.75</v>
      </c>
      <c r="DZ33" s="11">
        <f t="shared" si="216"/>
        <v>4.5</v>
      </c>
      <c r="EA33" s="11">
        <f t="shared" si="216"/>
        <v>7.5</v>
      </c>
      <c r="EB33" s="11">
        <f t="shared" ref="EB33:GM33" si="217">(EB32/12)*9</f>
        <v>0</v>
      </c>
      <c r="EC33" s="11">
        <f t="shared" si="217"/>
        <v>3.75</v>
      </c>
      <c r="ED33" s="11">
        <f t="shared" si="217"/>
        <v>382.5</v>
      </c>
      <c r="EE33" s="11">
        <f t="shared" si="217"/>
        <v>225</v>
      </c>
      <c r="EF33" s="11">
        <f t="shared" si="217"/>
        <v>15</v>
      </c>
      <c r="EG33" s="11">
        <f t="shared" si="217"/>
        <v>37.5</v>
      </c>
      <c r="EH33" s="11">
        <f t="shared" si="217"/>
        <v>0</v>
      </c>
      <c r="EI33" s="11">
        <f t="shared" si="217"/>
        <v>0</v>
      </c>
      <c r="EJ33" s="11">
        <f t="shared" si="217"/>
        <v>0</v>
      </c>
      <c r="EK33" s="11">
        <f t="shared" si="217"/>
        <v>375</v>
      </c>
      <c r="EL33" s="11">
        <f t="shared" si="217"/>
        <v>7.5</v>
      </c>
      <c r="EM33" s="11">
        <f t="shared" si="217"/>
        <v>75</v>
      </c>
      <c r="EN33" s="11">
        <f t="shared" si="217"/>
        <v>22.5</v>
      </c>
      <c r="EO33" s="11">
        <f t="shared" si="217"/>
        <v>4.5</v>
      </c>
      <c r="EP33" s="11">
        <f t="shared" si="217"/>
        <v>150</v>
      </c>
      <c r="EQ33" s="11">
        <f t="shared" si="217"/>
        <v>0</v>
      </c>
      <c r="ER33" s="11">
        <f t="shared" si="217"/>
        <v>75</v>
      </c>
      <c r="ES33" s="11">
        <f t="shared" si="217"/>
        <v>0</v>
      </c>
      <c r="ET33" s="11">
        <f t="shared" si="217"/>
        <v>0</v>
      </c>
      <c r="EU33" s="11">
        <f t="shared" si="217"/>
        <v>75</v>
      </c>
      <c r="EV33" s="11">
        <f t="shared" si="217"/>
        <v>0</v>
      </c>
      <c r="EW33" s="11">
        <f t="shared" si="217"/>
        <v>11.25</v>
      </c>
      <c r="EX33" s="11">
        <f t="shared" si="217"/>
        <v>15</v>
      </c>
      <c r="EY33" s="11">
        <f t="shared" si="217"/>
        <v>0</v>
      </c>
      <c r="EZ33" s="11">
        <f t="shared" si="217"/>
        <v>7.5</v>
      </c>
      <c r="FA33" s="11">
        <f t="shared" si="217"/>
        <v>1.5</v>
      </c>
      <c r="FB33" s="11">
        <f t="shared" si="217"/>
        <v>45</v>
      </c>
      <c r="FC33" s="11">
        <f t="shared" si="217"/>
        <v>15</v>
      </c>
      <c r="FD33" s="11">
        <f t="shared" si="217"/>
        <v>750</v>
      </c>
      <c r="FE33" s="11">
        <f t="shared" si="217"/>
        <v>0</v>
      </c>
      <c r="FF33" s="11">
        <f t="shared" si="217"/>
        <v>45</v>
      </c>
      <c r="FG33" s="11">
        <f t="shared" si="217"/>
        <v>0</v>
      </c>
      <c r="FH33" s="11">
        <f t="shared" si="217"/>
        <v>0</v>
      </c>
      <c r="FI33" s="11">
        <f t="shared" si="217"/>
        <v>22.5</v>
      </c>
      <c r="FJ33" s="11">
        <f t="shared" si="217"/>
        <v>37.5</v>
      </c>
      <c r="FK33" s="11">
        <f t="shared" si="217"/>
        <v>7.5</v>
      </c>
      <c r="FL33" s="11">
        <f t="shared" si="217"/>
        <v>37.5</v>
      </c>
      <c r="FM33" s="11">
        <f t="shared" si="217"/>
        <v>0</v>
      </c>
      <c r="FN33" s="11">
        <f t="shared" si="217"/>
        <v>0</v>
      </c>
      <c r="FO33" s="11">
        <f t="shared" si="217"/>
        <v>75</v>
      </c>
      <c r="FP33" s="11">
        <f t="shared" si="217"/>
        <v>7.5</v>
      </c>
      <c r="FQ33" s="11">
        <f t="shared" si="217"/>
        <v>90</v>
      </c>
      <c r="FR33" s="11">
        <f t="shared" si="217"/>
        <v>7.5</v>
      </c>
      <c r="FS33" s="11">
        <f t="shared" si="217"/>
        <v>0</v>
      </c>
      <c r="FT33" s="11">
        <f t="shared" si="217"/>
        <v>0</v>
      </c>
      <c r="FU33" s="11">
        <f t="shared" si="217"/>
        <v>0</v>
      </c>
      <c r="FV33" s="11">
        <f t="shared" si="217"/>
        <v>45</v>
      </c>
      <c r="FW33" s="11">
        <f t="shared" si="217"/>
        <v>0</v>
      </c>
      <c r="FX33" s="11">
        <f t="shared" si="217"/>
        <v>11.25</v>
      </c>
      <c r="FY33" s="11">
        <f t="shared" si="217"/>
        <v>60</v>
      </c>
      <c r="FZ33" s="11">
        <f t="shared" si="217"/>
        <v>0</v>
      </c>
      <c r="GA33" s="11">
        <f t="shared" si="217"/>
        <v>15</v>
      </c>
      <c r="GB33" s="11">
        <f t="shared" si="217"/>
        <v>0</v>
      </c>
      <c r="GC33" s="11">
        <f t="shared" si="217"/>
        <v>52.5</v>
      </c>
      <c r="GD33" s="11">
        <f t="shared" si="217"/>
        <v>0</v>
      </c>
      <c r="GE33" s="11">
        <f t="shared" si="217"/>
        <v>0</v>
      </c>
      <c r="GF33" s="11">
        <f t="shared" si="217"/>
        <v>0</v>
      </c>
      <c r="GG33" s="11">
        <f t="shared" si="217"/>
        <v>15</v>
      </c>
      <c r="GH33" s="11">
        <f t="shared" si="217"/>
        <v>0</v>
      </c>
      <c r="GI33" s="11">
        <f t="shared" si="217"/>
        <v>7.5</v>
      </c>
      <c r="GJ33" s="11">
        <f t="shared" si="217"/>
        <v>0</v>
      </c>
      <c r="GK33" s="11">
        <f t="shared" si="217"/>
        <v>150</v>
      </c>
      <c r="GL33" s="11">
        <f t="shared" si="217"/>
        <v>0</v>
      </c>
      <c r="GM33" s="11">
        <f t="shared" si="217"/>
        <v>0</v>
      </c>
      <c r="GN33" s="11">
        <f t="shared" ref="GN33:IY33" si="218">(GN32/12)*9</f>
        <v>135</v>
      </c>
      <c r="GO33" s="11">
        <f t="shared" si="218"/>
        <v>7.5</v>
      </c>
      <c r="GP33" s="11">
        <f t="shared" si="218"/>
        <v>0</v>
      </c>
      <c r="GQ33" s="11">
        <f t="shared" si="218"/>
        <v>3.75</v>
      </c>
      <c r="GR33" s="11">
        <f t="shared" si="218"/>
        <v>15</v>
      </c>
      <c r="GS33" s="11">
        <f t="shared" si="218"/>
        <v>3.75</v>
      </c>
      <c r="GT33" s="11">
        <f t="shared" si="218"/>
        <v>30</v>
      </c>
      <c r="GU33" s="11">
        <f t="shared" si="218"/>
        <v>37.5</v>
      </c>
      <c r="GV33" s="11">
        <f t="shared" si="218"/>
        <v>75</v>
      </c>
      <c r="GW33" s="11">
        <f t="shared" si="218"/>
        <v>0</v>
      </c>
      <c r="GX33" s="11">
        <f t="shared" si="218"/>
        <v>150</v>
      </c>
      <c r="GY33" s="11">
        <f t="shared" si="218"/>
        <v>15</v>
      </c>
      <c r="GZ33" s="11">
        <f t="shared" si="218"/>
        <v>37.5</v>
      </c>
      <c r="HA33" s="11">
        <f t="shared" si="218"/>
        <v>15</v>
      </c>
      <c r="HB33" s="11">
        <f t="shared" si="218"/>
        <v>0</v>
      </c>
      <c r="HC33" s="11">
        <f t="shared" si="218"/>
        <v>7.5</v>
      </c>
      <c r="HD33" s="11">
        <f t="shared" si="218"/>
        <v>150</v>
      </c>
      <c r="HE33" s="11">
        <f t="shared" si="218"/>
        <v>15</v>
      </c>
      <c r="HF33" s="11">
        <f t="shared" si="218"/>
        <v>75</v>
      </c>
      <c r="HG33" s="11">
        <f t="shared" si="218"/>
        <v>0</v>
      </c>
      <c r="HH33" s="11">
        <f t="shared" si="218"/>
        <v>0</v>
      </c>
      <c r="HI33" s="11">
        <f t="shared" si="218"/>
        <v>15</v>
      </c>
      <c r="HJ33" s="11">
        <f t="shared" si="218"/>
        <v>150</v>
      </c>
      <c r="HK33" s="11">
        <f t="shared" si="218"/>
        <v>45</v>
      </c>
      <c r="HL33" s="11">
        <f t="shared" si="218"/>
        <v>15</v>
      </c>
      <c r="HM33" s="11">
        <f t="shared" si="218"/>
        <v>150</v>
      </c>
      <c r="HN33" s="11">
        <f t="shared" si="218"/>
        <v>0</v>
      </c>
      <c r="HO33" s="11">
        <f t="shared" si="218"/>
        <v>0</v>
      </c>
      <c r="HP33" s="11">
        <f t="shared" si="218"/>
        <v>75</v>
      </c>
      <c r="HQ33" s="11">
        <f t="shared" si="218"/>
        <v>0</v>
      </c>
      <c r="HR33" s="11">
        <f t="shared" si="218"/>
        <v>15</v>
      </c>
      <c r="HS33" s="11">
        <f t="shared" si="218"/>
        <v>37.5</v>
      </c>
      <c r="HT33" s="11">
        <f t="shared" si="218"/>
        <v>150</v>
      </c>
      <c r="HU33" s="11">
        <f t="shared" si="218"/>
        <v>0</v>
      </c>
      <c r="HV33" s="11">
        <f t="shared" si="218"/>
        <v>0</v>
      </c>
      <c r="HW33" s="11">
        <f t="shared" si="218"/>
        <v>15</v>
      </c>
      <c r="HX33" s="11">
        <f t="shared" si="218"/>
        <v>0</v>
      </c>
      <c r="HY33" s="11">
        <f t="shared" si="218"/>
        <v>9</v>
      </c>
      <c r="HZ33" s="11">
        <f t="shared" si="218"/>
        <v>0</v>
      </c>
      <c r="IA33" s="11">
        <f t="shared" si="218"/>
        <v>0</v>
      </c>
      <c r="IB33" s="11">
        <f t="shared" si="218"/>
        <v>0</v>
      </c>
      <c r="IC33" s="11">
        <f t="shared" si="218"/>
        <v>15</v>
      </c>
      <c r="ID33" s="11">
        <f t="shared" si="218"/>
        <v>37.5</v>
      </c>
      <c r="IE33" s="11">
        <f t="shared" si="218"/>
        <v>7.5</v>
      </c>
      <c r="IF33" s="11">
        <f t="shared" si="218"/>
        <v>15</v>
      </c>
      <c r="IG33" s="11">
        <f t="shared" si="218"/>
        <v>75</v>
      </c>
      <c r="IH33" s="11">
        <f t="shared" si="218"/>
        <v>3</v>
      </c>
      <c r="II33" s="11">
        <f t="shared" si="218"/>
        <v>75</v>
      </c>
      <c r="IJ33" s="11">
        <f t="shared" si="218"/>
        <v>7.5</v>
      </c>
      <c r="IK33" s="11">
        <f t="shared" si="218"/>
        <v>7.5</v>
      </c>
      <c r="IL33" s="11">
        <f t="shared" si="218"/>
        <v>0</v>
      </c>
      <c r="IM33" s="11">
        <f t="shared" si="218"/>
        <v>0</v>
      </c>
      <c r="IN33" s="11">
        <f t="shared" si="218"/>
        <v>0</v>
      </c>
      <c r="IO33" s="11">
        <f t="shared" si="218"/>
        <v>0</v>
      </c>
      <c r="IP33" s="11">
        <f t="shared" si="218"/>
        <v>0</v>
      </c>
      <c r="IQ33" s="11">
        <f t="shared" si="218"/>
        <v>3.75</v>
      </c>
      <c r="IR33" s="11">
        <f t="shared" si="218"/>
        <v>4.5</v>
      </c>
      <c r="IS33" s="11">
        <f t="shared" si="218"/>
        <v>0</v>
      </c>
      <c r="IT33" s="11">
        <f t="shared" si="218"/>
        <v>22.5</v>
      </c>
      <c r="IU33" s="11">
        <f t="shared" si="218"/>
        <v>0</v>
      </c>
      <c r="IV33" s="11">
        <f t="shared" si="218"/>
        <v>7.5</v>
      </c>
      <c r="IW33" s="11">
        <f t="shared" si="218"/>
        <v>0</v>
      </c>
      <c r="IX33" s="11">
        <f t="shared" si="218"/>
        <v>15</v>
      </c>
      <c r="IY33" s="11">
        <f t="shared" si="218"/>
        <v>0</v>
      </c>
      <c r="IZ33" s="11">
        <f t="shared" ref="IZ33:LK33" si="219">(IZ32/12)*9</f>
        <v>3.75</v>
      </c>
      <c r="JA33" s="11">
        <f t="shared" si="219"/>
        <v>5.25</v>
      </c>
      <c r="JB33" s="11">
        <f t="shared" si="219"/>
        <v>7.5</v>
      </c>
      <c r="JC33" s="11">
        <f t="shared" si="219"/>
        <v>0</v>
      </c>
      <c r="JD33" s="11">
        <f t="shared" si="219"/>
        <v>0</v>
      </c>
      <c r="JE33" s="11">
        <f t="shared" si="219"/>
        <v>11.25</v>
      </c>
      <c r="JF33" s="11">
        <f t="shared" si="219"/>
        <v>7.5</v>
      </c>
      <c r="JG33" s="11">
        <f t="shared" si="219"/>
        <v>7.5</v>
      </c>
      <c r="JH33" s="11">
        <f t="shared" si="219"/>
        <v>0</v>
      </c>
      <c r="JI33" s="11">
        <f t="shared" si="219"/>
        <v>7.5</v>
      </c>
      <c r="JJ33" s="11">
        <f t="shared" si="219"/>
        <v>0</v>
      </c>
      <c r="JK33" s="11">
        <f t="shared" si="219"/>
        <v>0</v>
      </c>
      <c r="JL33" s="11">
        <f t="shared" si="219"/>
        <v>0</v>
      </c>
      <c r="JM33" s="11">
        <f t="shared" si="219"/>
        <v>3</v>
      </c>
      <c r="JN33" s="11">
        <f t="shared" si="219"/>
        <v>0</v>
      </c>
      <c r="JO33" s="11">
        <f t="shared" si="219"/>
        <v>0</v>
      </c>
      <c r="JP33" s="11">
        <f t="shared" si="219"/>
        <v>0</v>
      </c>
      <c r="JQ33" s="11">
        <f t="shared" si="219"/>
        <v>0</v>
      </c>
      <c r="JR33" s="11">
        <f t="shared" si="219"/>
        <v>300</v>
      </c>
      <c r="JS33" s="11">
        <f t="shared" si="219"/>
        <v>750</v>
      </c>
      <c r="JT33" s="11">
        <f t="shared" si="219"/>
        <v>6000</v>
      </c>
      <c r="JU33" s="11">
        <f t="shared" si="219"/>
        <v>1875</v>
      </c>
      <c r="JV33" s="11">
        <f t="shared" si="219"/>
        <v>24750</v>
      </c>
      <c r="JW33" s="11">
        <f t="shared" si="219"/>
        <v>13224</v>
      </c>
      <c r="JX33" s="11">
        <f t="shared" si="219"/>
        <v>13500</v>
      </c>
      <c r="JY33" s="11">
        <f t="shared" si="219"/>
        <v>0</v>
      </c>
      <c r="JZ33" s="11">
        <f t="shared" si="219"/>
        <v>112.5</v>
      </c>
      <c r="KA33" s="11">
        <f t="shared" si="219"/>
        <v>75</v>
      </c>
      <c r="KB33" s="11">
        <f t="shared" si="219"/>
        <v>0</v>
      </c>
      <c r="KC33" s="11">
        <f t="shared" si="219"/>
        <v>22.5</v>
      </c>
      <c r="KD33" s="11">
        <f t="shared" si="219"/>
        <v>9000</v>
      </c>
      <c r="KE33" s="11">
        <f t="shared" si="219"/>
        <v>2250</v>
      </c>
      <c r="KF33" s="11">
        <f t="shared" si="219"/>
        <v>6750</v>
      </c>
      <c r="KG33" s="11">
        <f t="shared" si="219"/>
        <v>15000</v>
      </c>
      <c r="KH33" s="11">
        <f t="shared" si="219"/>
        <v>375</v>
      </c>
      <c r="KI33" s="11">
        <f t="shared" si="219"/>
        <v>11250</v>
      </c>
      <c r="KJ33" s="11">
        <f t="shared" si="219"/>
        <v>375</v>
      </c>
      <c r="KK33" s="11">
        <f t="shared" si="219"/>
        <v>3750</v>
      </c>
      <c r="KL33" s="11">
        <f t="shared" si="219"/>
        <v>900</v>
      </c>
      <c r="KM33" s="11">
        <f t="shared" si="219"/>
        <v>1500</v>
      </c>
      <c r="KN33" s="11">
        <f t="shared" si="219"/>
        <v>375</v>
      </c>
      <c r="KO33" s="11">
        <f t="shared" si="219"/>
        <v>2831.25</v>
      </c>
      <c r="KP33" s="11">
        <f t="shared" si="219"/>
        <v>375</v>
      </c>
      <c r="KQ33" s="11">
        <f t="shared" si="219"/>
        <v>0</v>
      </c>
      <c r="KR33" s="11">
        <f t="shared" si="219"/>
        <v>1125</v>
      </c>
      <c r="KS33" s="11">
        <f t="shared" si="219"/>
        <v>750</v>
      </c>
      <c r="KT33" s="11">
        <f t="shared" si="219"/>
        <v>7.5</v>
      </c>
      <c r="KU33" s="11">
        <f t="shared" si="219"/>
        <v>0</v>
      </c>
      <c r="KV33" s="11">
        <f t="shared" si="219"/>
        <v>0</v>
      </c>
      <c r="KW33" s="11">
        <f t="shared" si="219"/>
        <v>1125</v>
      </c>
      <c r="KX33" s="11">
        <f t="shared" si="219"/>
        <v>2625</v>
      </c>
      <c r="KY33" s="11">
        <f t="shared" si="219"/>
        <v>0</v>
      </c>
      <c r="KZ33" s="11">
        <f t="shared" si="219"/>
        <v>150</v>
      </c>
      <c r="LA33" s="11">
        <f t="shared" si="219"/>
        <v>224.25</v>
      </c>
      <c r="LB33" s="11">
        <f t="shared" si="219"/>
        <v>450</v>
      </c>
      <c r="LC33" s="11">
        <f t="shared" si="219"/>
        <v>3805.5</v>
      </c>
      <c r="LD33" s="11">
        <f t="shared" si="219"/>
        <v>375</v>
      </c>
      <c r="LE33" s="11">
        <f t="shared" si="219"/>
        <v>900</v>
      </c>
      <c r="LF33" s="11">
        <f t="shared" si="219"/>
        <v>1125</v>
      </c>
      <c r="LG33" s="11">
        <f t="shared" si="219"/>
        <v>750</v>
      </c>
      <c r="LH33" s="11">
        <f t="shared" si="219"/>
        <v>1050</v>
      </c>
      <c r="LI33" s="11">
        <f t="shared" si="219"/>
        <v>1500</v>
      </c>
      <c r="LJ33" s="11">
        <f t="shared" si="219"/>
        <v>720</v>
      </c>
      <c r="LK33" s="11">
        <f t="shared" si="219"/>
        <v>1875</v>
      </c>
      <c r="LL33" s="11">
        <f t="shared" ref="LL33:MG33" si="220">(LL32/12)*9</f>
        <v>3000</v>
      </c>
      <c r="LM33" s="11">
        <f t="shared" si="220"/>
        <v>525</v>
      </c>
      <c r="LN33" s="11">
        <f t="shared" si="220"/>
        <v>1350</v>
      </c>
      <c r="LO33" s="11">
        <f t="shared" si="220"/>
        <v>525</v>
      </c>
      <c r="LP33" s="11">
        <f t="shared" si="220"/>
        <v>1875</v>
      </c>
      <c r="LQ33" s="11">
        <f t="shared" si="220"/>
        <v>3750</v>
      </c>
      <c r="LR33" s="11">
        <f t="shared" si="220"/>
        <v>900</v>
      </c>
      <c r="LS33" s="11">
        <f t="shared" si="220"/>
        <v>450</v>
      </c>
      <c r="LT33" s="11">
        <f t="shared" si="220"/>
        <v>187.5</v>
      </c>
      <c r="LU33" s="11">
        <f t="shared" si="220"/>
        <v>225</v>
      </c>
      <c r="LV33" s="11">
        <f t="shared" si="220"/>
        <v>4500</v>
      </c>
      <c r="LW33" s="11">
        <f t="shared" si="220"/>
        <v>375</v>
      </c>
      <c r="LX33" s="11">
        <f t="shared" si="220"/>
        <v>1125</v>
      </c>
      <c r="LY33" s="11">
        <f t="shared" si="220"/>
        <v>2250</v>
      </c>
      <c r="LZ33" s="11">
        <f t="shared" si="220"/>
        <v>375</v>
      </c>
      <c r="MA33" s="11">
        <f t="shared" si="220"/>
        <v>4500</v>
      </c>
      <c r="MB33" s="11">
        <f t="shared" si="220"/>
        <v>1500</v>
      </c>
      <c r="MC33" s="11">
        <f t="shared" si="220"/>
        <v>300</v>
      </c>
      <c r="MD33" s="11">
        <f t="shared" si="220"/>
        <v>600</v>
      </c>
      <c r="ME33" s="11">
        <f t="shared" si="220"/>
        <v>1500</v>
      </c>
      <c r="MF33" s="11">
        <f t="shared" si="220"/>
        <v>3000</v>
      </c>
      <c r="MG33" s="11">
        <f t="shared" si="220"/>
        <v>375</v>
      </c>
      <c r="MH33" s="11">
        <f t="shared" si="6"/>
        <v>195258.75</v>
      </c>
    </row>
    <row r="34" spans="1:346" ht="24.95" hidden="1" customHeight="1" x14ac:dyDescent="0.25">
      <c r="A34" s="13">
        <v>16.7</v>
      </c>
      <c r="B34" s="1" t="s">
        <v>360</v>
      </c>
      <c r="C34" s="10">
        <v>4940</v>
      </c>
      <c r="D34" s="10"/>
      <c r="E34" s="10">
        <v>350</v>
      </c>
      <c r="F34" s="10">
        <v>880</v>
      </c>
      <c r="G34" s="10"/>
      <c r="H34" s="10">
        <v>1000</v>
      </c>
      <c r="I34" s="10"/>
      <c r="J34" s="10">
        <v>100</v>
      </c>
      <c r="K34" s="10"/>
      <c r="L34" s="10">
        <v>20</v>
      </c>
      <c r="M34" s="10">
        <v>100</v>
      </c>
      <c r="N34" s="10"/>
      <c r="O34" s="10"/>
      <c r="P34" s="10"/>
      <c r="Q34" s="10"/>
      <c r="R34" s="10"/>
      <c r="S34" s="10"/>
      <c r="T34" s="10"/>
      <c r="U34" s="10"/>
      <c r="V34" s="10">
        <v>300</v>
      </c>
      <c r="W34" s="10"/>
      <c r="X34" s="10"/>
      <c r="Y34" s="10"/>
      <c r="Z34" s="10">
        <v>50</v>
      </c>
      <c r="AA34" s="10">
        <v>10</v>
      </c>
      <c r="AB34" s="10"/>
      <c r="AC34" s="10">
        <v>2000</v>
      </c>
      <c r="AD34" s="10"/>
      <c r="AE34" s="10">
        <v>100</v>
      </c>
      <c r="AF34" s="10"/>
      <c r="AG34" s="10">
        <v>10</v>
      </c>
      <c r="AH34" s="10">
        <v>1000</v>
      </c>
      <c r="AI34" s="10"/>
      <c r="AJ34" s="10"/>
      <c r="AK34" s="10"/>
      <c r="AL34" s="10">
        <v>240</v>
      </c>
      <c r="AM34" s="10"/>
      <c r="AN34" s="10">
        <v>5</v>
      </c>
      <c r="AO34" s="10">
        <v>20</v>
      </c>
      <c r="AP34" s="10">
        <v>10</v>
      </c>
      <c r="AQ34" s="10"/>
      <c r="AR34" s="10"/>
      <c r="AS34" s="10"/>
      <c r="AT34" s="10"/>
      <c r="AU34" s="10">
        <v>50</v>
      </c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>
        <v>150</v>
      </c>
      <c r="BM34" s="10"/>
      <c r="BN34" s="10"/>
      <c r="BO34" s="10"/>
      <c r="BP34" s="10"/>
      <c r="BQ34" s="10">
        <v>50</v>
      </c>
      <c r="BR34" s="10"/>
      <c r="BS34" s="10"/>
      <c r="BT34" s="10"/>
      <c r="BU34" s="10"/>
      <c r="BV34" s="10"/>
      <c r="BW34" s="10"/>
      <c r="BX34" s="10"/>
      <c r="BY34" s="10">
        <v>100</v>
      </c>
      <c r="BZ34" s="10"/>
      <c r="CA34" s="10"/>
      <c r="CB34" s="10"/>
      <c r="CC34" s="10"/>
      <c r="CD34" s="10"/>
      <c r="CE34" s="10"/>
      <c r="CF34" s="10"/>
      <c r="CG34" s="10"/>
      <c r="CH34" s="10">
        <v>10</v>
      </c>
      <c r="CI34" s="10"/>
      <c r="CJ34" s="10"/>
      <c r="CK34" s="10"/>
      <c r="CL34" s="10"/>
      <c r="CM34" s="10">
        <v>50</v>
      </c>
      <c r="CN34" s="10">
        <v>20</v>
      </c>
      <c r="CO34" s="10"/>
      <c r="CP34" s="10"/>
      <c r="CQ34" s="10"/>
      <c r="CR34" s="10">
        <v>100</v>
      </c>
      <c r="CS34" s="10"/>
      <c r="CT34" s="10"/>
      <c r="CU34" s="10"/>
      <c r="CV34" s="10"/>
      <c r="CW34" s="10">
        <v>30</v>
      </c>
      <c r="CX34" s="10"/>
      <c r="CY34" s="10"/>
      <c r="CZ34" s="10"/>
      <c r="DA34" s="10"/>
      <c r="DB34" s="10">
        <v>6</v>
      </c>
      <c r="DC34" s="10"/>
      <c r="DD34" s="10"/>
      <c r="DE34" s="10"/>
      <c r="DF34" s="10"/>
      <c r="DG34" s="10">
        <v>10</v>
      </c>
      <c r="DH34" s="10"/>
      <c r="DI34" s="10"/>
      <c r="DJ34" s="10"/>
      <c r="DK34" s="10"/>
      <c r="DL34" s="10"/>
      <c r="DM34" s="10"/>
      <c r="DN34" s="10"/>
      <c r="DO34" s="10"/>
      <c r="DP34" s="10">
        <v>10</v>
      </c>
      <c r="DQ34" s="10">
        <v>20</v>
      </c>
      <c r="DR34" s="10"/>
      <c r="DS34" s="10">
        <v>100</v>
      </c>
      <c r="DT34" s="10"/>
      <c r="DU34" s="10"/>
      <c r="DV34" s="10"/>
      <c r="DW34" s="10">
        <v>5</v>
      </c>
      <c r="DX34" s="10">
        <v>20</v>
      </c>
      <c r="DY34" s="10">
        <v>5</v>
      </c>
      <c r="DZ34" s="10"/>
      <c r="EA34" s="10"/>
      <c r="EB34" s="10"/>
      <c r="EC34" s="10">
        <v>5</v>
      </c>
      <c r="ED34" s="10"/>
      <c r="EE34" s="10"/>
      <c r="EF34" s="10"/>
      <c r="EG34" s="10">
        <v>50</v>
      </c>
      <c r="EH34" s="10"/>
      <c r="EI34" s="10"/>
      <c r="EJ34" s="10"/>
      <c r="EK34" s="10">
        <v>500</v>
      </c>
      <c r="EL34" s="10">
        <v>10</v>
      </c>
      <c r="EM34" s="10">
        <v>200</v>
      </c>
      <c r="EN34" s="10"/>
      <c r="EO34" s="10"/>
      <c r="EP34" s="10"/>
      <c r="EQ34" s="10"/>
      <c r="ER34" s="10">
        <v>20</v>
      </c>
      <c r="ES34" s="10">
        <v>20</v>
      </c>
      <c r="ET34" s="10"/>
      <c r="EU34" s="10"/>
      <c r="EV34" s="10">
        <v>10</v>
      </c>
      <c r="EW34" s="10"/>
      <c r="EX34" s="10">
        <v>10</v>
      </c>
      <c r="EY34" s="10"/>
      <c r="EZ34" s="10"/>
      <c r="FA34" s="10"/>
      <c r="FB34" s="10">
        <v>50</v>
      </c>
      <c r="FC34" s="10">
        <v>10</v>
      </c>
      <c r="FD34" s="10">
        <v>1000</v>
      </c>
      <c r="FE34" s="10"/>
      <c r="FF34" s="10"/>
      <c r="FG34" s="10"/>
      <c r="FH34" s="10"/>
      <c r="FI34" s="10">
        <v>20</v>
      </c>
      <c r="FJ34" s="10">
        <v>20</v>
      </c>
      <c r="FK34" s="10"/>
      <c r="FL34" s="10"/>
      <c r="FM34" s="10">
        <v>20</v>
      </c>
      <c r="FN34" s="10"/>
      <c r="FO34" s="10"/>
      <c r="FP34" s="10"/>
      <c r="FQ34" s="10"/>
      <c r="FR34" s="10">
        <v>10</v>
      </c>
      <c r="FS34" s="10">
        <v>10</v>
      </c>
      <c r="FT34" s="10">
        <v>200</v>
      </c>
      <c r="FU34" s="10"/>
      <c r="FV34" s="10"/>
      <c r="FW34" s="10"/>
      <c r="FX34" s="10"/>
      <c r="FY34" s="10"/>
      <c r="FZ34" s="10"/>
      <c r="GA34" s="10"/>
      <c r="GB34" s="10"/>
      <c r="GC34" s="10"/>
      <c r="GD34" s="10">
        <v>30</v>
      </c>
      <c r="GE34" s="10"/>
      <c r="GF34" s="10"/>
      <c r="GG34" s="10">
        <v>20</v>
      </c>
      <c r="GH34" s="10"/>
      <c r="GI34" s="10"/>
      <c r="GJ34" s="10"/>
      <c r="GK34" s="10">
        <v>100</v>
      </c>
      <c r="GL34" s="10">
        <v>15</v>
      </c>
      <c r="GM34" s="10"/>
      <c r="GN34" s="10"/>
      <c r="GO34" s="10"/>
      <c r="GP34" s="10"/>
      <c r="GQ34" s="10">
        <v>5</v>
      </c>
      <c r="GR34" s="10"/>
      <c r="GS34" s="10">
        <v>10</v>
      </c>
      <c r="GT34" s="10"/>
      <c r="GU34" s="10"/>
      <c r="GV34" s="10"/>
      <c r="GW34" s="10"/>
      <c r="GX34" s="10"/>
      <c r="GY34" s="10"/>
      <c r="GZ34" s="10"/>
      <c r="HA34" s="10"/>
      <c r="HB34" s="10">
        <v>20</v>
      </c>
      <c r="HC34" s="10"/>
      <c r="HD34" s="10">
        <v>50</v>
      </c>
      <c r="HE34" s="10"/>
      <c r="HF34" s="10"/>
      <c r="HG34" s="10">
        <v>0</v>
      </c>
      <c r="HH34" s="10"/>
      <c r="HI34" s="10"/>
      <c r="HJ34" s="10"/>
      <c r="HK34" s="10"/>
      <c r="HL34" s="10">
        <v>20</v>
      </c>
      <c r="HM34" s="10">
        <v>200</v>
      </c>
      <c r="HN34" s="10">
        <v>20</v>
      </c>
      <c r="HO34" s="10"/>
      <c r="HP34" s="10"/>
      <c r="HQ34" s="10">
        <v>20</v>
      </c>
      <c r="HR34" s="10"/>
      <c r="HS34" s="10"/>
      <c r="HT34" s="10"/>
      <c r="HU34" s="10">
        <v>30</v>
      </c>
      <c r="HV34" s="10"/>
      <c r="HW34" s="10"/>
      <c r="HX34" s="10"/>
      <c r="HY34" s="10">
        <v>24</v>
      </c>
      <c r="HZ34" s="10"/>
      <c r="IA34" s="10"/>
      <c r="IB34" s="10"/>
      <c r="IC34" s="10"/>
      <c r="ID34" s="10"/>
      <c r="IE34" s="10"/>
      <c r="IF34" s="10"/>
      <c r="IG34" s="10">
        <v>100</v>
      </c>
      <c r="IH34" s="10"/>
      <c r="II34" s="10"/>
      <c r="IJ34" s="10">
        <v>10</v>
      </c>
      <c r="IK34" s="10"/>
      <c r="IL34" s="10"/>
      <c r="IM34" s="10"/>
      <c r="IN34" s="10">
        <v>60</v>
      </c>
      <c r="IO34" s="10"/>
      <c r="IP34" s="10"/>
      <c r="IQ34" s="10">
        <v>5</v>
      </c>
      <c r="IR34" s="10"/>
      <c r="IS34" s="10"/>
      <c r="IT34" s="10"/>
      <c r="IU34" s="10"/>
      <c r="IV34" s="10">
        <v>10</v>
      </c>
      <c r="IW34" s="10"/>
      <c r="IX34" s="10"/>
      <c r="IY34" s="10"/>
      <c r="IZ34" s="10">
        <v>5</v>
      </c>
      <c r="JA34" s="10"/>
      <c r="JB34" s="10">
        <v>10</v>
      </c>
      <c r="JC34" s="10"/>
      <c r="JD34" s="10">
        <v>6</v>
      </c>
      <c r="JE34" s="10">
        <v>30</v>
      </c>
      <c r="JF34" s="10">
        <v>10</v>
      </c>
      <c r="JG34" s="10"/>
      <c r="JH34" s="10"/>
      <c r="JI34" s="10">
        <v>10</v>
      </c>
      <c r="JJ34" s="10"/>
      <c r="JK34" s="10"/>
      <c r="JL34" s="10"/>
      <c r="JM34" s="10"/>
      <c r="JN34" s="10"/>
      <c r="JO34" s="10"/>
      <c r="JP34" s="10"/>
      <c r="JQ34" s="10"/>
      <c r="JR34" s="10">
        <v>100</v>
      </c>
      <c r="JS34" s="10"/>
      <c r="JT34" s="10"/>
      <c r="JU34" s="10">
        <v>2000</v>
      </c>
      <c r="JV34" s="10">
        <v>6000</v>
      </c>
      <c r="JW34" s="10">
        <v>6205</v>
      </c>
      <c r="JX34" s="10">
        <v>3000</v>
      </c>
      <c r="JY34" s="10"/>
      <c r="JZ34" s="10">
        <v>150</v>
      </c>
      <c r="KA34" s="10">
        <v>50</v>
      </c>
      <c r="KB34" s="10"/>
      <c r="KC34" s="10"/>
      <c r="KD34" s="10">
        <v>3600</v>
      </c>
      <c r="KE34" s="10"/>
      <c r="KF34" s="10">
        <v>1000</v>
      </c>
      <c r="KG34" s="10">
        <v>2000</v>
      </c>
      <c r="KH34" s="10">
        <v>100</v>
      </c>
      <c r="KI34" s="10">
        <v>5000</v>
      </c>
      <c r="KJ34" s="10"/>
      <c r="KK34" s="10">
        <v>2000</v>
      </c>
      <c r="KL34" s="10"/>
      <c r="KM34" s="10">
        <v>1000</v>
      </c>
      <c r="KN34" s="10"/>
      <c r="KO34" s="10">
        <v>1565</v>
      </c>
      <c r="KP34" s="10"/>
      <c r="KQ34" s="10"/>
      <c r="KR34" s="10">
        <v>500</v>
      </c>
      <c r="KS34" s="10"/>
      <c r="KT34" s="10"/>
      <c r="KU34" s="10"/>
      <c r="KV34" s="10"/>
      <c r="KW34" s="10"/>
      <c r="KX34" s="10">
        <v>200</v>
      </c>
      <c r="KY34" s="10">
        <v>500</v>
      </c>
      <c r="KZ34" s="10">
        <v>100</v>
      </c>
      <c r="LA34" s="10">
        <v>151</v>
      </c>
      <c r="LB34" s="10">
        <v>300</v>
      </c>
      <c r="LC34" s="10">
        <v>4902</v>
      </c>
      <c r="LD34" s="10">
        <v>1000</v>
      </c>
      <c r="LE34" s="10">
        <v>500</v>
      </c>
      <c r="LF34" s="10">
        <v>2000</v>
      </c>
      <c r="LG34" s="10">
        <v>1000</v>
      </c>
      <c r="LH34" s="10">
        <v>500</v>
      </c>
      <c r="LI34" s="10">
        <v>2000</v>
      </c>
      <c r="LJ34" s="10"/>
      <c r="LK34" s="10"/>
      <c r="LL34" s="10"/>
      <c r="LM34" s="10">
        <v>400</v>
      </c>
      <c r="LN34" s="10"/>
      <c r="LO34" s="10">
        <v>1000</v>
      </c>
      <c r="LP34" s="10">
        <v>1000</v>
      </c>
      <c r="LQ34" s="10">
        <v>5000</v>
      </c>
      <c r="LR34" s="10">
        <v>400</v>
      </c>
      <c r="LS34" s="10">
        <v>500</v>
      </c>
      <c r="LT34" s="10">
        <v>750</v>
      </c>
      <c r="LU34" s="10">
        <v>200</v>
      </c>
      <c r="LV34" s="10">
        <v>0</v>
      </c>
      <c r="LW34" s="10">
        <v>500</v>
      </c>
      <c r="LX34" s="10"/>
      <c r="LY34" s="10"/>
      <c r="LZ34" s="10">
        <v>300</v>
      </c>
      <c r="MA34" s="10"/>
      <c r="MB34" s="10"/>
      <c r="MC34" s="10">
        <v>300</v>
      </c>
      <c r="MD34" s="10">
        <v>48</v>
      </c>
      <c r="ME34" s="10"/>
      <c r="MF34" s="10"/>
      <c r="MG34" s="10"/>
      <c r="MH34" s="10">
        <f t="shared" si="6"/>
        <v>72677</v>
      </c>
    </row>
    <row r="35" spans="1:346" s="7" customFormat="1" ht="24.95" customHeight="1" x14ac:dyDescent="0.25">
      <c r="A35" s="14">
        <v>17.2</v>
      </c>
      <c r="B35" s="6" t="s">
        <v>360</v>
      </c>
      <c r="C35" s="11">
        <f>(C34/12)*9</f>
        <v>3705</v>
      </c>
      <c r="D35" s="11">
        <f t="shared" ref="D35:BO35" si="221">(D34/12)*9</f>
        <v>0</v>
      </c>
      <c r="E35" s="11">
        <f t="shared" si="221"/>
        <v>262.5</v>
      </c>
      <c r="F35" s="11">
        <f t="shared" si="221"/>
        <v>660</v>
      </c>
      <c r="G35" s="11">
        <f t="shared" si="221"/>
        <v>0</v>
      </c>
      <c r="H35" s="11">
        <f t="shared" si="221"/>
        <v>750</v>
      </c>
      <c r="I35" s="11">
        <f t="shared" si="221"/>
        <v>0</v>
      </c>
      <c r="J35" s="11">
        <f t="shared" si="221"/>
        <v>75</v>
      </c>
      <c r="K35" s="11">
        <f t="shared" si="221"/>
        <v>0</v>
      </c>
      <c r="L35" s="11">
        <f t="shared" si="221"/>
        <v>15</v>
      </c>
      <c r="M35" s="11">
        <f t="shared" si="221"/>
        <v>75</v>
      </c>
      <c r="N35" s="11">
        <f t="shared" si="221"/>
        <v>0</v>
      </c>
      <c r="O35" s="11">
        <f t="shared" si="221"/>
        <v>0</v>
      </c>
      <c r="P35" s="11">
        <f t="shared" si="221"/>
        <v>0</v>
      </c>
      <c r="Q35" s="11">
        <f t="shared" si="221"/>
        <v>0</v>
      </c>
      <c r="R35" s="11">
        <f t="shared" si="221"/>
        <v>0</v>
      </c>
      <c r="S35" s="11">
        <f t="shared" si="221"/>
        <v>0</v>
      </c>
      <c r="T35" s="11">
        <f t="shared" si="221"/>
        <v>0</v>
      </c>
      <c r="U35" s="11">
        <f t="shared" si="221"/>
        <v>0</v>
      </c>
      <c r="V35" s="11">
        <f t="shared" si="221"/>
        <v>225</v>
      </c>
      <c r="W35" s="11">
        <f t="shared" si="221"/>
        <v>0</v>
      </c>
      <c r="X35" s="11">
        <f t="shared" si="221"/>
        <v>0</v>
      </c>
      <c r="Y35" s="11">
        <f t="shared" si="221"/>
        <v>0</v>
      </c>
      <c r="Z35" s="11">
        <f t="shared" si="221"/>
        <v>37.5</v>
      </c>
      <c r="AA35" s="11">
        <f t="shared" si="221"/>
        <v>7.5</v>
      </c>
      <c r="AB35" s="11">
        <f t="shared" si="221"/>
        <v>0</v>
      </c>
      <c r="AC35" s="11">
        <f t="shared" si="221"/>
        <v>1500</v>
      </c>
      <c r="AD35" s="11">
        <f t="shared" si="221"/>
        <v>0</v>
      </c>
      <c r="AE35" s="11">
        <f t="shared" si="221"/>
        <v>75</v>
      </c>
      <c r="AF35" s="11">
        <f t="shared" si="221"/>
        <v>0</v>
      </c>
      <c r="AG35" s="11">
        <f t="shared" si="221"/>
        <v>7.5</v>
      </c>
      <c r="AH35" s="11">
        <f t="shared" si="221"/>
        <v>750</v>
      </c>
      <c r="AI35" s="11">
        <f t="shared" si="221"/>
        <v>0</v>
      </c>
      <c r="AJ35" s="11">
        <f t="shared" si="221"/>
        <v>0</v>
      </c>
      <c r="AK35" s="11">
        <f t="shared" si="221"/>
        <v>0</v>
      </c>
      <c r="AL35" s="11">
        <f t="shared" si="221"/>
        <v>180</v>
      </c>
      <c r="AM35" s="11">
        <f t="shared" si="221"/>
        <v>0</v>
      </c>
      <c r="AN35" s="11">
        <f t="shared" si="221"/>
        <v>3.75</v>
      </c>
      <c r="AO35" s="11">
        <f t="shared" si="221"/>
        <v>15</v>
      </c>
      <c r="AP35" s="11">
        <f t="shared" si="221"/>
        <v>7.5</v>
      </c>
      <c r="AQ35" s="11">
        <f t="shared" si="221"/>
        <v>0</v>
      </c>
      <c r="AR35" s="11">
        <f t="shared" si="221"/>
        <v>0</v>
      </c>
      <c r="AS35" s="11">
        <f t="shared" si="221"/>
        <v>0</v>
      </c>
      <c r="AT35" s="11">
        <f t="shared" si="221"/>
        <v>0</v>
      </c>
      <c r="AU35" s="11">
        <f t="shared" si="221"/>
        <v>37.5</v>
      </c>
      <c r="AV35" s="11">
        <f t="shared" si="221"/>
        <v>0</v>
      </c>
      <c r="AW35" s="11">
        <f t="shared" si="221"/>
        <v>0</v>
      </c>
      <c r="AX35" s="11">
        <f t="shared" si="221"/>
        <v>0</v>
      </c>
      <c r="AY35" s="11">
        <f t="shared" si="221"/>
        <v>0</v>
      </c>
      <c r="AZ35" s="11">
        <f t="shared" si="221"/>
        <v>0</v>
      </c>
      <c r="BA35" s="11">
        <f t="shared" si="221"/>
        <v>0</v>
      </c>
      <c r="BB35" s="11">
        <f t="shared" si="221"/>
        <v>0</v>
      </c>
      <c r="BC35" s="11">
        <f t="shared" si="221"/>
        <v>0</v>
      </c>
      <c r="BD35" s="11">
        <f t="shared" si="221"/>
        <v>0</v>
      </c>
      <c r="BE35" s="11">
        <f t="shared" si="221"/>
        <v>0</v>
      </c>
      <c r="BF35" s="11">
        <f t="shared" si="221"/>
        <v>0</v>
      </c>
      <c r="BG35" s="11">
        <f t="shared" si="221"/>
        <v>0</v>
      </c>
      <c r="BH35" s="11">
        <f t="shared" si="221"/>
        <v>0</v>
      </c>
      <c r="BI35" s="11">
        <f t="shared" si="221"/>
        <v>0</v>
      </c>
      <c r="BJ35" s="11">
        <f t="shared" si="221"/>
        <v>0</v>
      </c>
      <c r="BK35" s="11">
        <f t="shared" si="221"/>
        <v>0</v>
      </c>
      <c r="BL35" s="11">
        <f t="shared" si="221"/>
        <v>112.5</v>
      </c>
      <c r="BM35" s="11">
        <f t="shared" si="221"/>
        <v>0</v>
      </c>
      <c r="BN35" s="11">
        <f t="shared" si="221"/>
        <v>0</v>
      </c>
      <c r="BO35" s="11">
        <f t="shared" si="221"/>
        <v>0</v>
      </c>
      <c r="BP35" s="11">
        <f t="shared" ref="BP35:EA35" si="222">(BP34/12)*9</f>
        <v>0</v>
      </c>
      <c r="BQ35" s="11">
        <f t="shared" si="222"/>
        <v>37.5</v>
      </c>
      <c r="BR35" s="11">
        <f t="shared" si="222"/>
        <v>0</v>
      </c>
      <c r="BS35" s="11">
        <f t="shared" si="222"/>
        <v>0</v>
      </c>
      <c r="BT35" s="11">
        <f t="shared" si="222"/>
        <v>0</v>
      </c>
      <c r="BU35" s="11">
        <f t="shared" si="222"/>
        <v>0</v>
      </c>
      <c r="BV35" s="11">
        <f t="shared" si="222"/>
        <v>0</v>
      </c>
      <c r="BW35" s="11">
        <f t="shared" si="222"/>
        <v>0</v>
      </c>
      <c r="BX35" s="11">
        <f t="shared" si="222"/>
        <v>0</v>
      </c>
      <c r="BY35" s="11">
        <f t="shared" si="222"/>
        <v>75</v>
      </c>
      <c r="BZ35" s="11">
        <f t="shared" si="222"/>
        <v>0</v>
      </c>
      <c r="CA35" s="11">
        <f t="shared" si="222"/>
        <v>0</v>
      </c>
      <c r="CB35" s="11">
        <f t="shared" si="222"/>
        <v>0</v>
      </c>
      <c r="CC35" s="11">
        <f t="shared" si="222"/>
        <v>0</v>
      </c>
      <c r="CD35" s="11">
        <f t="shared" si="222"/>
        <v>0</v>
      </c>
      <c r="CE35" s="11">
        <f t="shared" si="222"/>
        <v>0</v>
      </c>
      <c r="CF35" s="11">
        <f t="shared" si="222"/>
        <v>0</v>
      </c>
      <c r="CG35" s="11">
        <f t="shared" si="222"/>
        <v>0</v>
      </c>
      <c r="CH35" s="11">
        <f t="shared" si="222"/>
        <v>7.5</v>
      </c>
      <c r="CI35" s="11">
        <f t="shared" si="222"/>
        <v>0</v>
      </c>
      <c r="CJ35" s="11">
        <f t="shared" si="222"/>
        <v>0</v>
      </c>
      <c r="CK35" s="11">
        <f t="shared" si="222"/>
        <v>0</v>
      </c>
      <c r="CL35" s="11">
        <f t="shared" si="222"/>
        <v>0</v>
      </c>
      <c r="CM35" s="11">
        <f t="shared" si="222"/>
        <v>37.5</v>
      </c>
      <c r="CN35" s="11">
        <f t="shared" si="222"/>
        <v>15</v>
      </c>
      <c r="CO35" s="11">
        <f t="shared" si="222"/>
        <v>0</v>
      </c>
      <c r="CP35" s="11">
        <f t="shared" si="222"/>
        <v>0</v>
      </c>
      <c r="CQ35" s="11">
        <f t="shared" si="222"/>
        <v>0</v>
      </c>
      <c r="CR35" s="11">
        <f t="shared" si="222"/>
        <v>75</v>
      </c>
      <c r="CS35" s="11">
        <f t="shared" si="222"/>
        <v>0</v>
      </c>
      <c r="CT35" s="11">
        <f t="shared" si="222"/>
        <v>0</v>
      </c>
      <c r="CU35" s="11">
        <f t="shared" si="222"/>
        <v>0</v>
      </c>
      <c r="CV35" s="11">
        <f t="shared" si="222"/>
        <v>0</v>
      </c>
      <c r="CW35" s="11">
        <f t="shared" si="222"/>
        <v>22.5</v>
      </c>
      <c r="CX35" s="11">
        <f t="shared" si="222"/>
        <v>0</v>
      </c>
      <c r="CY35" s="11">
        <f t="shared" si="222"/>
        <v>0</v>
      </c>
      <c r="CZ35" s="11">
        <f t="shared" si="222"/>
        <v>0</v>
      </c>
      <c r="DA35" s="11">
        <f t="shared" si="222"/>
        <v>0</v>
      </c>
      <c r="DB35" s="11">
        <f t="shared" si="222"/>
        <v>4.5</v>
      </c>
      <c r="DC35" s="11">
        <f t="shared" si="222"/>
        <v>0</v>
      </c>
      <c r="DD35" s="11">
        <f t="shared" si="222"/>
        <v>0</v>
      </c>
      <c r="DE35" s="11">
        <f t="shared" si="222"/>
        <v>0</v>
      </c>
      <c r="DF35" s="11">
        <f t="shared" si="222"/>
        <v>0</v>
      </c>
      <c r="DG35" s="11">
        <f t="shared" si="222"/>
        <v>7.5</v>
      </c>
      <c r="DH35" s="11">
        <f t="shared" si="222"/>
        <v>0</v>
      </c>
      <c r="DI35" s="11">
        <f t="shared" si="222"/>
        <v>0</v>
      </c>
      <c r="DJ35" s="11">
        <f t="shared" si="222"/>
        <v>0</v>
      </c>
      <c r="DK35" s="11">
        <f t="shared" si="222"/>
        <v>0</v>
      </c>
      <c r="DL35" s="11">
        <f t="shared" si="222"/>
        <v>0</v>
      </c>
      <c r="DM35" s="11">
        <f t="shared" si="222"/>
        <v>0</v>
      </c>
      <c r="DN35" s="11">
        <f t="shared" si="222"/>
        <v>0</v>
      </c>
      <c r="DO35" s="11">
        <f t="shared" si="222"/>
        <v>0</v>
      </c>
      <c r="DP35" s="11">
        <f t="shared" si="222"/>
        <v>7.5</v>
      </c>
      <c r="DQ35" s="11">
        <f t="shared" si="222"/>
        <v>15</v>
      </c>
      <c r="DR35" s="11">
        <f t="shared" si="222"/>
        <v>0</v>
      </c>
      <c r="DS35" s="11">
        <f t="shared" si="222"/>
        <v>75</v>
      </c>
      <c r="DT35" s="11">
        <f t="shared" si="222"/>
        <v>0</v>
      </c>
      <c r="DU35" s="11">
        <f t="shared" si="222"/>
        <v>0</v>
      </c>
      <c r="DV35" s="11">
        <f t="shared" si="222"/>
        <v>0</v>
      </c>
      <c r="DW35" s="11">
        <f t="shared" si="222"/>
        <v>3.75</v>
      </c>
      <c r="DX35" s="11">
        <f t="shared" si="222"/>
        <v>15</v>
      </c>
      <c r="DY35" s="11">
        <f t="shared" si="222"/>
        <v>3.75</v>
      </c>
      <c r="DZ35" s="11">
        <f t="shared" si="222"/>
        <v>0</v>
      </c>
      <c r="EA35" s="11">
        <f t="shared" si="222"/>
        <v>0</v>
      </c>
      <c r="EB35" s="11">
        <f t="shared" ref="EB35:GM35" si="223">(EB34/12)*9</f>
        <v>0</v>
      </c>
      <c r="EC35" s="11">
        <f t="shared" si="223"/>
        <v>3.75</v>
      </c>
      <c r="ED35" s="11">
        <f t="shared" si="223"/>
        <v>0</v>
      </c>
      <c r="EE35" s="11">
        <f t="shared" si="223"/>
        <v>0</v>
      </c>
      <c r="EF35" s="11">
        <f t="shared" si="223"/>
        <v>0</v>
      </c>
      <c r="EG35" s="11">
        <f t="shared" si="223"/>
        <v>37.5</v>
      </c>
      <c r="EH35" s="11">
        <f t="shared" si="223"/>
        <v>0</v>
      </c>
      <c r="EI35" s="11">
        <f t="shared" si="223"/>
        <v>0</v>
      </c>
      <c r="EJ35" s="11">
        <f t="shared" si="223"/>
        <v>0</v>
      </c>
      <c r="EK35" s="11">
        <f t="shared" si="223"/>
        <v>375</v>
      </c>
      <c r="EL35" s="11">
        <f t="shared" si="223"/>
        <v>7.5</v>
      </c>
      <c r="EM35" s="11">
        <f t="shared" si="223"/>
        <v>150</v>
      </c>
      <c r="EN35" s="11">
        <f t="shared" si="223"/>
        <v>0</v>
      </c>
      <c r="EO35" s="11">
        <f t="shared" si="223"/>
        <v>0</v>
      </c>
      <c r="EP35" s="11">
        <f t="shared" si="223"/>
        <v>0</v>
      </c>
      <c r="EQ35" s="11">
        <f t="shared" si="223"/>
        <v>0</v>
      </c>
      <c r="ER35" s="11">
        <f t="shared" si="223"/>
        <v>15</v>
      </c>
      <c r="ES35" s="11">
        <f t="shared" si="223"/>
        <v>15</v>
      </c>
      <c r="ET35" s="11">
        <f t="shared" si="223"/>
        <v>0</v>
      </c>
      <c r="EU35" s="11">
        <f t="shared" si="223"/>
        <v>0</v>
      </c>
      <c r="EV35" s="11">
        <f t="shared" si="223"/>
        <v>7.5</v>
      </c>
      <c r="EW35" s="11">
        <f t="shared" si="223"/>
        <v>0</v>
      </c>
      <c r="EX35" s="11">
        <f t="shared" si="223"/>
        <v>7.5</v>
      </c>
      <c r="EY35" s="11">
        <f t="shared" si="223"/>
        <v>0</v>
      </c>
      <c r="EZ35" s="11">
        <f t="shared" si="223"/>
        <v>0</v>
      </c>
      <c r="FA35" s="11">
        <f t="shared" si="223"/>
        <v>0</v>
      </c>
      <c r="FB35" s="11">
        <f t="shared" si="223"/>
        <v>37.5</v>
      </c>
      <c r="FC35" s="11">
        <f t="shared" si="223"/>
        <v>7.5</v>
      </c>
      <c r="FD35" s="11">
        <f t="shared" si="223"/>
        <v>750</v>
      </c>
      <c r="FE35" s="11">
        <f t="shared" si="223"/>
        <v>0</v>
      </c>
      <c r="FF35" s="11">
        <f t="shared" si="223"/>
        <v>0</v>
      </c>
      <c r="FG35" s="11">
        <f t="shared" si="223"/>
        <v>0</v>
      </c>
      <c r="FH35" s="11">
        <f t="shared" si="223"/>
        <v>0</v>
      </c>
      <c r="FI35" s="11">
        <f t="shared" si="223"/>
        <v>15</v>
      </c>
      <c r="FJ35" s="11">
        <f t="shared" si="223"/>
        <v>15</v>
      </c>
      <c r="FK35" s="11">
        <f t="shared" si="223"/>
        <v>0</v>
      </c>
      <c r="FL35" s="11">
        <f t="shared" si="223"/>
        <v>0</v>
      </c>
      <c r="FM35" s="11">
        <f t="shared" si="223"/>
        <v>15</v>
      </c>
      <c r="FN35" s="11">
        <f t="shared" si="223"/>
        <v>0</v>
      </c>
      <c r="FO35" s="11">
        <f t="shared" si="223"/>
        <v>0</v>
      </c>
      <c r="FP35" s="11">
        <f t="shared" si="223"/>
        <v>0</v>
      </c>
      <c r="FQ35" s="11">
        <f t="shared" si="223"/>
        <v>0</v>
      </c>
      <c r="FR35" s="11">
        <f t="shared" si="223"/>
        <v>7.5</v>
      </c>
      <c r="FS35" s="11">
        <f t="shared" si="223"/>
        <v>7.5</v>
      </c>
      <c r="FT35" s="11">
        <f t="shared" si="223"/>
        <v>150</v>
      </c>
      <c r="FU35" s="11">
        <f t="shared" si="223"/>
        <v>0</v>
      </c>
      <c r="FV35" s="11">
        <f t="shared" si="223"/>
        <v>0</v>
      </c>
      <c r="FW35" s="11">
        <f t="shared" si="223"/>
        <v>0</v>
      </c>
      <c r="FX35" s="11">
        <f t="shared" si="223"/>
        <v>0</v>
      </c>
      <c r="FY35" s="11">
        <f t="shared" si="223"/>
        <v>0</v>
      </c>
      <c r="FZ35" s="11">
        <f t="shared" si="223"/>
        <v>0</v>
      </c>
      <c r="GA35" s="11">
        <f t="shared" si="223"/>
        <v>0</v>
      </c>
      <c r="GB35" s="11">
        <f t="shared" si="223"/>
        <v>0</v>
      </c>
      <c r="GC35" s="11">
        <f t="shared" si="223"/>
        <v>0</v>
      </c>
      <c r="GD35" s="11">
        <f t="shared" si="223"/>
        <v>22.5</v>
      </c>
      <c r="GE35" s="11">
        <f t="shared" si="223"/>
        <v>0</v>
      </c>
      <c r="GF35" s="11">
        <f t="shared" si="223"/>
        <v>0</v>
      </c>
      <c r="GG35" s="11">
        <f t="shared" si="223"/>
        <v>15</v>
      </c>
      <c r="GH35" s="11">
        <f t="shared" si="223"/>
        <v>0</v>
      </c>
      <c r="GI35" s="11">
        <f t="shared" si="223"/>
        <v>0</v>
      </c>
      <c r="GJ35" s="11">
        <f t="shared" si="223"/>
        <v>0</v>
      </c>
      <c r="GK35" s="11">
        <f t="shared" si="223"/>
        <v>75</v>
      </c>
      <c r="GL35" s="11">
        <f t="shared" si="223"/>
        <v>11.25</v>
      </c>
      <c r="GM35" s="11">
        <f t="shared" si="223"/>
        <v>0</v>
      </c>
      <c r="GN35" s="11">
        <f t="shared" ref="GN35:IY35" si="224">(GN34/12)*9</f>
        <v>0</v>
      </c>
      <c r="GO35" s="11">
        <f t="shared" si="224"/>
        <v>0</v>
      </c>
      <c r="GP35" s="11">
        <f t="shared" si="224"/>
        <v>0</v>
      </c>
      <c r="GQ35" s="11">
        <f t="shared" si="224"/>
        <v>3.75</v>
      </c>
      <c r="GR35" s="11">
        <f t="shared" si="224"/>
        <v>0</v>
      </c>
      <c r="GS35" s="11">
        <f t="shared" si="224"/>
        <v>7.5</v>
      </c>
      <c r="GT35" s="11">
        <f t="shared" si="224"/>
        <v>0</v>
      </c>
      <c r="GU35" s="11">
        <f t="shared" si="224"/>
        <v>0</v>
      </c>
      <c r="GV35" s="11">
        <f t="shared" si="224"/>
        <v>0</v>
      </c>
      <c r="GW35" s="11">
        <f t="shared" si="224"/>
        <v>0</v>
      </c>
      <c r="GX35" s="11">
        <f t="shared" si="224"/>
        <v>0</v>
      </c>
      <c r="GY35" s="11">
        <f t="shared" si="224"/>
        <v>0</v>
      </c>
      <c r="GZ35" s="11">
        <f t="shared" si="224"/>
        <v>0</v>
      </c>
      <c r="HA35" s="11">
        <f t="shared" si="224"/>
        <v>0</v>
      </c>
      <c r="HB35" s="11">
        <f t="shared" si="224"/>
        <v>15</v>
      </c>
      <c r="HC35" s="11">
        <f t="shared" si="224"/>
        <v>0</v>
      </c>
      <c r="HD35" s="11">
        <f t="shared" si="224"/>
        <v>37.5</v>
      </c>
      <c r="HE35" s="11">
        <f t="shared" si="224"/>
        <v>0</v>
      </c>
      <c r="HF35" s="11">
        <f t="shared" si="224"/>
        <v>0</v>
      </c>
      <c r="HG35" s="11">
        <f t="shared" si="224"/>
        <v>0</v>
      </c>
      <c r="HH35" s="11">
        <f t="shared" si="224"/>
        <v>0</v>
      </c>
      <c r="HI35" s="11">
        <f t="shared" si="224"/>
        <v>0</v>
      </c>
      <c r="HJ35" s="11">
        <f t="shared" si="224"/>
        <v>0</v>
      </c>
      <c r="HK35" s="11">
        <f t="shared" si="224"/>
        <v>0</v>
      </c>
      <c r="HL35" s="11">
        <f t="shared" si="224"/>
        <v>15</v>
      </c>
      <c r="HM35" s="11">
        <f t="shared" si="224"/>
        <v>150</v>
      </c>
      <c r="HN35" s="11">
        <f t="shared" si="224"/>
        <v>15</v>
      </c>
      <c r="HO35" s="11">
        <f t="shared" si="224"/>
        <v>0</v>
      </c>
      <c r="HP35" s="11">
        <f t="shared" si="224"/>
        <v>0</v>
      </c>
      <c r="HQ35" s="11">
        <f t="shared" si="224"/>
        <v>15</v>
      </c>
      <c r="HR35" s="11">
        <f t="shared" si="224"/>
        <v>0</v>
      </c>
      <c r="HS35" s="11">
        <f t="shared" si="224"/>
        <v>0</v>
      </c>
      <c r="HT35" s="11">
        <f t="shared" si="224"/>
        <v>0</v>
      </c>
      <c r="HU35" s="11">
        <f t="shared" si="224"/>
        <v>22.5</v>
      </c>
      <c r="HV35" s="11">
        <f t="shared" si="224"/>
        <v>0</v>
      </c>
      <c r="HW35" s="11">
        <f t="shared" si="224"/>
        <v>0</v>
      </c>
      <c r="HX35" s="11">
        <f t="shared" si="224"/>
        <v>0</v>
      </c>
      <c r="HY35" s="11">
        <f t="shared" si="224"/>
        <v>18</v>
      </c>
      <c r="HZ35" s="11">
        <f t="shared" si="224"/>
        <v>0</v>
      </c>
      <c r="IA35" s="11">
        <f t="shared" si="224"/>
        <v>0</v>
      </c>
      <c r="IB35" s="11">
        <f t="shared" si="224"/>
        <v>0</v>
      </c>
      <c r="IC35" s="11">
        <f t="shared" si="224"/>
        <v>0</v>
      </c>
      <c r="ID35" s="11">
        <f t="shared" si="224"/>
        <v>0</v>
      </c>
      <c r="IE35" s="11">
        <f t="shared" si="224"/>
        <v>0</v>
      </c>
      <c r="IF35" s="11">
        <f t="shared" si="224"/>
        <v>0</v>
      </c>
      <c r="IG35" s="11">
        <f t="shared" si="224"/>
        <v>75</v>
      </c>
      <c r="IH35" s="11">
        <f t="shared" si="224"/>
        <v>0</v>
      </c>
      <c r="II35" s="11">
        <f t="shared" si="224"/>
        <v>0</v>
      </c>
      <c r="IJ35" s="11">
        <f t="shared" si="224"/>
        <v>7.5</v>
      </c>
      <c r="IK35" s="11">
        <f t="shared" si="224"/>
        <v>0</v>
      </c>
      <c r="IL35" s="11">
        <f t="shared" si="224"/>
        <v>0</v>
      </c>
      <c r="IM35" s="11">
        <f t="shared" si="224"/>
        <v>0</v>
      </c>
      <c r="IN35" s="11">
        <f t="shared" si="224"/>
        <v>45</v>
      </c>
      <c r="IO35" s="11">
        <f t="shared" si="224"/>
        <v>0</v>
      </c>
      <c r="IP35" s="11">
        <f t="shared" si="224"/>
        <v>0</v>
      </c>
      <c r="IQ35" s="11">
        <f t="shared" si="224"/>
        <v>3.75</v>
      </c>
      <c r="IR35" s="11">
        <f t="shared" si="224"/>
        <v>0</v>
      </c>
      <c r="IS35" s="11">
        <f t="shared" si="224"/>
        <v>0</v>
      </c>
      <c r="IT35" s="11">
        <f t="shared" si="224"/>
        <v>0</v>
      </c>
      <c r="IU35" s="11">
        <f t="shared" si="224"/>
        <v>0</v>
      </c>
      <c r="IV35" s="11">
        <f t="shared" si="224"/>
        <v>7.5</v>
      </c>
      <c r="IW35" s="11">
        <f t="shared" si="224"/>
        <v>0</v>
      </c>
      <c r="IX35" s="11">
        <f t="shared" si="224"/>
        <v>0</v>
      </c>
      <c r="IY35" s="11">
        <f t="shared" si="224"/>
        <v>0</v>
      </c>
      <c r="IZ35" s="11">
        <f t="shared" ref="IZ35:LK35" si="225">(IZ34/12)*9</f>
        <v>3.75</v>
      </c>
      <c r="JA35" s="11">
        <f t="shared" si="225"/>
        <v>0</v>
      </c>
      <c r="JB35" s="11">
        <f t="shared" si="225"/>
        <v>7.5</v>
      </c>
      <c r="JC35" s="11">
        <f t="shared" si="225"/>
        <v>0</v>
      </c>
      <c r="JD35" s="11">
        <f t="shared" si="225"/>
        <v>4.5</v>
      </c>
      <c r="JE35" s="11">
        <f t="shared" si="225"/>
        <v>22.5</v>
      </c>
      <c r="JF35" s="11">
        <f t="shared" si="225"/>
        <v>7.5</v>
      </c>
      <c r="JG35" s="11">
        <f t="shared" si="225"/>
        <v>0</v>
      </c>
      <c r="JH35" s="11">
        <f t="shared" si="225"/>
        <v>0</v>
      </c>
      <c r="JI35" s="11">
        <f t="shared" si="225"/>
        <v>7.5</v>
      </c>
      <c r="JJ35" s="11">
        <f t="shared" si="225"/>
        <v>0</v>
      </c>
      <c r="JK35" s="11">
        <f t="shared" si="225"/>
        <v>0</v>
      </c>
      <c r="JL35" s="11">
        <f t="shared" si="225"/>
        <v>0</v>
      </c>
      <c r="JM35" s="11">
        <f t="shared" si="225"/>
        <v>0</v>
      </c>
      <c r="JN35" s="11">
        <f t="shared" si="225"/>
        <v>0</v>
      </c>
      <c r="JO35" s="11">
        <f t="shared" si="225"/>
        <v>0</v>
      </c>
      <c r="JP35" s="11">
        <f t="shared" si="225"/>
        <v>0</v>
      </c>
      <c r="JQ35" s="11">
        <f t="shared" si="225"/>
        <v>0</v>
      </c>
      <c r="JR35" s="11">
        <f t="shared" si="225"/>
        <v>75</v>
      </c>
      <c r="JS35" s="11">
        <f t="shared" si="225"/>
        <v>0</v>
      </c>
      <c r="JT35" s="11">
        <f t="shared" si="225"/>
        <v>0</v>
      </c>
      <c r="JU35" s="11">
        <f t="shared" si="225"/>
        <v>1500</v>
      </c>
      <c r="JV35" s="11">
        <f t="shared" si="225"/>
        <v>4500</v>
      </c>
      <c r="JW35" s="11">
        <f t="shared" si="225"/>
        <v>4653.75</v>
      </c>
      <c r="JX35" s="11">
        <f t="shared" si="225"/>
        <v>2250</v>
      </c>
      <c r="JY35" s="11">
        <f t="shared" si="225"/>
        <v>0</v>
      </c>
      <c r="JZ35" s="11">
        <f t="shared" si="225"/>
        <v>112.5</v>
      </c>
      <c r="KA35" s="11">
        <f t="shared" si="225"/>
        <v>37.5</v>
      </c>
      <c r="KB35" s="11">
        <f t="shared" si="225"/>
        <v>0</v>
      </c>
      <c r="KC35" s="11">
        <f t="shared" si="225"/>
        <v>0</v>
      </c>
      <c r="KD35" s="11">
        <f t="shared" si="225"/>
        <v>2700</v>
      </c>
      <c r="KE35" s="11">
        <f t="shared" si="225"/>
        <v>0</v>
      </c>
      <c r="KF35" s="11">
        <f t="shared" si="225"/>
        <v>750</v>
      </c>
      <c r="KG35" s="11">
        <f t="shared" si="225"/>
        <v>1500</v>
      </c>
      <c r="KH35" s="11">
        <f t="shared" si="225"/>
        <v>75</v>
      </c>
      <c r="KI35" s="11">
        <f t="shared" si="225"/>
        <v>3750</v>
      </c>
      <c r="KJ35" s="11">
        <f t="shared" si="225"/>
        <v>0</v>
      </c>
      <c r="KK35" s="11">
        <f t="shared" si="225"/>
        <v>1500</v>
      </c>
      <c r="KL35" s="11">
        <f t="shared" si="225"/>
        <v>0</v>
      </c>
      <c r="KM35" s="11">
        <f t="shared" si="225"/>
        <v>750</v>
      </c>
      <c r="KN35" s="11">
        <f t="shared" si="225"/>
        <v>0</v>
      </c>
      <c r="KO35" s="11">
        <f t="shared" si="225"/>
        <v>1173.75</v>
      </c>
      <c r="KP35" s="11">
        <f t="shared" si="225"/>
        <v>0</v>
      </c>
      <c r="KQ35" s="11">
        <f t="shared" si="225"/>
        <v>0</v>
      </c>
      <c r="KR35" s="11">
        <f t="shared" si="225"/>
        <v>375</v>
      </c>
      <c r="KS35" s="11">
        <f t="shared" si="225"/>
        <v>0</v>
      </c>
      <c r="KT35" s="11">
        <f t="shared" si="225"/>
        <v>0</v>
      </c>
      <c r="KU35" s="11">
        <f t="shared" si="225"/>
        <v>0</v>
      </c>
      <c r="KV35" s="11">
        <f t="shared" si="225"/>
        <v>0</v>
      </c>
      <c r="KW35" s="11">
        <f t="shared" si="225"/>
        <v>0</v>
      </c>
      <c r="KX35" s="11">
        <f t="shared" si="225"/>
        <v>150</v>
      </c>
      <c r="KY35" s="11">
        <f t="shared" si="225"/>
        <v>375</v>
      </c>
      <c r="KZ35" s="11">
        <f t="shared" si="225"/>
        <v>75</v>
      </c>
      <c r="LA35" s="11">
        <f t="shared" si="225"/>
        <v>113.25</v>
      </c>
      <c r="LB35" s="11">
        <f t="shared" si="225"/>
        <v>225</v>
      </c>
      <c r="LC35" s="11">
        <f t="shared" si="225"/>
        <v>3676.5</v>
      </c>
      <c r="LD35" s="11">
        <f t="shared" si="225"/>
        <v>750</v>
      </c>
      <c r="LE35" s="11">
        <f t="shared" si="225"/>
        <v>375</v>
      </c>
      <c r="LF35" s="11">
        <f t="shared" si="225"/>
        <v>1500</v>
      </c>
      <c r="LG35" s="11">
        <f t="shared" si="225"/>
        <v>750</v>
      </c>
      <c r="LH35" s="11">
        <f t="shared" si="225"/>
        <v>375</v>
      </c>
      <c r="LI35" s="11">
        <f t="shared" si="225"/>
        <v>1500</v>
      </c>
      <c r="LJ35" s="11">
        <f t="shared" si="225"/>
        <v>0</v>
      </c>
      <c r="LK35" s="11">
        <f t="shared" si="225"/>
        <v>0</v>
      </c>
      <c r="LL35" s="11">
        <f t="shared" ref="LL35:MG35" si="226">(LL34/12)*9</f>
        <v>0</v>
      </c>
      <c r="LM35" s="11">
        <f t="shared" si="226"/>
        <v>300</v>
      </c>
      <c r="LN35" s="11">
        <f t="shared" si="226"/>
        <v>0</v>
      </c>
      <c r="LO35" s="11">
        <f t="shared" si="226"/>
        <v>750</v>
      </c>
      <c r="LP35" s="11">
        <f t="shared" si="226"/>
        <v>750</v>
      </c>
      <c r="LQ35" s="11">
        <f t="shared" si="226"/>
        <v>3750</v>
      </c>
      <c r="LR35" s="11">
        <f t="shared" si="226"/>
        <v>300</v>
      </c>
      <c r="LS35" s="11">
        <f t="shared" si="226"/>
        <v>375</v>
      </c>
      <c r="LT35" s="11">
        <f t="shared" si="226"/>
        <v>562.5</v>
      </c>
      <c r="LU35" s="11">
        <f t="shared" si="226"/>
        <v>150</v>
      </c>
      <c r="LV35" s="11">
        <f t="shared" si="226"/>
        <v>0</v>
      </c>
      <c r="LW35" s="11">
        <f t="shared" si="226"/>
        <v>375</v>
      </c>
      <c r="LX35" s="11">
        <f t="shared" si="226"/>
        <v>0</v>
      </c>
      <c r="LY35" s="11">
        <f t="shared" si="226"/>
        <v>0</v>
      </c>
      <c r="LZ35" s="11">
        <f t="shared" si="226"/>
        <v>225</v>
      </c>
      <c r="MA35" s="11">
        <f t="shared" si="226"/>
        <v>0</v>
      </c>
      <c r="MB35" s="11">
        <f t="shared" si="226"/>
        <v>0</v>
      </c>
      <c r="MC35" s="11">
        <f t="shared" si="226"/>
        <v>225</v>
      </c>
      <c r="MD35" s="11">
        <f t="shared" si="226"/>
        <v>36</v>
      </c>
      <c r="ME35" s="11">
        <f t="shared" si="226"/>
        <v>0</v>
      </c>
      <c r="MF35" s="11">
        <f t="shared" si="226"/>
        <v>0</v>
      </c>
      <c r="MG35" s="11">
        <f t="shared" si="226"/>
        <v>0</v>
      </c>
      <c r="MH35" s="11">
        <f t="shared" si="6"/>
        <v>54507.75</v>
      </c>
    </row>
    <row r="36" spans="1:346" ht="24.95" hidden="1" customHeight="1" x14ac:dyDescent="0.25">
      <c r="A36" s="13">
        <v>17.7</v>
      </c>
      <c r="B36" s="1" t="s">
        <v>361</v>
      </c>
      <c r="C36" s="10">
        <v>37600</v>
      </c>
      <c r="D36" s="10"/>
      <c r="E36" s="10">
        <v>33000</v>
      </c>
      <c r="F36" s="10">
        <v>620</v>
      </c>
      <c r="G36" s="10">
        <v>20000</v>
      </c>
      <c r="H36" s="10">
        <v>2000</v>
      </c>
      <c r="I36" s="10">
        <v>5800</v>
      </c>
      <c r="J36" s="10">
        <v>500</v>
      </c>
      <c r="K36" s="10">
        <v>1000</v>
      </c>
      <c r="L36" s="10"/>
      <c r="M36" s="10">
        <v>300</v>
      </c>
      <c r="N36" s="10">
        <v>100</v>
      </c>
      <c r="O36" s="10">
        <v>300</v>
      </c>
      <c r="P36" s="10"/>
      <c r="Q36" s="10">
        <v>300</v>
      </c>
      <c r="R36" s="10"/>
      <c r="S36" s="10">
        <v>20000</v>
      </c>
      <c r="T36" s="10"/>
      <c r="U36" s="10"/>
      <c r="V36" s="10">
        <v>50000</v>
      </c>
      <c r="W36" s="10">
        <v>3000</v>
      </c>
      <c r="X36" s="10"/>
      <c r="Y36" s="10">
        <v>500</v>
      </c>
      <c r="Z36" s="10"/>
      <c r="AA36" s="10">
        <v>100</v>
      </c>
      <c r="AB36" s="10"/>
      <c r="AC36" s="10"/>
      <c r="AD36" s="10">
        <v>950</v>
      </c>
      <c r="AE36" s="10">
        <v>100</v>
      </c>
      <c r="AF36" s="10">
        <v>1000</v>
      </c>
      <c r="AG36" s="10">
        <v>25</v>
      </c>
      <c r="AH36" s="10">
        <v>800</v>
      </c>
      <c r="AI36" s="10"/>
      <c r="AJ36" s="10">
        <v>2000</v>
      </c>
      <c r="AK36" s="10">
        <v>1000</v>
      </c>
      <c r="AL36" s="10">
        <v>4800</v>
      </c>
      <c r="AM36" s="10"/>
      <c r="AN36" s="10"/>
      <c r="AO36" s="10">
        <v>500</v>
      </c>
      <c r="AP36" s="10">
        <v>100</v>
      </c>
      <c r="AQ36" s="10"/>
      <c r="AR36" s="10"/>
      <c r="AS36" s="10">
        <v>1000</v>
      </c>
      <c r="AT36" s="10">
        <v>20</v>
      </c>
      <c r="AU36" s="10"/>
      <c r="AV36" s="10"/>
      <c r="AW36" s="10">
        <v>20000</v>
      </c>
      <c r="AX36" s="10"/>
      <c r="AY36" s="10"/>
      <c r="AZ36" s="10"/>
      <c r="BA36" s="10"/>
      <c r="BB36" s="10">
        <v>1000</v>
      </c>
      <c r="BC36" s="10">
        <v>50</v>
      </c>
      <c r="BD36" s="10"/>
      <c r="BE36" s="10">
        <v>50</v>
      </c>
      <c r="BF36" s="10"/>
      <c r="BG36" s="10"/>
      <c r="BH36" s="10">
        <v>500</v>
      </c>
      <c r="BI36" s="10"/>
      <c r="BJ36" s="10"/>
      <c r="BK36" s="10">
        <v>500</v>
      </c>
      <c r="BL36" s="10">
        <v>20000</v>
      </c>
      <c r="BM36" s="10"/>
      <c r="BN36" s="10"/>
      <c r="BO36" s="10">
        <v>1000</v>
      </c>
      <c r="BP36" s="10"/>
      <c r="BQ36" s="10"/>
      <c r="BR36" s="10"/>
      <c r="BS36" s="10"/>
      <c r="BT36" s="10">
        <v>3000</v>
      </c>
      <c r="BU36" s="10"/>
      <c r="BV36" s="10"/>
      <c r="BW36" s="10"/>
      <c r="BX36" s="10">
        <v>100</v>
      </c>
      <c r="BY36" s="10"/>
      <c r="BZ36" s="10"/>
      <c r="CA36" s="10"/>
      <c r="CB36" s="10"/>
      <c r="CC36" s="10">
        <v>1000</v>
      </c>
      <c r="CD36" s="10"/>
      <c r="CE36" s="10">
        <v>3000</v>
      </c>
      <c r="CF36" s="10">
        <v>1000</v>
      </c>
      <c r="CG36" s="10"/>
      <c r="CH36" s="10"/>
      <c r="CI36" s="10"/>
      <c r="CJ36" s="10"/>
      <c r="CK36" s="10">
        <v>300</v>
      </c>
      <c r="CL36" s="10"/>
      <c r="CM36" s="10"/>
      <c r="CN36" s="10">
        <v>50</v>
      </c>
      <c r="CO36" s="10"/>
      <c r="CP36" s="10"/>
      <c r="CQ36" s="10"/>
      <c r="CR36" s="10"/>
      <c r="CS36" s="10"/>
      <c r="CT36" s="10"/>
      <c r="CU36" s="10"/>
      <c r="CV36" s="10">
        <v>200</v>
      </c>
      <c r="CW36" s="10">
        <v>100</v>
      </c>
      <c r="CX36" s="10">
        <v>1000</v>
      </c>
      <c r="CY36" s="10">
        <v>500</v>
      </c>
      <c r="CZ36" s="10"/>
      <c r="DA36" s="10"/>
      <c r="DB36" s="10">
        <v>600</v>
      </c>
      <c r="DC36" s="10"/>
      <c r="DD36" s="10"/>
      <c r="DE36" s="10"/>
      <c r="DF36" s="10"/>
      <c r="DG36" s="10"/>
      <c r="DH36" s="10"/>
      <c r="DI36" s="10">
        <v>50</v>
      </c>
      <c r="DJ36" s="10"/>
      <c r="DK36" s="10"/>
      <c r="DL36" s="10"/>
      <c r="DM36" s="10"/>
      <c r="DN36" s="10">
        <v>100</v>
      </c>
      <c r="DO36" s="10"/>
      <c r="DP36" s="10"/>
      <c r="DQ36" s="10">
        <v>3000</v>
      </c>
      <c r="DR36" s="10"/>
      <c r="DS36" s="10">
        <v>1000</v>
      </c>
      <c r="DT36" s="10"/>
      <c r="DU36" s="10"/>
      <c r="DV36" s="10">
        <v>100</v>
      </c>
      <c r="DW36" s="10"/>
      <c r="DX36" s="10"/>
      <c r="DY36" s="10"/>
      <c r="DZ36" s="10">
        <v>100</v>
      </c>
      <c r="EA36" s="10"/>
      <c r="EB36" s="10">
        <v>100</v>
      </c>
      <c r="EC36" s="10">
        <v>100</v>
      </c>
      <c r="ED36" s="10"/>
      <c r="EE36" s="10"/>
      <c r="EF36" s="10">
        <v>6000</v>
      </c>
      <c r="EG36" s="10">
        <v>200</v>
      </c>
      <c r="EH36" s="10"/>
      <c r="EI36" s="10"/>
      <c r="EJ36" s="10"/>
      <c r="EK36" s="10">
        <v>20000</v>
      </c>
      <c r="EL36" s="10">
        <v>100</v>
      </c>
      <c r="EM36" s="10">
        <v>500</v>
      </c>
      <c r="EN36" s="10">
        <v>50</v>
      </c>
      <c r="EO36" s="10">
        <v>100</v>
      </c>
      <c r="EP36" s="10">
        <v>1000</v>
      </c>
      <c r="EQ36" s="10"/>
      <c r="ER36" s="10">
        <v>100</v>
      </c>
      <c r="ES36" s="10"/>
      <c r="ET36" s="10"/>
      <c r="EU36" s="10">
        <v>3000</v>
      </c>
      <c r="EV36" s="10"/>
      <c r="EW36" s="10"/>
      <c r="EX36" s="10"/>
      <c r="EY36" s="10"/>
      <c r="EZ36" s="10">
        <v>1000</v>
      </c>
      <c r="FA36" s="10"/>
      <c r="FB36" s="10"/>
      <c r="FC36" s="10">
        <v>50</v>
      </c>
      <c r="FD36" s="10">
        <v>2000</v>
      </c>
      <c r="FE36" s="10">
        <v>2000</v>
      </c>
      <c r="FF36" s="10"/>
      <c r="FG36" s="10"/>
      <c r="FH36" s="10">
        <v>1000</v>
      </c>
      <c r="FI36" s="10">
        <v>200</v>
      </c>
      <c r="FJ36" s="10"/>
      <c r="FK36" s="10"/>
      <c r="FL36" s="10"/>
      <c r="FM36" s="10">
        <v>50</v>
      </c>
      <c r="FN36" s="10"/>
      <c r="FO36" s="10">
        <v>10000</v>
      </c>
      <c r="FP36" s="10"/>
      <c r="FQ36" s="10"/>
      <c r="FR36" s="10"/>
      <c r="FS36" s="10">
        <v>100</v>
      </c>
      <c r="FT36" s="10">
        <v>200</v>
      </c>
      <c r="FU36" s="10"/>
      <c r="FV36" s="10">
        <v>600</v>
      </c>
      <c r="FW36" s="10"/>
      <c r="FX36" s="10"/>
      <c r="FY36" s="10">
        <v>1000</v>
      </c>
      <c r="FZ36" s="10"/>
      <c r="GA36" s="10"/>
      <c r="GB36" s="10"/>
      <c r="GC36" s="10"/>
      <c r="GD36" s="10">
        <v>30</v>
      </c>
      <c r="GE36" s="10"/>
      <c r="GF36" s="10"/>
      <c r="GG36" s="10"/>
      <c r="GH36" s="10"/>
      <c r="GI36" s="10"/>
      <c r="GJ36" s="10"/>
      <c r="GK36" s="10">
        <v>1000</v>
      </c>
      <c r="GL36" s="10"/>
      <c r="GM36" s="10"/>
      <c r="GN36" s="10">
        <v>200</v>
      </c>
      <c r="GO36" s="10">
        <v>20</v>
      </c>
      <c r="GP36" s="10"/>
      <c r="GQ36" s="10">
        <v>500</v>
      </c>
      <c r="GR36" s="10"/>
      <c r="GS36" s="10">
        <v>100</v>
      </c>
      <c r="GT36" s="10"/>
      <c r="GU36" s="10"/>
      <c r="GV36" s="10">
        <v>500</v>
      </c>
      <c r="GW36" s="10"/>
      <c r="GX36" s="10">
        <v>1000</v>
      </c>
      <c r="GY36" s="10"/>
      <c r="GZ36" s="10"/>
      <c r="HA36" s="10">
        <v>100</v>
      </c>
      <c r="HB36" s="10">
        <v>200</v>
      </c>
      <c r="HC36" s="10"/>
      <c r="HD36" s="10"/>
      <c r="HE36" s="10"/>
      <c r="HF36" s="10"/>
      <c r="HG36" s="10">
        <v>0</v>
      </c>
      <c r="HH36" s="10">
        <v>3000</v>
      </c>
      <c r="HI36" s="10"/>
      <c r="HJ36" s="10">
        <v>6000</v>
      </c>
      <c r="HK36" s="10">
        <v>300</v>
      </c>
      <c r="HL36" s="10">
        <v>20</v>
      </c>
      <c r="HM36" s="10">
        <v>100</v>
      </c>
      <c r="HN36" s="10"/>
      <c r="HO36" s="10"/>
      <c r="HP36" s="10">
        <v>100</v>
      </c>
      <c r="HQ36" s="10"/>
      <c r="HR36" s="10">
        <v>1000</v>
      </c>
      <c r="HS36" s="10"/>
      <c r="HT36" s="10">
        <v>500</v>
      </c>
      <c r="HU36" s="10"/>
      <c r="HV36" s="10">
        <v>3000</v>
      </c>
      <c r="HW36" s="10"/>
      <c r="HX36" s="10"/>
      <c r="HY36" s="10"/>
      <c r="HZ36" s="10"/>
      <c r="IA36" s="10"/>
      <c r="IB36" s="10"/>
      <c r="IC36" s="10">
        <v>100</v>
      </c>
      <c r="ID36" s="10"/>
      <c r="IE36" s="10"/>
      <c r="IF36" s="10">
        <v>50</v>
      </c>
      <c r="IG36" s="10">
        <v>100</v>
      </c>
      <c r="IH36" s="10">
        <v>6</v>
      </c>
      <c r="II36" s="10"/>
      <c r="IJ36" s="10"/>
      <c r="IK36" s="10"/>
      <c r="IL36" s="10"/>
      <c r="IM36" s="10"/>
      <c r="IN36" s="10">
        <v>100</v>
      </c>
      <c r="IO36" s="10"/>
      <c r="IP36" s="10"/>
      <c r="IQ36" s="10"/>
      <c r="IR36" s="10">
        <v>100</v>
      </c>
      <c r="IS36" s="10">
        <v>100</v>
      </c>
      <c r="IT36" s="10">
        <v>1000</v>
      </c>
      <c r="IU36" s="10">
        <v>600</v>
      </c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>
        <v>20</v>
      </c>
      <c r="JG36" s="10"/>
      <c r="JH36" s="10"/>
      <c r="JI36" s="10"/>
      <c r="JJ36" s="10"/>
      <c r="JK36" s="10"/>
      <c r="JL36" s="10"/>
      <c r="JM36" s="10">
        <v>40</v>
      </c>
      <c r="JN36" s="10"/>
      <c r="JO36" s="10"/>
      <c r="JP36" s="10"/>
      <c r="JQ36" s="10">
        <v>5000</v>
      </c>
      <c r="JR36" s="10"/>
      <c r="JS36" s="10"/>
      <c r="JT36" s="10"/>
      <c r="JU36" s="10">
        <v>5000</v>
      </c>
      <c r="JV36" s="10">
        <v>1000</v>
      </c>
      <c r="JW36" s="10">
        <v>14050</v>
      </c>
      <c r="JX36" s="10">
        <v>12000</v>
      </c>
      <c r="JY36" s="10"/>
      <c r="JZ36" s="10"/>
      <c r="KA36" s="10">
        <v>20000</v>
      </c>
      <c r="KB36" s="10"/>
      <c r="KC36" s="10"/>
      <c r="KD36" s="10"/>
      <c r="KE36" s="10"/>
      <c r="KF36" s="10"/>
      <c r="KG36" s="10"/>
      <c r="KH36" s="10"/>
      <c r="KI36" s="10">
        <v>3000</v>
      </c>
      <c r="KJ36" s="10">
        <v>200</v>
      </c>
      <c r="KK36" s="10">
        <v>10000</v>
      </c>
      <c r="KL36" s="10"/>
      <c r="KM36" s="10">
        <v>250</v>
      </c>
      <c r="KN36" s="10"/>
      <c r="KO36" s="10">
        <v>4050</v>
      </c>
      <c r="KP36" s="10">
        <v>3000</v>
      </c>
      <c r="KQ36" s="10">
        <v>15000</v>
      </c>
      <c r="KR36" s="10">
        <v>700</v>
      </c>
      <c r="KS36" s="10">
        <v>500</v>
      </c>
      <c r="KT36" s="10">
        <v>2300</v>
      </c>
      <c r="KU36" s="10">
        <v>5000</v>
      </c>
      <c r="KV36" s="10"/>
      <c r="KW36" s="10">
        <v>600</v>
      </c>
      <c r="KX36" s="10"/>
      <c r="KY36" s="10"/>
      <c r="KZ36" s="10"/>
      <c r="LA36" s="10">
        <v>100</v>
      </c>
      <c r="LB36" s="10">
        <v>200</v>
      </c>
      <c r="LC36" s="10">
        <v>1062</v>
      </c>
      <c r="LD36" s="10"/>
      <c r="LE36" s="10">
        <v>0</v>
      </c>
      <c r="LF36" s="10"/>
      <c r="LG36" s="10"/>
      <c r="LH36" s="10">
        <v>100</v>
      </c>
      <c r="LI36" s="10"/>
      <c r="LJ36" s="10">
        <v>200</v>
      </c>
      <c r="LK36" s="10"/>
      <c r="LL36" s="10"/>
      <c r="LM36" s="10">
        <v>200</v>
      </c>
      <c r="LN36" s="10">
        <v>800</v>
      </c>
      <c r="LO36" s="10">
        <v>300</v>
      </c>
      <c r="LP36" s="10">
        <v>100</v>
      </c>
      <c r="LQ36" s="10">
        <v>3000</v>
      </c>
      <c r="LR36" s="10">
        <v>20000</v>
      </c>
      <c r="LS36" s="10"/>
      <c r="LT36" s="10">
        <v>1000</v>
      </c>
      <c r="LU36" s="10">
        <v>200</v>
      </c>
      <c r="LV36" s="10">
        <v>3000</v>
      </c>
      <c r="LW36" s="10"/>
      <c r="LX36" s="10">
        <v>500</v>
      </c>
      <c r="LY36" s="10"/>
      <c r="LZ36" s="10">
        <v>50</v>
      </c>
      <c r="MA36" s="10"/>
      <c r="MB36" s="10"/>
      <c r="MC36" s="10">
        <v>300</v>
      </c>
      <c r="MD36" s="10"/>
      <c r="ME36" s="10">
        <v>200</v>
      </c>
      <c r="MF36" s="10">
        <v>1000</v>
      </c>
      <c r="MG36" s="10"/>
      <c r="MH36" s="10">
        <f t="shared" si="6"/>
        <v>449013</v>
      </c>
    </row>
    <row r="37" spans="1:346" s="7" customFormat="1" ht="24.95" customHeight="1" x14ac:dyDescent="0.25">
      <c r="A37" s="14">
        <v>18.2</v>
      </c>
      <c r="B37" s="6" t="s">
        <v>361</v>
      </c>
      <c r="C37" s="11">
        <f>(C36/12)*9</f>
        <v>28200</v>
      </c>
      <c r="D37" s="11">
        <f t="shared" ref="D37:BO37" si="227">(D36/12)*9</f>
        <v>0</v>
      </c>
      <c r="E37" s="11">
        <f t="shared" si="227"/>
        <v>24750</v>
      </c>
      <c r="F37" s="11">
        <f t="shared" si="227"/>
        <v>465</v>
      </c>
      <c r="G37" s="11">
        <f t="shared" si="227"/>
        <v>15000</v>
      </c>
      <c r="H37" s="11">
        <f t="shared" si="227"/>
        <v>1500</v>
      </c>
      <c r="I37" s="11">
        <f t="shared" si="227"/>
        <v>4350</v>
      </c>
      <c r="J37" s="11">
        <f t="shared" si="227"/>
        <v>375</v>
      </c>
      <c r="K37" s="11">
        <f t="shared" si="227"/>
        <v>750</v>
      </c>
      <c r="L37" s="11">
        <f t="shared" si="227"/>
        <v>0</v>
      </c>
      <c r="M37" s="11">
        <f t="shared" si="227"/>
        <v>225</v>
      </c>
      <c r="N37" s="11">
        <f t="shared" si="227"/>
        <v>75</v>
      </c>
      <c r="O37" s="11">
        <f t="shared" si="227"/>
        <v>225</v>
      </c>
      <c r="P37" s="11">
        <f t="shared" si="227"/>
        <v>0</v>
      </c>
      <c r="Q37" s="11">
        <f t="shared" si="227"/>
        <v>225</v>
      </c>
      <c r="R37" s="11">
        <f t="shared" si="227"/>
        <v>0</v>
      </c>
      <c r="S37" s="11">
        <f t="shared" si="227"/>
        <v>15000</v>
      </c>
      <c r="T37" s="11">
        <f t="shared" si="227"/>
        <v>0</v>
      </c>
      <c r="U37" s="11">
        <f t="shared" si="227"/>
        <v>0</v>
      </c>
      <c r="V37" s="11">
        <f t="shared" si="227"/>
        <v>37500</v>
      </c>
      <c r="W37" s="11">
        <f t="shared" si="227"/>
        <v>2250</v>
      </c>
      <c r="X37" s="11">
        <f t="shared" si="227"/>
        <v>0</v>
      </c>
      <c r="Y37" s="11">
        <f t="shared" si="227"/>
        <v>375</v>
      </c>
      <c r="Z37" s="11">
        <f t="shared" si="227"/>
        <v>0</v>
      </c>
      <c r="AA37" s="11">
        <f t="shared" si="227"/>
        <v>75</v>
      </c>
      <c r="AB37" s="11">
        <f t="shared" si="227"/>
        <v>0</v>
      </c>
      <c r="AC37" s="11">
        <f t="shared" si="227"/>
        <v>0</v>
      </c>
      <c r="AD37" s="11">
        <f t="shared" si="227"/>
        <v>712.5</v>
      </c>
      <c r="AE37" s="11">
        <f t="shared" si="227"/>
        <v>75</v>
      </c>
      <c r="AF37" s="11">
        <f t="shared" si="227"/>
        <v>750</v>
      </c>
      <c r="AG37" s="11">
        <f t="shared" si="227"/>
        <v>18.75</v>
      </c>
      <c r="AH37" s="11">
        <f t="shared" si="227"/>
        <v>600</v>
      </c>
      <c r="AI37" s="11">
        <f t="shared" si="227"/>
        <v>0</v>
      </c>
      <c r="AJ37" s="11">
        <f t="shared" si="227"/>
        <v>1500</v>
      </c>
      <c r="AK37" s="11">
        <f t="shared" si="227"/>
        <v>750</v>
      </c>
      <c r="AL37" s="11">
        <f t="shared" si="227"/>
        <v>3600</v>
      </c>
      <c r="AM37" s="11">
        <f t="shared" si="227"/>
        <v>0</v>
      </c>
      <c r="AN37" s="11">
        <f t="shared" si="227"/>
        <v>0</v>
      </c>
      <c r="AO37" s="11">
        <f t="shared" si="227"/>
        <v>375</v>
      </c>
      <c r="AP37" s="11">
        <f t="shared" si="227"/>
        <v>75</v>
      </c>
      <c r="AQ37" s="11">
        <f t="shared" si="227"/>
        <v>0</v>
      </c>
      <c r="AR37" s="11">
        <f t="shared" si="227"/>
        <v>0</v>
      </c>
      <c r="AS37" s="11">
        <f t="shared" si="227"/>
        <v>750</v>
      </c>
      <c r="AT37" s="11">
        <f t="shared" si="227"/>
        <v>15</v>
      </c>
      <c r="AU37" s="11">
        <f t="shared" si="227"/>
        <v>0</v>
      </c>
      <c r="AV37" s="11">
        <f t="shared" si="227"/>
        <v>0</v>
      </c>
      <c r="AW37" s="11">
        <f t="shared" si="227"/>
        <v>15000</v>
      </c>
      <c r="AX37" s="11">
        <f t="shared" si="227"/>
        <v>0</v>
      </c>
      <c r="AY37" s="11">
        <f t="shared" si="227"/>
        <v>0</v>
      </c>
      <c r="AZ37" s="11">
        <f t="shared" si="227"/>
        <v>0</v>
      </c>
      <c r="BA37" s="11">
        <f t="shared" si="227"/>
        <v>0</v>
      </c>
      <c r="BB37" s="11">
        <f t="shared" si="227"/>
        <v>750</v>
      </c>
      <c r="BC37" s="11">
        <f t="shared" si="227"/>
        <v>37.5</v>
      </c>
      <c r="BD37" s="11">
        <f t="shared" si="227"/>
        <v>0</v>
      </c>
      <c r="BE37" s="11">
        <f t="shared" si="227"/>
        <v>37.5</v>
      </c>
      <c r="BF37" s="11">
        <f t="shared" si="227"/>
        <v>0</v>
      </c>
      <c r="BG37" s="11">
        <f t="shared" si="227"/>
        <v>0</v>
      </c>
      <c r="BH37" s="11">
        <f t="shared" si="227"/>
        <v>375</v>
      </c>
      <c r="BI37" s="11">
        <f t="shared" si="227"/>
        <v>0</v>
      </c>
      <c r="BJ37" s="11">
        <f t="shared" si="227"/>
        <v>0</v>
      </c>
      <c r="BK37" s="11">
        <f t="shared" si="227"/>
        <v>375</v>
      </c>
      <c r="BL37" s="11">
        <f t="shared" si="227"/>
        <v>15000</v>
      </c>
      <c r="BM37" s="11">
        <f t="shared" si="227"/>
        <v>0</v>
      </c>
      <c r="BN37" s="11">
        <f t="shared" si="227"/>
        <v>0</v>
      </c>
      <c r="BO37" s="11">
        <f t="shared" si="227"/>
        <v>750</v>
      </c>
      <c r="BP37" s="11">
        <f t="shared" ref="BP37:EA37" si="228">(BP36/12)*9</f>
        <v>0</v>
      </c>
      <c r="BQ37" s="11">
        <f t="shared" si="228"/>
        <v>0</v>
      </c>
      <c r="BR37" s="11">
        <f t="shared" si="228"/>
        <v>0</v>
      </c>
      <c r="BS37" s="11">
        <f t="shared" si="228"/>
        <v>0</v>
      </c>
      <c r="BT37" s="11">
        <f t="shared" si="228"/>
        <v>2250</v>
      </c>
      <c r="BU37" s="11">
        <f t="shared" si="228"/>
        <v>0</v>
      </c>
      <c r="BV37" s="11">
        <f t="shared" si="228"/>
        <v>0</v>
      </c>
      <c r="BW37" s="11">
        <f t="shared" si="228"/>
        <v>0</v>
      </c>
      <c r="BX37" s="11">
        <f t="shared" si="228"/>
        <v>75</v>
      </c>
      <c r="BY37" s="11">
        <f t="shared" si="228"/>
        <v>0</v>
      </c>
      <c r="BZ37" s="11">
        <f t="shared" si="228"/>
        <v>0</v>
      </c>
      <c r="CA37" s="11">
        <f t="shared" si="228"/>
        <v>0</v>
      </c>
      <c r="CB37" s="11">
        <f t="shared" si="228"/>
        <v>0</v>
      </c>
      <c r="CC37" s="11">
        <f t="shared" si="228"/>
        <v>750</v>
      </c>
      <c r="CD37" s="11">
        <f t="shared" si="228"/>
        <v>0</v>
      </c>
      <c r="CE37" s="11">
        <f t="shared" si="228"/>
        <v>2250</v>
      </c>
      <c r="CF37" s="11">
        <f t="shared" si="228"/>
        <v>750</v>
      </c>
      <c r="CG37" s="11">
        <f t="shared" si="228"/>
        <v>0</v>
      </c>
      <c r="CH37" s="11">
        <f t="shared" si="228"/>
        <v>0</v>
      </c>
      <c r="CI37" s="11">
        <f t="shared" si="228"/>
        <v>0</v>
      </c>
      <c r="CJ37" s="11">
        <f t="shared" si="228"/>
        <v>0</v>
      </c>
      <c r="CK37" s="11">
        <f t="shared" si="228"/>
        <v>225</v>
      </c>
      <c r="CL37" s="11">
        <f t="shared" si="228"/>
        <v>0</v>
      </c>
      <c r="CM37" s="11">
        <f t="shared" si="228"/>
        <v>0</v>
      </c>
      <c r="CN37" s="11">
        <f t="shared" si="228"/>
        <v>37.5</v>
      </c>
      <c r="CO37" s="11">
        <f t="shared" si="228"/>
        <v>0</v>
      </c>
      <c r="CP37" s="11">
        <f t="shared" si="228"/>
        <v>0</v>
      </c>
      <c r="CQ37" s="11">
        <f t="shared" si="228"/>
        <v>0</v>
      </c>
      <c r="CR37" s="11">
        <f t="shared" si="228"/>
        <v>0</v>
      </c>
      <c r="CS37" s="11">
        <f t="shared" si="228"/>
        <v>0</v>
      </c>
      <c r="CT37" s="11">
        <f t="shared" si="228"/>
        <v>0</v>
      </c>
      <c r="CU37" s="11">
        <f t="shared" si="228"/>
        <v>0</v>
      </c>
      <c r="CV37" s="11">
        <f t="shared" si="228"/>
        <v>150</v>
      </c>
      <c r="CW37" s="11">
        <f t="shared" si="228"/>
        <v>75</v>
      </c>
      <c r="CX37" s="11">
        <f t="shared" si="228"/>
        <v>750</v>
      </c>
      <c r="CY37" s="11">
        <f t="shared" si="228"/>
        <v>375</v>
      </c>
      <c r="CZ37" s="11">
        <f t="shared" si="228"/>
        <v>0</v>
      </c>
      <c r="DA37" s="11">
        <f t="shared" si="228"/>
        <v>0</v>
      </c>
      <c r="DB37" s="11">
        <f t="shared" si="228"/>
        <v>450</v>
      </c>
      <c r="DC37" s="11">
        <f t="shared" si="228"/>
        <v>0</v>
      </c>
      <c r="DD37" s="11">
        <f t="shared" si="228"/>
        <v>0</v>
      </c>
      <c r="DE37" s="11">
        <f t="shared" si="228"/>
        <v>0</v>
      </c>
      <c r="DF37" s="11">
        <f t="shared" si="228"/>
        <v>0</v>
      </c>
      <c r="DG37" s="11">
        <f t="shared" si="228"/>
        <v>0</v>
      </c>
      <c r="DH37" s="11">
        <f t="shared" si="228"/>
        <v>0</v>
      </c>
      <c r="DI37" s="11">
        <f t="shared" si="228"/>
        <v>37.5</v>
      </c>
      <c r="DJ37" s="11">
        <f t="shared" si="228"/>
        <v>0</v>
      </c>
      <c r="DK37" s="11">
        <f t="shared" si="228"/>
        <v>0</v>
      </c>
      <c r="DL37" s="11">
        <f t="shared" si="228"/>
        <v>0</v>
      </c>
      <c r="DM37" s="11">
        <f t="shared" si="228"/>
        <v>0</v>
      </c>
      <c r="DN37" s="11">
        <f t="shared" si="228"/>
        <v>75</v>
      </c>
      <c r="DO37" s="11">
        <f t="shared" si="228"/>
        <v>0</v>
      </c>
      <c r="DP37" s="11">
        <f t="shared" si="228"/>
        <v>0</v>
      </c>
      <c r="DQ37" s="11">
        <f t="shared" si="228"/>
        <v>2250</v>
      </c>
      <c r="DR37" s="11">
        <f t="shared" si="228"/>
        <v>0</v>
      </c>
      <c r="DS37" s="11">
        <f t="shared" si="228"/>
        <v>750</v>
      </c>
      <c r="DT37" s="11">
        <f t="shared" si="228"/>
        <v>0</v>
      </c>
      <c r="DU37" s="11">
        <f t="shared" si="228"/>
        <v>0</v>
      </c>
      <c r="DV37" s="11">
        <f t="shared" si="228"/>
        <v>75</v>
      </c>
      <c r="DW37" s="11">
        <f t="shared" si="228"/>
        <v>0</v>
      </c>
      <c r="DX37" s="11">
        <f t="shared" si="228"/>
        <v>0</v>
      </c>
      <c r="DY37" s="11">
        <f t="shared" si="228"/>
        <v>0</v>
      </c>
      <c r="DZ37" s="11">
        <f t="shared" si="228"/>
        <v>75</v>
      </c>
      <c r="EA37" s="11">
        <f t="shared" si="228"/>
        <v>0</v>
      </c>
      <c r="EB37" s="11">
        <f t="shared" ref="EB37:GM37" si="229">(EB36/12)*9</f>
        <v>75</v>
      </c>
      <c r="EC37" s="11">
        <f t="shared" si="229"/>
        <v>75</v>
      </c>
      <c r="ED37" s="11">
        <f t="shared" si="229"/>
        <v>0</v>
      </c>
      <c r="EE37" s="11">
        <f t="shared" si="229"/>
        <v>0</v>
      </c>
      <c r="EF37" s="11">
        <f t="shared" si="229"/>
        <v>4500</v>
      </c>
      <c r="EG37" s="11">
        <f t="shared" si="229"/>
        <v>150</v>
      </c>
      <c r="EH37" s="11">
        <f t="shared" si="229"/>
        <v>0</v>
      </c>
      <c r="EI37" s="11">
        <f t="shared" si="229"/>
        <v>0</v>
      </c>
      <c r="EJ37" s="11">
        <f t="shared" si="229"/>
        <v>0</v>
      </c>
      <c r="EK37" s="11">
        <f t="shared" si="229"/>
        <v>15000</v>
      </c>
      <c r="EL37" s="11">
        <f t="shared" si="229"/>
        <v>75</v>
      </c>
      <c r="EM37" s="11">
        <f t="shared" si="229"/>
        <v>375</v>
      </c>
      <c r="EN37" s="11">
        <f t="shared" si="229"/>
        <v>37.5</v>
      </c>
      <c r="EO37" s="11">
        <f t="shared" si="229"/>
        <v>75</v>
      </c>
      <c r="EP37" s="11">
        <f t="shared" si="229"/>
        <v>750</v>
      </c>
      <c r="EQ37" s="11">
        <f t="shared" si="229"/>
        <v>0</v>
      </c>
      <c r="ER37" s="11">
        <f t="shared" si="229"/>
        <v>75</v>
      </c>
      <c r="ES37" s="11">
        <f t="shared" si="229"/>
        <v>0</v>
      </c>
      <c r="ET37" s="11">
        <f t="shared" si="229"/>
        <v>0</v>
      </c>
      <c r="EU37" s="11">
        <f t="shared" si="229"/>
        <v>2250</v>
      </c>
      <c r="EV37" s="11">
        <f t="shared" si="229"/>
        <v>0</v>
      </c>
      <c r="EW37" s="11">
        <f t="shared" si="229"/>
        <v>0</v>
      </c>
      <c r="EX37" s="11">
        <f t="shared" si="229"/>
        <v>0</v>
      </c>
      <c r="EY37" s="11">
        <f t="shared" si="229"/>
        <v>0</v>
      </c>
      <c r="EZ37" s="11">
        <f t="shared" si="229"/>
        <v>750</v>
      </c>
      <c r="FA37" s="11">
        <f t="shared" si="229"/>
        <v>0</v>
      </c>
      <c r="FB37" s="11">
        <f t="shared" si="229"/>
        <v>0</v>
      </c>
      <c r="FC37" s="11">
        <f t="shared" si="229"/>
        <v>37.5</v>
      </c>
      <c r="FD37" s="11">
        <f t="shared" si="229"/>
        <v>1500</v>
      </c>
      <c r="FE37" s="11">
        <f t="shared" si="229"/>
        <v>1500</v>
      </c>
      <c r="FF37" s="11">
        <f t="shared" si="229"/>
        <v>0</v>
      </c>
      <c r="FG37" s="11">
        <f t="shared" si="229"/>
        <v>0</v>
      </c>
      <c r="FH37" s="11">
        <f t="shared" si="229"/>
        <v>750</v>
      </c>
      <c r="FI37" s="11">
        <f t="shared" si="229"/>
        <v>150</v>
      </c>
      <c r="FJ37" s="11">
        <f t="shared" si="229"/>
        <v>0</v>
      </c>
      <c r="FK37" s="11">
        <f t="shared" si="229"/>
        <v>0</v>
      </c>
      <c r="FL37" s="11">
        <f t="shared" si="229"/>
        <v>0</v>
      </c>
      <c r="FM37" s="11">
        <f t="shared" si="229"/>
        <v>37.5</v>
      </c>
      <c r="FN37" s="11">
        <f t="shared" si="229"/>
        <v>0</v>
      </c>
      <c r="FO37" s="11">
        <f t="shared" si="229"/>
        <v>7500</v>
      </c>
      <c r="FP37" s="11">
        <f t="shared" si="229"/>
        <v>0</v>
      </c>
      <c r="FQ37" s="11">
        <f t="shared" si="229"/>
        <v>0</v>
      </c>
      <c r="FR37" s="11">
        <f t="shared" si="229"/>
        <v>0</v>
      </c>
      <c r="FS37" s="11">
        <f t="shared" si="229"/>
        <v>75</v>
      </c>
      <c r="FT37" s="11">
        <f t="shared" si="229"/>
        <v>150</v>
      </c>
      <c r="FU37" s="11">
        <f t="shared" si="229"/>
        <v>0</v>
      </c>
      <c r="FV37" s="11">
        <f t="shared" si="229"/>
        <v>450</v>
      </c>
      <c r="FW37" s="11">
        <f t="shared" si="229"/>
        <v>0</v>
      </c>
      <c r="FX37" s="11">
        <f t="shared" si="229"/>
        <v>0</v>
      </c>
      <c r="FY37" s="11">
        <f t="shared" si="229"/>
        <v>750</v>
      </c>
      <c r="FZ37" s="11">
        <f t="shared" si="229"/>
        <v>0</v>
      </c>
      <c r="GA37" s="11">
        <f t="shared" si="229"/>
        <v>0</v>
      </c>
      <c r="GB37" s="11">
        <f t="shared" si="229"/>
        <v>0</v>
      </c>
      <c r="GC37" s="11">
        <f t="shared" si="229"/>
        <v>0</v>
      </c>
      <c r="GD37" s="11">
        <f t="shared" si="229"/>
        <v>22.5</v>
      </c>
      <c r="GE37" s="11">
        <f t="shared" si="229"/>
        <v>0</v>
      </c>
      <c r="GF37" s="11">
        <f t="shared" si="229"/>
        <v>0</v>
      </c>
      <c r="GG37" s="11">
        <f t="shared" si="229"/>
        <v>0</v>
      </c>
      <c r="GH37" s="11">
        <f t="shared" si="229"/>
        <v>0</v>
      </c>
      <c r="GI37" s="11">
        <f t="shared" si="229"/>
        <v>0</v>
      </c>
      <c r="GJ37" s="11">
        <f t="shared" si="229"/>
        <v>0</v>
      </c>
      <c r="GK37" s="11">
        <f t="shared" si="229"/>
        <v>750</v>
      </c>
      <c r="GL37" s="11">
        <f t="shared" si="229"/>
        <v>0</v>
      </c>
      <c r="GM37" s="11">
        <f t="shared" si="229"/>
        <v>0</v>
      </c>
      <c r="GN37" s="11">
        <f t="shared" ref="GN37:IY37" si="230">(GN36/12)*9</f>
        <v>150</v>
      </c>
      <c r="GO37" s="11">
        <f t="shared" si="230"/>
        <v>15</v>
      </c>
      <c r="GP37" s="11">
        <f t="shared" si="230"/>
        <v>0</v>
      </c>
      <c r="GQ37" s="11">
        <f t="shared" si="230"/>
        <v>375</v>
      </c>
      <c r="GR37" s="11">
        <f t="shared" si="230"/>
        <v>0</v>
      </c>
      <c r="GS37" s="11">
        <f t="shared" si="230"/>
        <v>75</v>
      </c>
      <c r="GT37" s="11">
        <f t="shared" si="230"/>
        <v>0</v>
      </c>
      <c r="GU37" s="11">
        <f t="shared" si="230"/>
        <v>0</v>
      </c>
      <c r="GV37" s="11">
        <f t="shared" si="230"/>
        <v>375</v>
      </c>
      <c r="GW37" s="11">
        <f t="shared" si="230"/>
        <v>0</v>
      </c>
      <c r="GX37" s="11">
        <f t="shared" si="230"/>
        <v>750</v>
      </c>
      <c r="GY37" s="11">
        <f t="shared" si="230"/>
        <v>0</v>
      </c>
      <c r="GZ37" s="11">
        <f t="shared" si="230"/>
        <v>0</v>
      </c>
      <c r="HA37" s="11">
        <f t="shared" si="230"/>
        <v>75</v>
      </c>
      <c r="HB37" s="11">
        <f t="shared" si="230"/>
        <v>150</v>
      </c>
      <c r="HC37" s="11">
        <f t="shared" si="230"/>
        <v>0</v>
      </c>
      <c r="HD37" s="11">
        <f t="shared" si="230"/>
        <v>0</v>
      </c>
      <c r="HE37" s="11">
        <f t="shared" si="230"/>
        <v>0</v>
      </c>
      <c r="HF37" s="11">
        <f t="shared" si="230"/>
        <v>0</v>
      </c>
      <c r="HG37" s="11">
        <f t="shared" si="230"/>
        <v>0</v>
      </c>
      <c r="HH37" s="11">
        <f t="shared" si="230"/>
        <v>2250</v>
      </c>
      <c r="HI37" s="11">
        <f t="shared" si="230"/>
        <v>0</v>
      </c>
      <c r="HJ37" s="11">
        <f t="shared" si="230"/>
        <v>4500</v>
      </c>
      <c r="HK37" s="11">
        <f t="shared" si="230"/>
        <v>225</v>
      </c>
      <c r="HL37" s="11">
        <f t="shared" si="230"/>
        <v>15</v>
      </c>
      <c r="HM37" s="11">
        <f t="shared" si="230"/>
        <v>75</v>
      </c>
      <c r="HN37" s="11">
        <f t="shared" si="230"/>
        <v>0</v>
      </c>
      <c r="HO37" s="11">
        <f t="shared" si="230"/>
        <v>0</v>
      </c>
      <c r="HP37" s="11">
        <f t="shared" si="230"/>
        <v>75</v>
      </c>
      <c r="HQ37" s="11">
        <f t="shared" si="230"/>
        <v>0</v>
      </c>
      <c r="HR37" s="11">
        <f t="shared" si="230"/>
        <v>750</v>
      </c>
      <c r="HS37" s="11">
        <f t="shared" si="230"/>
        <v>0</v>
      </c>
      <c r="HT37" s="11">
        <f t="shared" si="230"/>
        <v>375</v>
      </c>
      <c r="HU37" s="11">
        <f t="shared" si="230"/>
        <v>0</v>
      </c>
      <c r="HV37" s="11">
        <f t="shared" si="230"/>
        <v>2250</v>
      </c>
      <c r="HW37" s="11">
        <f t="shared" si="230"/>
        <v>0</v>
      </c>
      <c r="HX37" s="11">
        <f t="shared" si="230"/>
        <v>0</v>
      </c>
      <c r="HY37" s="11">
        <f t="shared" si="230"/>
        <v>0</v>
      </c>
      <c r="HZ37" s="11">
        <f t="shared" si="230"/>
        <v>0</v>
      </c>
      <c r="IA37" s="11">
        <f t="shared" si="230"/>
        <v>0</v>
      </c>
      <c r="IB37" s="11">
        <f t="shared" si="230"/>
        <v>0</v>
      </c>
      <c r="IC37" s="11">
        <f t="shared" si="230"/>
        <v>75</v>
      </c>
      <c r="ID37" s="11">
        <f t="shared" si="230"/>
        <v>0</v>
      </c>
      <c r="IE37" s="11">
        <f t="shared" si="230"/>
        <v>0</v>
      </c>
      <c r="IF37" s="11">
        <f t="shared" si="230"/>
        <v>37.5</v>
      </c>
      <c r="IG37" s="11">
        <f t="shared" si="230"/>
        <v>75</v>
      </c>
      <c r="IH37" s="11">
        <f t="shared" si="230"/>
        <v>4.5</v>
      </c>
      <c r="II37" s="11">
        <f t="shared" si="230"/>
        <v>0</v>
      </c>
      <c r="IJ37" s="11">
        <f t="shared" si="230"/>
        <v>0</v>
      </c>
      <c r="IK37" s="11">
        <f t="shared" si="230"/>
        <v>0</v>
      </c>
      <c r="IL37" s="11">
        <f t="shared" si="230"/>
        <v>0</v>
      </c>
      <c r="IM37" s="11">
        <f t="shared" si="230"/>
        <v>0</v>
      </c>
      <c r="IN37" s="11">
        <f t="shared" si="230"/>
        <v>75</v>
      </c>
      <c r="IO37" s="11">
        <f t="shared" si="230"/>
        <v>0</v>
      </c>
      <c r="IP37" s="11">
        <f t="shared" si="230"/>
        <v>0</v>
      </c>
      <c r="IQ37" s="11">
        <f t="shared" si="230"/>
        <v>0</v>
      </c>
      <c r="IR37" s="11">
        <f t="shared" si="230"/>
        <v>75</v>
      </c>
      <c r="IS37" s="11">
        <f t="shared" si="230"/>
        <v>75</v>
      </c>
      <c r="IT37" s="11">
        <f t="shared" si="230"/>
        <v>750</v>
      </c>
      <c r="IU37" s="11">
        <f t="shared" si="230"/>
        <v>450</v>
      </c>
      <c r="IV37" s="11">
        <f t="shared" si="230"/>
        <v>0</v>
      </c>
      <c r="IW37" s="11">
        <f t="shared" si="230"/>
        <v>0</v>
      </c>
      <c r="IX37" s="11">
        <f t="shared" si="230"/>
        <v>0</v>
      </c>
      <c r="IY37" s="11">
        <f t="shared" si="230"/>
        <v>0</v>
      </c>
      <c r="IZ37" s="11">
        <f t="shared" ref="IZ37:LK37" si="231">(IZ36/12)*9</f>
        <v>0</v>
      </c>
      <c r="JA37" s="11">
        <f t="shared" si="231"/>
        <v>0</v>
      </c>
      <c r="JB37" s="11">
        <f t="shared" si="231"/>
        <v>0</v>
      </c>
      <c r="JC37" s="11">
        <f t="shared" si="231"/>
        <v>0</v>
      </c>
      <c r="JD37" s="11">
        <f t="shared" si="231"/>
        <v>0</v>
      </c>
      <c r="JE37" s="11">
        <f t="shared" si="231"/>
        <v>0</v>
      </c>
      <c r="JF37" s="11">
        <f t="shared" si="231"/>
        <v>15</v>
      </c>
      <c r="JG37" s="11">
        <f t="shared" si="231"/>
        <v>0</v>
      </c>
      <c r="JH37" s="11">
        <f t="shared" si="231"/>
        <v>0</v>
      </c>
      <c r="JI37" s="11">
        <f t="shared" si="231"/>
        <v>0</v>
      </c>
      <c r="JJ37" s="11">
        <f t="shared" si="231"/>
        <v>0</v>
      </c>
      <c r="JK37" s="11">
        <f t="shared" si="231"/>
        <v>0</v>
      </c>
      <c r="JL37" s="11">
        <f t="shared" si="231"/>
        <v>0</v>
      </c>
      <c r="JM37" s="11">
        <f t="shared" si="231"/>
        <v>30</v>
      </c>
      <c r="JN37" s="11">
        <f t="shared" si="231"/>
        <v>0</v>
      </c>
      <c r="JO37" s="11">
        <f t="shared" si="231"/>
        <v>0</v>
      </c>
      <c r="JP37" s="11">
        <f t="shared" si="231"/>
        <v>0</v>
      </c>
      <c r="JQ37" s="11">
        <f t="shared" si="231"/>
        <v>3750</v>
      </c>
      <c r="JR37" s="11">
        <f t="shared" si="231"/>
        <v>0</v>
      </c>
      <c r="JS37" s="11">
        <f t="shared" si="231"/>
        <v>0</v>
      </c>
      <c r="JT37" s="11">
        <f t="shared" si="231"/>
        <v>0</v>
      </c>
      <c r="JU37" s="11">
        <f t="shared" si="231"/>
        <v>3750</v>
      </c>
      <c r="JV37" s="11">
        <f t="shared" si="231"/>
        <v>750</v>
      </c>
      <c r="JW37" s="11">
        <f t="shared" si="231"/>
        <v>10537.5</v>
      </c>
      <c r="JX37" s="11">
        <f t="shared" si="231"/>
        <v>9000</v>
      </c>
      <c r="JY37" s="11">
        <f t="shared" si="231"/>
        <v>0</v>
      </c>
      <c r="JZ37" s="11">
        <f t="shared" si="231"/>
        <v>0</v>
      </c>
      <c r="KA37" s="11">
        <f t="shared" si="231"/>
        <v>15000</v>
      </c>
      <c r="KB37" s="11">
        <f t="shared" si="231"/>
        <v>0</v>
      </c>
      <c r="KC37" s="11">
        <f t="shared" si="231"/>
        <v>0</v>
      </c>
      <c r="KD37" s="11">
        <f t="shared" si="231"/>
        <v>0</v>
      </c>
      <c r="KE37" s="11">
        <f t="shared" si="231"/>
        <v>0</v>
      </c>
      <c r="KF37" s="11">
        <f t="shared" si="231"/>
        <v>0</v>
      </c>
      <c r="KG37" s="11">
        <f t="shared" si="231"/>
        <v>0</v>
      </c>
      <c r="KH37" s="11">
        <f t="shared" si="231"/>
        <v>0</v>
      </c>
      <c r="KI37" s="11">
        <f t="shared" si="231"/>
        <v>2250</v>
      </c>
      <c r="KJ37" s="11">
        <f t="shared" si="231"/>
        <v>150</v>
      </c>
      <c r="KK37" s="11">
        <f t="shared" si="231"/>
        <v>7500</v>
      </c>
      <c r="KL37" s="11">
        <f t="shared" si="231"/>
        <v>0</v>
      </c>
      <c r="KM37" s="11">
        <f t="shared" si="231"/>
        <v>187.5</v>
      </c>
      <c r="KN37" s="11">
        <f t="shared" si="231"/>
        <v>0</v>
      </c>
      <c r="KO37" s="11">
        <f t="shared" si="231"/>
        <v>3037.5</v>
      </c>
      <c r="KP37" s="11">
        <f t="shared" si="231"/>
        <v>2250</v>
      </c>
      <c r="KQ37" s="11">
        <f t="shared" si="231"/>
        <v>11250</v>
      </c>
      <c r="KR37" s="11">
        <f t="shared" si="231"/>
        <v>525</v>
      </c>
      <c r="KS37" s="11">
        <f t="shared" si="231"/>
        <v>375</v>
      </c>
      <c r="KT37" s="11">
        <f t="shared" si="231"/>
        <v>1725</v>
      </c>
      <c r="KU37" s="11">
        <f t="shared" si="231"/>
        <v>3750</v>
      </c>
      <c r="KV37" s="11">
        <f t="shared" si="231"/>
        <v>0</v>
      </c>
      <c r="KW37" s="11">
        <f t="shared" si="231"/>
        <v>450</v>
      </c>
      <c r="KX37" s="11">
        <f t="shared" si="231"/>
        <v>0</v>
      </c>
      <c r="KY37" s="11">
        <f t="shared" si="231"/>
        <v>0</v>
      </c>
      <c r="KZ37" s="11">
        <f t="shared" si="231"/>
        <v>0</v>
      </c>
      <c r="LA37" s="11">
        <f t="shared" si="231"/>
        <v>75</v>
      </c>
      <c r="LB37" s="11">
        <f t="shared" si="231"/>
        <v>150</v>
      </c>
      <c r="LC37" s="11">
        <f t="shared" si="231"/>
        <v>796.5</v>
      </c>
      <c r="LD37" s="11">
        <f t="shared" si="231"/>
        <v>0</v>
      </c>
      <c r="LE37" s="11">
        <f t="shared" si="231"/>
        <v>0</v>
      </c>
      <c r="LF37" s="11">
        <f t="shared" si="231"/>
        <v>0</v>
      </c>
      <c r="LG37" s="11">
        <f t="shared" si="231"/>
        <v>0</v>
      </c>
      <c r="LH37" s="11">
        <f t="shared" si="231"/>
        <v>75</v>
      </c>
      <c r="LI37" s="11">
        <f t="shared" si="231"/>
        <v>0</v>
      </c>
      <c r="LJ37" s="11">
        <f t="shared" si="231"/>
        <v>150</v>
      </c>
      <c r="LK37" s="11">
        <f t="shared" si="231"/>
        <v>0</v>
      </c>
      <c r="LL37" s="11">
        <f t="shared" ref="LL37:MG37" si="232">(LL36/12)*9</f>
        <v>0</v>
      </c>
      <c r="LM37" s="11">
        <f t="shared" si="232"/>
        <v>150</v>
      </c>
      <c r="LN37" s="11">
        <f t="shared" si="232"/>
        <v>600</v>
      </c>
      <c r="LO37" s="11">
        <f t="shared" si="232"/>
        <v>225</v>
      </c>
      <c r="LP37" s="11">
        <f t="shared" si="232"/>
        <v>75</v>
      </c>
      <c r="LQ37" s="11">
        <f t="shared" si="232"/>
        <v>2250</v>
      </c>
      <c r="LR37" s="11">
        <f t="shared" si="232"/>
        <v>15000</v>
      </c>
      <c r="LS37" s="11">
        <f t="shared" si="232"/>
        <v>0</v>
      </c>
      <c r="LT37" s="11">
        <f t="shared" si="232"/>
        <v>750</v>
      </c>
      <c r="LU37" s="11">
        <f t="shared" si="232"/>
        <v>150</v>
      </c>
      <c r="LV37" s="11">
        <f t="shared" si="232"/>
        <v>2250</v>
      </c>
      <c r="LW37" s="11">
        <f t="shared" si="232"/>
        <v>0</v>
      </c>
      <c r="LX37" s="11">
        <f t="shared" si="232"/>
        <v>375</v>
      </c>
      <c r="LY37" s="11">
        <f t="shared" si="232"/>
        <v>0</v>
      </c>
      <c r="LZ37" s="11">
        <f t="shared" si="232"/>
        <v>37.5</v>
      </c>
      <c r="MA37" s="11">
        <f t="shared" si="232"/>
        <v>0</v>
      </c>
      <c r="MB37" s="11">
        <f t="shared" si="232"/>
        <v>0</v>
      </c>
      <c r="MC37" s="11">
        <f t="shared" si="232"/>
        <v>225</v>
      </c>
      <c r="MD37" s="11">
        <f t="shared" si="232"/>
        <v>0</v>
      </c>
      <c r="ME37" s="11">
        <f t="shared" si="232"/>
        <v>150</v>
      </c>
      <c r="MF37" s="11">
        <f t="shared" si="232"/>
        <v>750</v>
      </c>
      <c r="MG37" s="11">
        <f t="shared" si="232"/>
        <v>0</v>
      </c>
      <c r="MH37" s="11">
        <f t="shared" si="6"/>
        <v>336759.75</v>
      </c>
    </row>
    <row r="38" spans="1:346" ht="24.95" hidden="1" customHeight="1" x14ac:dyDescent="0.25">
      <c r="A38" s="14">
        <v>18.7</v>
      </c>
      <c r="B38" s="1" t="s">
        <v>362</v>
      </c>
      <c r="C38" s="10">
        <v>15000</v>
      </c>
      <c r="D38" s="10"/>
      <c r="E38" s="10"/>
      <c r="F38" s="10"/>
      <c r="G38" s="10"/>
      <c r="H38" s="10"/>
      <c r="I38" s="10">
        <v>3000</v>
      </c>
      <c r="J38" s="10"/>
      <c r="K38" s="10"/>
      <c r="L38" s="10"/>
      <c r="M38" s="10"/>
      <c r="N38" s="10"/>
      <c r="O38" s="10">
        <v>150</v>
      </c>
      <c r="P38" s="10">
        <v>50</v>
      </c>
      <c r="Q38" s="10">
        <v>150</v>
      </c>
      <c r="R38" s="10">
        <v>0</v>
      </c>
      <c r="S38" s="10">
        <v>300</v>
      </c>
      <c r="T38" s="10"/>
      <c r="U38" s="10"/>
      <c r="V38" s="10"/>
      <c r="W38" s="10">
        <v>1000</v>
      </c>
      <c r="X38" s="10">
        <v>50</v>
      </c>
      <c r="Y38" s="10"/>
      <c r="Z38" s="10"/>
      <c r="AA38" s="10"/>
      <c r="AB38" s="10"/>
      <c r="AC38" s="10"/>
      <c r="AD38" s="10">
        <v>20000</v>
      </c>
      <c r="AE38" s="10"/>
      <c r="AF38" s="10"/>
      <c r="AG38" s="10">
        <v>3000</v>
      </c>
      <c r="AH38" s="10"/>
      <c r="AI38" s="10"/>
      <c r="AJ38" s="10">
        <v>2000</v>
      </c>
      <c r="AK38" s="10">
        <v>1000</v>
      </c>
      <c r="AL38" s="10"/>
      <c r="AM38" s="10">
        <v>600</v>
      </c>
      <c r="AN38" s="10"/>
      <c r="AO38" s="10">
        <v>500</v>
      </c>
      <c r="AP38" s="10"/>
      <c r="AQ38" s="10">
        <v>3000</v>
      </c>
      <c r="AR38" s="10"/>
      <c r="AS38" s="10">
        <v>4000</v>
      </c>
      <c r="AT38" s="10"/>
      <c r="AU38" s="10"/>
      <c r="AV38" s="10"/>
      <c r="AW38" s="10">
        <v>1500</v>
      </c>
      <c r="AX38" s="10">
        <v>100</v>
      </c>
      <c r="AY38" s="10"/>
      <c r="AZ38" s="10"/>
      <c r="BA38" s="10"/>
      <c r="BB38" s="10">
        <v>50</v>
      </c>
      <c r="BC38" s="10"/>
      <c r="BD38" s="10"/>
      <c r="BE38" s="10">
        <v>500</v>
      </c>
      <c r="BF38" s="10">
        <v>500</v>
      </c>
      <c r="BG38" s="10"/>
      <c r="BH38" s="10">
        <v>200</v>
      </c>
      <c r="BI38" s="10">
        <v>500</v>
      </c>
      <c r="BJ38" s="10"/>
      <c r="BK38" s="10"/>
      <c r="BL38" s="10">
        <v>10000</v>
      </c>
      <c r="BM38" s="10"/>
      <c r="BN38" s="10"/>
      <c r="BO38" s="10"/>
      <c r="BP38" s="10">
        <v>3000</v>
      </c>
      <c r="BQ38" s="10"/>
      <c r="BR38" s="10"/>
      <c r="BS38" s="10"/>
      <c r="BT38" s="10">
        <v>500</v>
      </c>
      <c r="BU38" s="10"/>
      <c r="BV38" s="10">
        <v>1500</v>
      </c>
      <c r="BW38" s="10"/>
      <c r="BX38" s="10">
        <v>100</v>
      </c>
      <c r="BY38" s="10"/>
      <c r="BZ38" s="10"/>
      <c r="CA38" s="10"/>
      <c r="CB38" s="10"/>
      <c r="CC38" s="10">
        <v>50</v>
      </c>
      <c r="CD38" s="10">
        <v>1000</v>
      </c>
      <c r="CE38" s="10">
        <v>500</v>
      </c>
      <c r="CF38" s="10"/>
      <c r="CG38" s="10"/>
      <c r="CH38" s="10">
        <v>500</v>
      </c>
      <c r="CI38" s="10"/>
      <c r="CJ38" s="10"/>
      <c r="CK38" s="10">
        <v>100</v>
      </c>
      <c r="CL38" s="10"/>
      <c r="CM38" s="10"/>
      <c r="CN38" s="10"/>
      <c r="CO38" s="10"/>
      <c r="CP38" s="10">
        <v>500</v>
      </c>
      <c r="CQ38" s="10"/>
      <c r="CR38" s="10"/>
      <c r="CS38" s="10"/>
      <c r="CT38" s="10">
        <v>2000</v>
      </c>
      <c r="CU38" s="10">
        <v>300</v>
      </c>
      <c r="CV38" s="10">
        <v>1000</v>
      </c>
      <c r="CW38" s="10">
        <v>1000</v>
      </c>
      <c r="CX38" s="10"/>
      <c r="CY38" s="10"/>
      <c r="CZ38" s="10">
        <v>300</v>
      </c>
      <c r="DA38" s="10"/>
      <c r="DB38" s="10">
        <v>100</v>
      </c>
      <c r="DC38" s="10"/>
      <c r="DD38" s="10"/>
      <c r="DE38" s="10"/>
      <c r="DF38" s="10">
        <v>500</v>
      </c>
      <c r="DG38" s="10">
        <v>50</v>
      </c>
      <c r="DH38" s="10"/>
      <c r="DI38" s="10">
        <v>500</v>
      </c>
      <c r="DJ38" s="10"/>
      <c r="DK38" s="10"/>
      <c r="DL38" s="10">
        <v>300</v>
      </c>
      <c r="DM38" s="10"/>
      <c r="DN38" s="10"/>
      <c r="DO38" s="10"/>
      <c r="DP38" s="10">
        <v>500</v>
      </c>
      <c r="DQ38" s="10">
        <v>5000</v>
      </c>
      <c r="DR38" s="10"/>
      <c r="DS38" s="10">
        <v>1000</v>
      </c>
      <c r="DT38" s="10"/>
      <c r="DU38" s="10"/>
      <c r="DV38" s="10">
        <v>100</v>
      </c>
      <c r="DW38" s="10"/>
      <c r="DX38" s="10">
        <v>500</v>
      </c>
      <c r="DY38" s="10"/>
      <c r="DZ38" s="10"/>
      <c r="EA38" s="10"/>
      <c r="EB38" s="10"/>
      <c r="EC38" s="10"/>
      <c r="ED38" s="10"/>
      <c r="EE38" s="10">
        <v>100</v>
      </c>
      <c r="EF38" s="10"/>
      <c r="EG38" s="10">
        <v>200</v>
      </c>
      <c r="EH38" s="10"/>
      <c r="EI38" s="10"/>
      <c r="EJ38" s="10"/>
      <c r="EK38" s="10">
        <v>2000</v>
      </c>
      <c r="EL38" s="10">
        <v>100</v>
      </c>
      <c r="EM38" s="10">
        <v>300</v>
      </c>
      <c r="EN38" s="10"/>
      <c r="EO38" s="10">
        <v>50</v>
      </c>
      <c r="EP38" s="10"/>
      <c r="EQ38" s="10"/>
      <c r="ER38" s="10">
        <v>50</v>
      </c>
      <c r="ES38" s="10"/>
      <c r="ET38" s="10"/>
      <c r="EU38" s="10">
        <v>500</v>
      </c>
      <c r="EV38" s="10">
        <v>1000</v>
      </c>
      <c r="EW38" s="10">
        <v>100</v>
      </c>
      <c r="EX38" s="10"/>
      <c r="EY38" s="10"/>
      <c r="EZ38" s="10">
        <v>500</v>
      </c>
      <c r="FA38" s="10">
        <v>100</v>
      </c>
      <c r="FB38" s="10"/>
      <c r="FC38" s="10"/>
      <c r="FD38" s="10"/>
      <c r="FE38" s="10">
        <v>5000</v>
      </c>
      <c r="FF38" s="10">
        <v>500</v>
      </c>
      <c r="FG38" s="10"/>
      <c r="FH38" s="10"/>
      <c r="FI38" s="10"/>
      <c r="FJ38" s="10"/>
      <c r="FK38" s="10"/>
      <c r="FL38" s="10"/>
      <c r="FM38" s="10"/>
      <c r="FN38" s="10"/>
      <c r="FO38" s="10">
        <v>7000</v>
      </c>
      <c r="FP38" s="10">
        <v>100</v>
      </c>
      <c r="FQ38" s="10">
        <v>5000</v>
      </c>
      <c r="FR38" s="10">
        <v>150</v>
      </c>
      <c r="FS38" s="10"/>
      <c r="FT38" s="10">
        <v>2000</v>
      </c>
      <c r="FU38" s="10"/>
      <c r="FV38" s="10">
        <v>2500</v>
      </c>
      <c r="FW38" s="10"/>
      <c r="FX38" s="10">
        <v>500</v>
      </c>
      <c r="FY38" s="10">
        <v>300</v>
      </c>
      <c r="FZ38" s="10"/>
      <c r="GA38" s="10">
        <v>50</v>
      </c>
      <c r="GB38" s="10"/>
      <c r="GC38" s="10">
        <v>300</v>
      </c>
      <c r="GD38" s="10"/>
      <c r="GE38" s="10"/>
      <c r="GF38" s="10"/>
      <c r="GG38" s="10">
        <v>400</v>
      </c>
      <c r="GH38" s="10"/>
      <c r="GI38" s="10">
        <v>100</v>
      </c>
      <c r="GJ38" s="10"/>
      <c r="GK38" s="10">
        <v>1000</v>
      </c>
      <c r="GL38" s="10">
        <v>100</v>
      </c>
      <c r="GM38" s="10"/>
      <c r="GN38" s="10"/>
      <c r="GO38" s="10"/>
      <c r="GP38" s="10">
        <v>100</v>
      </c>
      <c r="GQ38" s="10">
        <v>30</v>
      </c>
      <c r="GR38" s="10"/>
      <c r="GS38" s="10">
        <v>10</v>
      </c>
      <c r="GT38" s="10">
        <v>130</v>
      </c>
      <c r="GU38" s="10"/>
      <c r="GV38" s="10">
        <v>4000</v>
      </c>
      <c r="GW38" s="10"/>
      <c r="GX38" s="10">
        <v>1000</v>
      </c>
      <c r="GY38" s="10">
        <v>500</v>
      </c>
      <c r="GZ38" s="10"/>
      <c r="HA38" s="10">
        <v>500</v>
      </c>
      <c r="HB38" s="10">
        <v>200</v>
      </c>
      <c r="HC38" s="10">
        <v>100</v>
      </c>
      <c r="HD38" s="10">
        <v>500</v>
      </c>
      <c r="HE38" s="10">
        <v>10000</v>
      </c>
      <c r="HF38" s="10">
        <v>1000</v>
      </c>
      <c r="HG38" s="10">
        <v>500</v>
      </c>
      <c r="HH38" s="10">
        <v>300</v>
      </c>
      <c r="HI38" s="10"/>
      <c r="HJ38" s="10">
        <v>1000</v>
      </c>
      <c r="HK38" s="10">
        <v>100</v>
      </c>
      <c r="HL38" s="10"/>
      <c r="HM38" s="10">
        <v>200</v>
      </c>
      <c r="HN38" s="10">
        <v>150</v>
      </c>
      <c r="HO38" s="10"/>
      <c r="HP38" s="10"/>
      <c r="HQ38" s="10"/>
      <c r="HR38" s="10"/>
      <c r="HS38" s="10"/>
      <c r="HT38" s="10">
        <v>500</v>
      </c>
      <c r="HU38" s="10">
        <v>100</v>
      </c>
      <c r="HV38" s="10"/>
      <c r="HW38" s="10"/>
      <c r="HX38" s="10"/>
      <c r="HY38" s="10">
        <v>1500</v>
      </c>
      <c r="HZ38" s="10"/>
      <c r="IA38" s="10"/>
      <c r="IB38" s="10"/>
      <c r="IC38" s="10">
        <v>300</v>
      </c>
      <c r="ID38" s="10">
        <v>200</v>
      </c>
      <c r="IE38" s="10">
        <v>600</v>
      </c>
      <c r="IF38" s="10"/>
      <c r="IG38" s="10">
        <v>0</v>
      </c>
      <c r="IH38" s="10"/>
      <c r="II38" s="10"/>
      <c r="IJ38" s="10">
        <v>200</v>
      </c>
      <c r="IK38" s="10">
        <v>50</v>
      </c>
      <c r="IL38" s="10"/>
      <c r="IM38" s="10">
        <v>300</v>
      </c>
      <c r="IN38" s="10"/>
      <c r="IO38" s="10"/>
      <c r="IP38" s="10"/>
      <c r="IQ38" s="10"/>
      <c r="IR38" s="10"/>
      <c r="IS38" s="10">
        <v>800</v>
      </c>
      <c r="IT38" s="10"/>
      <c r="IU38" s="10">
        <v>15000</v>
      </c>
      <c r="IV38" s="10">
        <v>1500</v>
      </c>
      <c r="IW38" s="10">
        <v>100</v>
      </c>
      <c r="IX38" s="10"/>
      <c r="IY38" s="10"/>
      <c r="IZ38" s="10"/>
      <c r="JA38" s="10"/>
      <c r="JB38" s="10">
        <v>300</v>
      </c>
      <c r="JC38" s="10"/>
      <c r="JD38" s="10">
        <v>400</v>
      </c>
      <c r="JE38" s="10">
        <v>5000</v>
      </c>
      <c r="JF38" s="10"/>
      <c r="JG38" s="10"/>
      <c r="JH38" s="10"/>
      <c r="JI38" s="10"/>
      <c r="JJ38" s="10"/>
      <c r="JK38" s="10"/>
      <c r="JL38" s="10">
        <v>2000</v>
      </c>
      <c r="JM38" s="10"/>
      <c r="JN38" s="10"/>
      <c r="JO38" s="10"/>
      <c r="JP38" s="10"/>
      <c r="JQ38" s="10"/>
      <c r="JR38" s="10"/>
      <c r="JS38" s="10">
        <v>10000</v>
      </c>
      <c r="JT38" s="10">
        <v>15000</v>
      </c>
      <c r="JU38" s="10">
        <v>4000</v>
      </c>
      <c r="JV38" s="10">
        <v>500</v>
      </c>
      <c r="JW38" s="10">
        <v>14120</v>
      </c>
      <c r="JX38" s="10">
        <v>1200</v>
      </c>
      <c r="JY38" s="10"/>
      <c r="JZ38" s="10">
        <v>1000</v>
      </c>
      <c r="KA38" s="10">
        <v>0</v>
      </c>
      <c r="KB38" s="10"/>
      <c r="KC38" s="10">
        <v>200</v>
      </c>
      <c r="KD38" s="10">
        <v>10000</v>
      </c>
      <c r="KE38" s="10">
        <v>15000</v>
      </c>
      <c r="KF38" s="10">
        <v>500</v>
      </c>
      <c r="KG38" s="10"/>
      <c r="KH38" s="10">
        <v>1500</v>
      </c>
      <c r="KI38" s="10"/>
      <c r="KJ38" s="10">
        <v>3000</v>
      </c>
      <c r="KK38" s="10">
        <v>2000</v>
      </c>
      <c r="KL38" s="10">
        <v>1000</v>
      </c>
      <c r="KM38" s="10"/>
      <c r="KN38" s="10">
        <v>500</v>
      </c>
      <c r="KO38" s="10">
        <v>1750</v>
      </c>
      <c r="KP38" s="10"/>
      <c r="KQ38" s="10">
        <v>10000</v>
      </c>
      <c r="KR38" s="10">
        <v>7000</v>
      </c>
      <c r="KS38" s="10"/>
      <c r="KT38" s="10">
        <v>200</v>
      </c>
      <c r="KU38" s="10">
        <v>4000</v>
      </c>
      <c r="KV38" s="10"/>
      <c r="KW38" s="10"/>
      <c r="KX38" s="10">
        <v>7000</v>
      </c>
      <c r="KY38" s="10"/>
      <c r="KZ38" s="10"/>
      <c r="LA38" s="10"/>
      <c r="LB38" s="10">
        <v>500</v>
      </c>
      <c r="LC38" s="10">
        <v>8680</v>
      </c>
      <c r="LD38" s="10"/>
      <c r="LE38" s="10">
        <v>4000</v>
      </c>
      <c r="LF38" s="10">
        <v>5000</v>
      </c>
      <c r="LG38" s="10">
        <v>1000</v>
      </c>
      <c r="LH38" s="10">
        <v>300</v>
      </c>
      <c r="LI38" s="10">
        <v>500</v>
      </c>
      <c r="LJ38" s="10">
        <v>200</v>
      </c>
      <c r="LK38" s="10">
        <v>500</v>
      </c>
      <c r="LL38" s="10">
        <v>5000</v>
      </c>
      <c r="LM38" s="10">
        <v>1300</v>
      </c>
      <c r="LN38" s="10">
        <v>12000</v>
      </c>
      <c r="LO38" s="10">
        <v>2200</v>
      </c>
      <c r="LP38" s="10">
        <v>100</v>
      </c>
      <c r="LQ38" s="10">
        <v>6000</v>
      </c>
      <c r="LR38" s="10">
        <v>1000</v>
      </c>
      <c r="LS38" s="10"/>
      <c r="LT38" s="10">
        <v>7000</v>
      </c>
      <c r="LU38" s="10">
        <v>200</v>
      </c>
      <c r="LV38" s="10">
        <v>4000</v>
      </c>
      <c r="LW38" s="10"/>
      <c r="LX38" s="10">
        <v>4500</v>
      </c>
      <c r="LY38" s="10">
        <v>1000</v>
      </c>
      <c r="LZ38" s="10">
        <v>1000</v>
      </c>
      <c r="MA38" s="10">
        <v>25000</v>
      </c>
      <c r="MB38" s="10">
        <v>500</v>
      </c>
      <c r="MC38" s="10"/>
      <c r="MD38" s="10"/>
      <c r="ME38" s="10">
        <v>100</v>
      </c>
      <c r="MF38" s="10"/>
      <c r="MG38" s="10"/>
      <c r="MH38" s="10">
        <f t="shared" si="6"/>
        <v>368270</v>
      </c>
    </row>
    <row r="39" spans="1:346" s="7" customFormat="1" ht="24.95" customHeight="1" x14ac:dyDescent="0.25">
      <c r="A39" s="13">
        <v>19.2</v>
      </c>
      <c r="B39" s="6" t="s">
        <v>362</v>
      </c>
      <c r="C39" s="11">
        <f>(C38/12)*9</f>
        <v>11250</v>
      </c>
      <c r="D39" s="11">
        <f t="shared" ref="D39:BO39" si="233">(D38/12)*9</f>
        <v>0</v>
      </c>
      <c r="E39" s="11">
        <f t="shared" si="233"/>
        <v>0</v>
      </c>
      <c r="F39" s="11">
        <f t="shared" si="233"/>
        <v>0</v>
      </c>
      <c r="G39" s="11">
        <f t="shared" si="233"/>
        <v>0</v>
      </c>
      <c r="H39" s="11">
        <f t="shared" si="233"/>
        <v>0</v>
      </c>
      <c r="I39" s="11">
        <f t="shared" si="233"/>
        <v>2250</v>
      </c>
      <c r="J39" s="11">
        <f t="shared" si="233"/>
        <v>0</v>
      </c>
      <c r="K39" s="11">
        <f t="shared" si="233"/>
        <v>0</v>
      </c>
      <c r="L39" s="11">
        <f t="shared" si="233"/>
        <v>0</v>
      </c>
      <c r="M39" s="11">
        <f t="shared" si="233"/>
        <v>0</v>
      </c>
      <c r="N39" s="11">
        <f t="shared" si="233"/>
        <v>0</v>
      </c>
      <c r="O39" s="11">
        <f t="shared" si="233"/>
        <v>112.5</v>
      </c>
      <c r="P39" s="11">
        <f t="shared" si="233"/>
        <v>37.5</v>
      </c>
      <c r="Q39" s="11">
        <f t="shared" si="233"/>
        <v>112.5</v>
      </c>
      <c r="R39" s="11">
        <f t="shared" si="233"/>
        <v>0</v>
      </c>
      <c r="S39" s="11">
        <f t="shared" si="233"/>
        <v>225</v>
      </c>
      <c r="T39" s="11">
        <f t="shared" si="233"/>
        <v>0</v>
      </c>
      <c r="U39" s="11">
        <f t="shared" si="233"/>
        <v>0</v>
      </c>
      <c r="V39" s="11">
        <f t="shared" si="233"/>
        <v>0</v>
      </c>
      <c r="W39" s="11">
        <f t="shared" si="233"/>
        <v>750</v>
      </c>
      <c r="X39" s="11">
        <f t="shared" si="233"/>
        <v>37.5</v>
      </c>
      <c r="Y39" s="11">
        <f t="shared" si="233"/>
        <v>0</v>
      </c>
      <c r="Z39" s="11">
        <f t="shared" si="233"/>
        <v>0</v>
      </c>
      <c r="AA39" s="11">
        <f t="shared" si="233"/>
        <v>0</v>
      </c>
      <c r="AB39" s="11">
        <f t="shared" si="233"/>
        <v>0</v>
      </c>
      <c r="AC39" s="11">
        <f t="shared" si="233"/>
        <v>0</v>
      </c>
      <c r="AD39" s="11">
        <f t="shared" si="233"/>
        <v>15000</v>
      </c>
      <c r="AE39" s="11">
        <f t="shared" si="233"/>
        <v>0</v>
      </c>
      <c r="AF39" s="11">
        <f t="shared" si="233"/>
        <v>0</v>
      </c>
      <c r="AG39" s="11">
        <f t="shared" si="233"/>
        <v>2250</v>
      </c>
      <c r="AH39" s="11">
        <f t="shared" si="233"/>
        <v>0</v>
      </c>
      <c r="AI39" s="11">
        <f t="shared" si="233"/>
        <v>0</v>
      </c>
      <c r="AJ39" s="11">
        <f t="shared" si="233"/>
        <v>1500</v>
      </c>
      <c r="AK39" s="11">
        <f t="shared" si="233"/>
        <v>750</v>
      </c>
      <c r="AL39" s="11">
        <f t="shared" si="233"/>
        <v>0</v>
      </c>
      <c r="AM39" s="11">
        <f t="shared" si="233"/>
        <v>450</v>
      </c>
      <c r="AN39" s="11">
        <f t="shared" si="233"/>
        <v>0</v>
      </c>
      <c r="AO39" s="11">
        <f t="shared" si="233"/>
        <v>375</v>
      </c>
      <c r="AP39" s="11">
        <f t="shared" si="233"/>
        <v>0</v>
      </c>
      <c r="AQ39" s="11">
        <f t="shared" si="233"/>
        <v>2250</v>
      </c>
      <c r="AR39" s="11">
        <f t="shared" si="233"/>
        <v>0</v>
      </c>
      <c r="AS39" s="11">
        <f t="shared" si="233"/>
        <v>3000</v>
      </c>
      <c r="AT39" s="11">
        <f t="shared" si="233"/>
        <v>0</v>
      </c>
      <c r="AU39" s="11">
        <f t="shared" si="233"/>
        <v>0</v>
      </c>
      <c r="AV39" s="11">
        <f t="shared" si="233"/>
        <v>0</v>
      </c>
      <c r="AW39" s="11">
        <f t="shared" si="233"/>
        <v>1125</v>
      </c>
      <c r="AX39" s="11">
        <f t="shared" si="233"/>
        <v>75</v>
      </c>
      <c r="AY39" s="11">
        <f t="shared" si="233"/>
        <v>0</v>
      </c>
      <c r="AZ39" s="11">
        <f t="shared" si="233"/>
        <v>0</v>
      </c>
      <c r="BA39" s="11">
        <f t="shared" si="233"/>
        <v>0</v>
      </c>
      <c r="BB39" s="11">
        <f t="shared" si="233"/>
        <v>37.5</v>
      </c>
      <c r="BC39" s="11">
        <f t="shared" si="233"/>
        <v>0</v>
      </c>
      <c r="BD39" s="11">
        <f t="shared" si="233"/>
        <v>0</v>
      </c>
      <c r="BE39" s="11">
        <f t="shared" si="233"/>
        <v>375</v>
      </c>
      <c r="BF39" s="11">
        <f t="shared" si="233"/>
        <v>375</v>
      </c>
      <c r="BG39" s="11">
        <f t="shared" si="233"/>
        <v>0</v>
      </c>
      <c r="BH39" s="11">
        <f t="shared" si="233"/>
        <v>150</v>
      </c>
      <c r="BI39" s="11">
        <f t="shared" si="233"/>
        <v>375</v>
      </c>
      <c r="BJ39" s="11">
        <f t="shared" si="233"/>
        <v>0</v>
      </c>
      <c r="BK39" s="11">
        <f t="shared" si="233"/>
        <v>0</v>
      </c>
      <c r="BL39" s="11">
        <f t="shared" si="233"/>
        <v>7500</v>
      </c>
      <c r="BM39" s="11">
        <f t="shared" si="233"/>
        <v>0</v>
      </c>
      <c r="BN39" s="11">
        <f t="shared" si="233"/>
        <v>0</v>
      </c>
      <c r="BO39" s="11">
        <f t="shared" si="233"/>
        <v>0</v>
      </c>
      <c r="BP39" s="11">
        <f t="shared" ref="BP39:EA39" si="234">(BP38/12)*9</f>
        <v>2250</v>
      </c>
      <c r="BQ39" s="11">
        <f t="shared" si="234"/>
        <v>0</v>
      </c>
      <c r="BR39" s="11">
        <f t="shared" si="234"/>
        <v>0</v>
      </c>
      <c r="BS39" s="11">
        <f t="shared" si="234"/>
        <v>0</v>
      </c>
      <c r="BT39" s="11">
        <f t="shared" si="234"/>
        <v>375</v>
      </c>
      <c r="BU39" s="11">
        <f t="shared" si="234"/>
        <v>0</v>
      </c>
      <c r="BV39" s="11">
        <f t="shared" si="234"/>
        <v>1125</v>
      </c>
      <c r="BW39" s="11">
        <f t="shared" si="234"/>
        <v>0</v>
      </c>
      <c r="BX39" s="11">
        <f t="shared" si="234"/>
        <v>75</v>
      </c>
      <c r="BY39" s="11">
        <f t="shared" si="234"/>
        <v>0</v>
      </c>
      <c r="BZ39" s="11">
        <f t="shared" si="234"/>
        <v>0</v>
      </c>
      <c r="CA39" s="11">
        <f t="shared" si="234"/>
        <v>0</v>
      </c>
      <c r="CB39" s="11">
        <f t="shared" si="234"/>
        <v>0</v>
      </c>
      <c r="CC39" s="11">
        <f t="shared" si="234"/>
        <v>37.5</v>
      </c>
      <c r="CD39" s="11">
        <f t="shared" si="234"/>
        <v>750</v>
      </c>
      <c r="CE39" s="11">
        <f t="shared" si="234"/>
        <v>375</v>
      </c>
      <c r="CF39" s="11">
        <f t="shared" si="234"/>
        <v>0</v>
      </c>
      <c r="CG39" s="11">
        <f t="shared" si="234"/>
        <v>0</v>
      </c>
      <c r="CH39" s="11">
        <f t="shared" si="234"/>
        <v>375</v>
      </c>
      <c r="CI39" s="11">
        <f t="shared" si="234"/>
        <v>0</v>
      </c>
      <c r="CJ39" s="11">
        <f t="shared" si="234"/>
        <v>0</v>
      </c>
      <c r="CK39" s="11">
        <f t="shared" si="234"/>
        <v>75</v>
      </c>
      <c r="CL39" s="11">
        <f t="shared" si="234"/>
        <v>0</v>
      </c>
      <c r="CM39" s="11">
        <f t="shared" si="234"/>
        <v>0</v>
      </c>
      <c r="CN39" s="11">
        <f t="shared" si="234"/>
        <v>0</v>
      </c>
      <c r="CO39" s="11">
        <f t="shared" si="234"/>
        <v>0</v>
      </c>
      <c r="CP39" s="11">
        <f t="shared" si="234"/>
        <v>375</v>
      </c>
      <c r="CQ39" s="11">
        <f t="shared" si="234"/>
        <v>0</v>
      </c>
      <c r="CR39" s="11">
        <f t="shared" si="234"/>
        <v>0</v>
      </c>
      <c r="CS39" s="11">
        <f t="shared" si="234"/>
        <v>0</v>
      </c>
      <c r="CT39" s="11">
        <f t="shared" si="234"/>
        <v>1500</v>
      </c>
      <c r="CU39" s="11">
        <f t="shared" si="234"/>
        <v>225</v>
      </c>
      <c r="CV39" s="11">
        <f t="shared" si="234"/>
        <v>750</v>
      </c>
      <c r="CW39" s="11">
        <f t="shared" si="234"/>
        <v>750</v>
      </c>
      <c r="CX39" s="11">
        <f t="shared" si="234"/>
        <v>0</v>
      </c>
      <c r="CY39" s="11">
        <f t="shared" si="234"/>
        <v>0</v>
      </c>
      <c r="CZ39" s="11">
        <f t="shared" si="234"/>
        <v>225</v>
      </c>
      <c r="DA39" s="11">
        <f t="shared" si="234"/>
        <v>0</v>
      </c>
      <c r="DB39" s="11">
        <f t="shared" si="234"/>
        <v>75</v>
      </c>
      <c r="DC39" s="11">
        <f t="shared" si="234"/>
        <v>0</v>
      </c>
      <c r="DD39" s="11">
        <f t="shared" si="234"/>
        <v>0</v>
      </c>
      <c r="DE39" s="11">
        <f t="shared" si="234"/>
        <v>0</v>
      </c>
      <c r="DF39" s="11">
        <f t="shared" si="234"/>
        <v>375</v>
      </c>
      <c r="DG39" s="11">
        <f t="shared" si="234"/>
        <v>37.5</v>
      </c>
      <c r="DH39" s="11">
        <f t="shared" si="234"/>
        <v>0</v>
      </c>
      <c r="DI39" s="11">
        <f t="shared" si="234"/>
        <v>375</v>
      </c>
      <c r="DJ39" s="11">
        <f t="shared" si="234"/>
        <v>0</v>
      </c>
      <c r="DK39" s="11">
        <f t="shared" si="234"/>
        <v>0</v>
      </c>
      <c r="DL39" s="11">
        <f t="shared" si="234"/>
        <v>225</v>
      </c>
      <c r="DM39" s="11">
        <f t="shared" si="234"/>
        <v>0</v>
      </c>
      <c r="DN39" s="11">
        <f t="shared" si="234"/>
        <v>0</v>
      </c>
      <c r="DO39" s="11">
        <f t="shared" si="234"/>
        <v>0</v>
      </c>
      <c r="DP39" s="11">
        <f t="shared" si="234"/>
        <v>375</v>
      </c>
      <c r="DQ39" s="11">
        <f t="shared" si="234"/>
        <v>3750</v>
      </c>
      <c r="DR39" s="11">
        <f t="shared" si="234"/>
        <v>0</v>
      </c>
      <c r="DS39" s="11">
        <f t="shared" si="234"/>
        <v>750</v>
      </c>
      <c r="DT39" s="11">
        <f t="shared" si="234"/>
        <v>0</v>
      </c>
      <c r="DU39" s="11">
        <f t="shared" si="234"/>
        <v>0</v>
      </c>
      <c r="DV39" s="11">
        <f t="shared" si="234"/>
        <v>75</v>
      </c>
      <c r="DW39" s="11">
        <f t="shared" si="234"/>
        <v>0</v>
      </c>
      <c r="DX39" s="11">
        <f t="shared" si="234"/>
        <v>375</v>
      </c>
      <c r="DY39" s="11">
        <f t="shared" si="234"/>
        <v>0</v>
      </c>
      <c r="DZ39" s="11">
        <f t="shared" si="234"/>
        <v>0</v>
      </c>
      <c r="EA39" s="11">
        <f t="shared" si="234"/>
        <v>0</v>
      </c>
      <c r="EB39" s="11">
        <f t="shared" ref="EB39:GM39" si="235">(EB38/12)*9</f>
        <v>0</v>
      </c>
      <c r="EC39" s="11">
        <f t="shared" si="235"/>
        <v>0</v>
      </c>
      <c r="ED39" s="11">
        <f t="shared" si="235"/>
        <v>0</v>
      </c>
      <c r="EE39" s="11">
        <f t="shared" si="235"/>
        <v>75</v>
      </c>
      <c r="EF39" s="11">
        <f t="shared" si="235"/>
        <v>0</v>
      </c>
      <c r="EG39" s="11">
        <f t="shared" si="235"/>
        <v>150</v>
      </c>
      <c r="EH39" s="11">
        <f t="shared" si="235"/>
        <v>0</v>
      </c>
      <c r="EI39" s="11">
        <f t="shared" si="235"/>
        <v>0</v>
      </c>
      <c r="EJ39" s="11">
        <f t="shared" si="235"/>
        <v>0</v>
      </c>
      <c r="EK39" s="11">
        <f t="shared" si="235"/>
        <v>1500</v>
      </c>
      <c r="EL39" s="11">
        <f t="shared" si="235"/>
        <v>75</v>
      </c>
      <c r="EM39" s="11">
        <f t="shared" si="235"/>
        <v>225</v>
      </c>
      <c r="EN39" s="11">
        <f t="shared" si="235"/>
        <v>0</v>
      </c>
      <c r="EO39" s="11">
        <f t="shared" si="235"/>
        <v>37.5</v>
      </c>
      <c r="EP39" s="11">
        <f t="shared" si="235"/>
        <v>0</v>
      </c>
      <c r="EQ39" s="11">
        <f t="shared" si="235"/>
        <v>0</v>
      </c>
      <c r="ER39" s="11">
        <f t="shared" si="235"/>
        <v>37.5</v>
      </c>
      <c r="ES39" s="11">
        <f t="shared" si="235"/>
        <v>0</v>
      </c>
      <c r="ET39" s="11">
        <f t="shared" si="235"/>
        <v>0</v>
      </c>
      <c r="EU39" s="11">
        <f t="shared" si="235"/>
        <v>375</v>
      </c>
      <c r="EV39" s="11">
        <f t="shared" si="235"/>
        <v>750</v>
      </c>
      <c r="EW39" s="11">
        <f t="shared" si="235"/>
        <v>75</v>
      </c>
      <c r="EX39" s="11">
        <f t="shared" si="235"/>
        <v>0</v>
      </c>
      <c r="EY39" s="11">
        <f t="shared" si="235"/>
        <v>0</v>
      </c>
      <c r="EZ39" s="11">
        <f t="shared" si="235"/>
        <v>375</v>
      </c>
      <c r="FA39" s="11">
        <f t="shared" si="235"/>
        <v>75</v>
      </c>
      <c r="FB39" s="11">
        <f t="shared" si="235"/>
        <v>0</v>
      </c>
      <c r="FC39" s="11">
        <f t="shared" si="235"/>
        <v>0</v>
      </c>
      <c r="FD39" s="11">
        <f t="shared" si="235"/>
        <v>0</v>
      </c>
      <c r="FE39" s="11">
        <f t="shared" si="235"/>
        <v>3750</v>
      </c>
      <c r="FF39" s="11">
        <f t="shared" si="235"/>
        <v>375</v>
      </c>
      <c r="FG39" s="11">
        <f t="shared" si="235"/>
        <v>0</v>
      </c>
      <c r="FH39" s="11">
        <f t="shared" si="235"/>
        <v>0</v>
      </c>
      <c r="FI39" s="11">
        <f t="shared" si="235"/>
        <v>0</v>
      </c>
      <c r="FJ39" s="11">
        <f t="shared" si="235"/>
        <v>0</v>
      </c>
      <c r="FK39" s="11">
        <f t="shared" si="235"/>
        <v>0</v>
      </c>
      <c r="FL39" s="11">
        <f t="shared" si="235"/>
        <v>0</v>
      </c>
      <c r="FM39" s="11">
        <f t="shared" si="235"/>
        <v>0</v>
      </c>
      <c r="FN39" s="11">
        <f t="shared" si="235"/>
        <v>0</v>
      </c>
      <c r="FO39" s="11">
        <f t="shared" si="235"/>
        <v>5250</v>
      </c>
      <c r="FP39" s="11">
        <f t="shared" si="235"/>
        <v>75</v>
      </c>
      <c r="FQ39" s="11">
        <f t="shared" si="235"/>
        <v>3750</v>
      </c>
      <c r="FR39" s="11">
        <f t="shared" si="235"/>
        <v>112.5</v>
      </c>
      <c r="FS39" s="11">
        <f t="shared" si="235"/>
        <v>0</v>
      </c>
      <c r="FT39" s="11">
        <f t="shared" si="235"/>
        <v>1500</v>
      </c>
      <c r="FU39" s="11">
        <f t="shared" si="235"/>
        <v>0</v>
      </c>
      <c r="FV39" s="11">
        <f t="shared" si="235"/>
        <v>1875</v>
      </c>
      <c r="FW39" s="11">
        <f t="shared" si="235"/>
        <v>0</v>
      </c>
      <c r="FX39" s="11">
        <f t="shared" si="235"/>
        <v>375</v>
      </c>
      <c r="FY39" s="11">
        <f t="shared" si="235"/>
        <v>225</v>
      </c>
      <c r="FZ39" s="11">
        <f t="shared" si="235"/>
        <v>0</v>
      </c>
      <c r="GA39" s="11">
        <f t="shared" si="235"/>
        <v>37.5</v>
      </c>
      <c r="GB39" s="11">
        <f t="shared" si="235"/>
        <v>0</v>
      </c>
      <c r="GC39" s="11">
        <f t="shared" si="235"/>
        <v>225</v>
      </c>
      <c r="GD39" s="11">
        <f t="shared" si="235"/>
        <v>0</v>
      </c>
      <c r="GE39" s="11">
        <f t="shared" si="235"/>
        <v>0</v>
      </c>
      <c r="GF39" s="11">
        <f t="shared" si="235"/>
        <v>0</v>
      </c>
      <c r="GG39" s="11">
        <f t="shared" si="235"/>
        <v>300</v>
      </c>
      <c r="GH39" s="11">
        <f t="shared" si="235"/>
        <v>0</v>
      </c>
      <c r="GI39" s="11">
        <f t="shared" si="235"/>
        <v>75</v>
      </c>
      <c r="GJ39" s="11">
        <f t="shared" si="235"/>
        <v>0</v>
      </c>
      <c r="GK39" s="11">
        <f t="shared" si="235"/>
        <v>750</v>
      </c>
      <c r="GL39" s="11">
        <f t="shared" si="235"/>
        <v>75</v>
      </c>
      <c r="GM39" s="11">
        <f t="shared" si="235"/>
        <v>0</v>
      </c>
      <c r="GN39" s="11">
        <f t="shared" ref="GN39:IY39" si="236">(GN38/12)*9</f>
        <v>0</v>
      </c>
      <c r="GO39" s="11">
        <f t="shared" si="236"/>
        <v>0</v>
      </c>
      <c r="GP39" s="11">
        <f t="shared" si="236"/>
        <v>75</v>
      </c>
      <c r="GQ39" s="11">
        <f t="shared" si="236"/>
        <v>22.5</v>
      </c>
      <c r="GR39" s="11">
        <f t="shared" si="236"/>
        <v>0</v>
      </c>
      <c r="GS39" s="11">
        <f t="shared" si="236"/>
        <v>7.5</v>
      </c>
      <c r="GT39" s="11">
        <f t="shared" si="236"/>
        <v>97.5</v>
      </c>
      <c r="GU39" s="11">
        <f t="shared" si="236"/>
        <v>0</v>
      </c>
      <c r="GV39" s="11">
        <f t="shared" si="236"/>
        <v>3000</v>
      </c>
      <c r="GW39" s="11">
        <f t="shared" si="236"/>
        <v>0</v>
      </c>
      <c r="GX39" s="11">
        <f t="shared" si="236"/>
        <v>750</v>
      </c>
      <c r="GY39" s="11">
        <f t="shared" si="236"/>
        <v>375</v>
      </c>
      <c r="GZ39" s="11">
        <f t="shared" si="236"/>
        <v>0</v>
      </c>
      <c r="HA39" s="11">
        <f t="shared" si="236"/>
        <v>375</v>
      </c>
      <c r="HB39" s="11">
        <f t="shared" si="236"/>
        <v>150</v>
      </c>
      <c r="HC39" s="11">
        <f t="shared" si="236"/>
        <v>75</v>
      </c>
      <c r="HD39" s="11">
        <f t="shared" si="236"/>
        <v>375</v>
      </c>
      <c r="HE39" s="11">
        <f t="shared" si="236"/>
        <v>7500</v>
      </c>
      <c r="HF39" s="11">
        <f t="shared" si="236"/>
        <v>750</v>
      </c>
      <c r="HG39" s="11">
        <f t="shared" si="236"/>
        <v>375</v>
      </c>
      <c r="HH39" s="11">
        <f t="shared" si="236"/>
        <v>225</v>
      </c>
      <c r="HI39" s="11">
        <f t="shared" si="236"/>
        <v>0</v>
      </c>
      <c r="HJ39" s="11">
        <f t="shared" si="236"/>
        <v>750</v>
      </c>
      <c r="HK39" s="11">
        <f t="shared" si="236"/>
        <v>75</v>
      </c>
      <c r="HL39" s="11">
        <f t="shared" si="236"/>
        <v>0</v>
      </c>
      <c r="HM39" s="11">
        <f t="shared" si="236"/>
        <v>150</v>
      </c>
      <c r="HN39" s="11">
        <f t="shared" si="236"/>
        <v>112.5</v>
      </c>
      <c r="HO39" s="11">
        <f t="shared" si="236"/>
        <v>0</v>
      </c>
      <c r="HP39" s="11">
        <f t="shared" si="236"/>
        <v>0</v>
      </c>
      <c r="HQ39" s="11">
        <f t="shared" si="236"/>
        <v>0</v>
      </c>
      <c r="HR39" s="11">
        <f t="shared" si="236"/>
        <v>0</v>
      </c>
      <c r="HS39" s="11">
        <f t="shared" si="236"/>
        <v>0</v>
      </c>
      <c r="HT39" s="11">
        <f t="shared" si="236"/>
        <v>375</v>
      </c>
      <c r="HU39" s="11">
        <f t="shared" si="236"/>
        <v>75</v>
      </c>
      <c r="HV39" s="11">
        <f t="shared" si="236"/>
        <v>0</v>
      </c>
      <c r="HW39" s="11">
        <f t="shared" si="236"/>
        <v>0</v>
      </c>
      <c r="HX39" s="11">
        <f t="shared" si="236"/>
        <v>0</v>
      </c>
      <c r="HY39" s="11">
        <f t="shared" si="236"/>
        <v>1125</v>
      </c>
      <c r="HZ39" s="11">
        <f t="shared" si="236"/>
        <v>0</v>
      </c>
      <c r="IA39" s="11">
        <f t="shared" si="236"/>
        <v>0</v>
      </c>
      <c r="IB39" s="11">
        <f t="shared" si="236"/>
        <v>0</v>
      </c>
      <c r="IC39" s="11">
        <f t="shared" si="236"/>
        <v>225</v>
      </c>
      <c r="ID39" s="11">
        <f t="shared" si="236"/>
        <v>150</v>
      </c>
      <c r="IE39" s="11">
        <f t="shared" si="236"/>
        <v>450</v>
      </c>
      <c r="IF39" s="11">
        <f t="shared" si="236"/>
        <v>0</v>
      </c>
      <c r="IG39" s="11">
        <f t="shared" si="236"/>
        <v>0</v>
      </c>
      <c r="IH39" s="11">
        <f t="shared" si="236"/>
        <v>0</v>
      </c>
      <c r="II39" s="11">
        <f t="shared" si="236"/>
        <v>0</v>
      </c>
      <c r="IJ39" s="11">
        <f t="shared" si="236"/>
        <v>150</v>
      </c>
      <c r="IK39" s="11">
        <f t="shared" si="236"/>
        <v>37.5</v>
      </c>
      <c r="IL39" s="11">
        <f t="shared" si="236"/>
        <v>0</v>
      </c>
      <c r="IM39" s="11">
        <f t="shared" si="236"/>
        <v>225</v>
      </c>
      <c r="IN39" s="11">
        <f t="shared" si="236"/>
        <v>0</v>
      </c>
      <c r="IO39" s="11">
        <f t="shared" si="236"/>
        <v>0</v>
      </c>
      <c r="IP39" s="11">
        <f t="shared" si="236"/>
        <v>0</v>
      </c>
      <c r="IQ39" s="11">
        <f t="shared" si="236"/>
        <v>0</v>
      </c>
      <c r="IR39" s="11">
        <f t="shared" si="236"/>
        <v>0</v>
      </c>
      <c r="IS39" s="11">
        <f t="shared" si="236"/>
        <v>600</v>
      </c>
      <c r="IT39" s="11">
        <f t="shared" si="236"/>
        <v>0</v>
      </c>
      <c r="IU39" s="11">
        <f t="shared" si="236"/>
        <v>11250</v>
      </c>
      <c r="IV39" s="11">
        <f t="shared" si="236"/>
        <v>1125</v>
      </c>
      <c r="IW39" s="11">
        <f t="shared" si="236"/>
        <v>75</v>
      </c>
      <c r="IX39" s="11">
        <f t="shared" si="236"/>
        <v>0</v>
      </c>
      <c r="IY39" s="11">
        <f t="shared" si="236"/>
        <v>0</v>
      </c>
      <c r="IZ39" s="11">
        <f t="shared" ref="IZ39:LK39" si="237">(IZ38/12)*9</f>
        <v>0</v>
      </c>
      <c r="JA39" s="11">
        <f t="shared" si="237"/>
        <v>0</v>
      </c>
      <c r="JB39" s="11">
        <f t="shared" si="237"/>
        <v>225</v>
      </c>
      <c r="JC39" s="11">
        <f t="shared" si="237"/>
        <v>0</v>
      </c>
      <c r="JD39" s="11">
        <f t="shared" si="237"/>
        <v>300</v>
      </c>
      <c r="JE39" s="11">
        <f t="shared" si="237"/>
        <v>3750</v>
      </c>
      <c r="JF39" s="11">
        <f t="shared" si="237"/>
        <v>0</v>
      </c>
      <c r="JG39" s="11">
        <f t="shared" si="237"/>
        <v>0</v>
      </c>
      <c r="JH39" s="11">
        <f t="shared" si="237"/>
        <v>0</v>
      </c>
      <c r="JI39" s="11">
        <f t="shared" si="237"/>
        <v>0</v>
      </c>
      <c r="JJ39" s="11">
        <f t="shared" si="237"/>
        <v>0</v>
      </c>
      <c r="JK39" s="11">
        <f t="shared" si="237"/>
        <v>0</v>
      </c>
      <c r="JL39" s="11">
        <f t="shared" si="237"/>
        <v>1500</v>
      </c>
      <c r="JM39" s="11">
        <f t="shared" si="237"/>
        <v>0</v>
      </c>
      <c r="JN39" s="11">
        <f t="shared" si="237"/>
        <v>0</v>
      </c>
      <c r="JO39" s="11">
        <f t="shared" si="237"/>
        <v>0</v>
      </c>
      <c r="JP39" s="11">
        <f t="shared" si="237"/>
        <v>0</v>
      </c>
      <c r="JQ39" s="11">
        <f t="shared" si="237"/>
        <v>0</v>
      </c>
      <c r="JR39" s="11">
        <f t="shared" si="237"/>
        <v>0</v>
      </c>
      <c r="JS39" s="11">
        <f t="shared" si="237"/>
        <v>7500</v>
      </c>
      <c r="JT39" s="11">
        <f t="shared" si="237"/>
        <v>11250</v>
      </c>
      <c r="JU39" s="11">
        <f t="shared" si="237"/>
        <v>3000</v>
      </c>
      <c r="JV39" s="11">
        <f t="shared" si="237"/>
        <v>375</v>
      </c>
      <c r="JW39" s="11">
        <f t="shared" si="237"/>
        <v>10590</v>
      </c>
      <c r="JX39" s="11">
        <f t="shared" si="237"/>
        <v>900</v>
      </c>
      <c r="JY39" s="11">
        <f t="shared" si="237"/>
        <v>0</v>
      </c>
      <c r="JZ39" s="11">
        <f t="shared" si="237"/>
        <v>750</v>
      </c>
      <c r="KA39" s="11">
        <f t="shared" si="237"/>
        <v>0</v>
      </c>
      <c r="KB39" s="11">
        <f t="shared" si="237"/>
        <v>0</v>
      </c>
      <c r="KC39" s="11">
        <f t="shared" si="237"/>
        <v>150</v>
      </c>
      <c r="KD39" s="11">
        <f t="shared" si="237"/>
        <v>7500</v>
      </c>
      <c r="KE39" s="11">
        <f t="shared" si="237"/>
        <v>11250</v>
      </c>
      <c r="KF39" s="11">
        <f t="shared" si="237"/>
        <v>375</v>
      </c>
      <c r="KG39" s="11">
        <f t="shared" si="237"/>
        <v>0</v>
      </c>
      <c r="KH39" s="11">
        <f t="shared" si="237"/>
        <v>1125</v>
      </c>
      <c r="KI39" s="11">
        <f t="shared" si="237"/>
        <v>0</v>
      </c>
      <c r="KJ39" s="11">
        <f t="shared" si="237"/>
        <v>2250</v>
      </c>
      <c r="KK39" s="11">
        <f t="shared" si="237"/>
        <v>1500</v>
      </c>
      <c r="KL39" s="11">
        <f t="shared" si="237"/>
        <v>750</v>
      </c>
      <c r="KM39" s="11">
        <f t="shared" si="237"/>
        <v>0</v>
      </c>
      <c r="KN39" s="11">
        <f t="shared" si="237"/>
        <v>375</v>
      </c>
      <c r="KO39" s="11">
        <f t="shared" si="237"/>
        <v>1312.5</v>
      </c>
      <c r="KP39" s="11">
        <f t="shared" si="237"/>
        <v>0</v>
      </c>
      <c r="KQ39" s="11">
        <f t="shared" si="237"/>
        <v>7500</v>
      </c>
      <c r="KR39" s="11">
        <f t="shared" si="237"/>
        <v>5250</v>
      </c>
      <c r="KS39" s="11">
        <f t="shared" si="237"/>
        <v>0</v>
      </c>
      <c r="KT39" s="11">
        <f t="shared" si="237"/>
        <v>150</v>
      </c>
      <c r="KU39" s="11">
        <f t="shared" si="237"/>
        <v>3000</v>
      </c>
      <c r="KV39" s="11">
        <f t="shared" si="237"/>
        <v>0</v>
      </c>
      <c r="KW39" s="11">
        <f t="shared" si="237"/>
        <v>0</v>
      </c>
      <c r="KX39" s="11">
        <f t="shared" si="237"/>
        <v>5250</v>
      </c>
      <c r="KY39" s="11">
        <f t="shared" si="237"/>
        <v>0</v>
      </c>
      <c r="KZ39" s="11">
        <f t="shared" si="237"/>
        <v>0</v>
      </c>
      <c r="LA39" s="11">
        <f t="shared" si="237"/>
        <v>0</v>
      </c>
      <c r="LB39" s="11">
        <f t="shared" si="237"/>
        <v>375</v>
      </c>
      <c r="LC39" s="11">
        <f t="shared" si="237"/>
        <v>6510</v>
      </c>
      <c r="LD39" s="11">
        <f t="shared" si="237"/>
        <v>0</v>
      </c>
      <c r="LE39" s="11">
        <f t="shared" si="237"/>
        <v>3000</v>
      </c>
      <c r="LF39" s="11">
        <f t="shared" si="237"/>
        <v>3750</v>
      </c>
      <c r="LG39" s="11">
        <f t="shared" si="237"/>
        <v>750</v>
      </c>
      <c r="LH39" s="11">
        <f t="shared" si="237"/>
        <v>225</v>
      </c>
      <c r="LI39" s="11">
        <f t="shared" si="237"/>
        <v>375</v>
      </c>
      <c r="LJ39" s="11">
        <f t="shared" si="237"/>
        <v>150</v>
      </c>
      <c r="LK39" s="11">
        <f t="shared" si="237"/>
        <v>375</v>
      </c>
      <c r="LL39" s="11">
        <f t="shared" ref="LL39:MG39" si="238">(LL38/12)*9</f>
        <v>3750</v>
      </c>
      <c r="LM39" s="11">
        <f t="shared" si="238"/>
        <v>975</v>
      </c>
      <c r="LN39" s="11">
        <f t="shared" si="238"/>
        <v>9000</v>
      </c>
      <c r="LO39" s="11">
        <f t="shared" si="238"/>
        <v>1650</v>
      </c>
      <c r="LP39" s="11">
        <f t="shared" si="238"/>
        <v>75</v>
      </c>
      <c r="LQ39" s="11">
        <f t="shared" si="238"/>
        <v>4500</v>
      </c>
      <c r="LR39" s="11">
        <f t="shared" si="238"/>
        <v>750</v>
      </c>
      <c r="LS39" s="11">
        <f t="shared" si="238"/>
        <v>0</v>
      </c>
      <c r="LT39" s="11">
        <f t="shared" si="238"/>
        <v>5250</v>
      </c>
      <c r="LU39" s="11">
        <f t="shared" si="238"/>
        <v>150</v>
      </c>
      <c r="LV39" s="11">
        <f t="shared" si="238"/>
        <v>3000</v>
      </c>
      <c r="LW39" s="11">
        <f t="shared" si="238"/>
        <v>0</v>
      </c>
      <c r="LX39" s="11">
        <f t="shared" si="238"/>
        <v>3375</v>
      </c>
      <c r="LY39" s="11">
        <f t="shared" si="238"/>
        <v>750</v>
      </c>
      <c r="LZ39" s="11">
        <f t="shared" si="238"/>
        <v>750</v>
      </c>
      <c r="MA39" s="11">
        <f t="shared" si="238"/>
        <v>18750</v>
      </c>
      <c r="MB39" s="11">
        <f t="shared" si="238"/>
        <v>375</v>
      </c>
      <c r="MC39" s="11">
        <f t="shared" si="238"/>
        <v>0</v>
      </c>
      <c r="MD39" s="11">
        <f t="shared" si="238"/>
        <v>0</v>
      </c>
      <c r="ME39" s="11">
        <f t="shared" si="238"/>
        <v>75</v>
      </c>
      <c r="MF39" s="11">
        <f t="shared" si="238"/>
        <v>0</v>
      </c>
      <c r="MG39" s="11">
        <f t="shared" si="238"/>
        <v>0</v>
      </c>
      <c r="MH39" s="11">
        <f t="shared" si="6"/>
        <v>276202.5</v>
      </c>
    </row>
    <row r="40" spans="1:346" ht="24.95" hidden="1" customHeight="1" x14ac:dyDescent="0.25">
      <c r="A40" s="14">
        <v>19.7</v>
      </c>
      <c r="B40" s="1" t="s">
        <v>363</v>
      </c>
      <c r="C40" s="10"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>
        <v>20</v>
      </c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>
        <v>0</v>
      </c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>
        <v>0</v>
      </c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>
        <v>0</v>
      </c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>
        <v>350</v>
      </c>
      <c r="JT40" s="10">
        <v>5000</v>
      </c>
      <c r="JU40" s="10">
        <v>7000</v>
      </c>
      <c r="JV40" s="10">
        <v>10000</v>
      </c>
      <c r="JW40" s="10">
        <v>109080</v>
      </c>
      <c r="JX40" s="10">
        <v>2500</v>
      </c>
      <c r="JY40" s="10"/>
      <c r="JZ40" s="10">
        <v>20</v>
      </c>
      <c r="KA40" s="10">
        <v>0</v>
      </c>
      <c r="KB40" s="10"/>
      <c r="KC40" s="10"/>
      <c r="KD40" s="10">
        <v>5000</v>
      </c>
      <c r="KE40" s="10"/>
      <c r="KF40" s="10">
        <v>2000</v>
      </c>
      <c r="KG40" s="10">
        <v>21400</v>
      </c>
      <c r="KH40" s="10"/>
      <c r="KI40" s="10">
        <v>15000</v>
      </c>
      <c r="KJ40" s="10">
        <v>200</v>
      </c>
      <c r="KK40" s="10">
        <v>200</v>
      </c>
      <c r="KL40" s="10">
        <v>1000</v>
      </c>
      <c r="KM40" s="10">
        <v>600</v>
      </c>
      <c r="KN40" s="10"/>
      <c r="KO40" s="10"/>
      <c r="KP40" s="10"/>
      <c r="KQ40" s="10"/>
      <c r="KR40" s="10">
        <v>100</v>
      </c>
      <c r="KS40" s="10"/>
      <c r="KT40" s="10"/>
      <c r="KU40" s="10">
        <v>200</v>
      </c>
      <c r="KV40" s="10"/>
      <c r="KW40" s="10">
        <v>300</v>
      </c>
      <c r="KX40" s="10">
        <v>10</v>
      </c>
      <c r="KY40" s="10"/>
      <c r="KZ40" s="10">
        <v>500</v>
      </c>
      <c r="LA40" s="10">
        <v>0</v>
      </c>
      <c r="LB40" s="10">
        <v>100</v>
      </c>
      <c r="LC40" s="10">
        <v>12100</v>
      </c>
      <c r="LD40" s="10"/>
      <c r="LE40" s="10">
        <v>100</v>
      </c>
      <c r="LF40" s="10">
        <v>350</v>
      </c>
      <c r="LG40" s="10">
        <v>100</v>
      </c>
      <c r="LH40" s="10">
        <v>1000</v>
      </c>
      <c r="LI40" s="10">
        <v>4300</v>
      </c>
      <c r="LJ40" s="10">
        <v>50</v>
      </c>
      <c r="LK40" s="10"/>
      <c r="LL40" s="10"/>
      <c r="LM40" s="10">
        <v>150</v>
      </c>
      <c r="LN40" s="10">
        <v>100</v>
      </c>
      <c r="LO40" s="10">
        <v>200</v>
      </c>
      <c r="LP40" s="10">
        <v>50</v>
      </c>
      <c r="LQ40" s="10">
        <v>100</v>
      </c>
      <c r="LR40" s="10"/>
      <c r="LS40" s="10"/>
      <c r="LT40" s="10"/>
      <c r="LU40" s="10"/>
      <c r="LV40" s="10">
        <v>0</v>
      </c>
      <c r="LW40" s="10"/>
      <c r="LX40" s="10">
        <v>200</v>
      </c>
      <c r="LY40" s="10">
        <v>600</v>
      </c>
      <c r="LZ40" s="10">
        <v>100</v>
      </c>
      <c r="MA40" s="10"/>
      <c r="MB40" s="10"/>
      <c r="MC40" s="10"/>
      <c r="MD40" s="10"/>
      <c r="ME40" s="10">
        <v>100</v>
      </c>
      <c r="MF40" s="10"/>
      <c r="MG40" s="10"/>
      <c r="MH40" s="10">
        <f t="shared" si="6"/>
        <v>200180</v>
      </c>
    </row>
    <row r="41" spans="1:346" s="7" customFormat="1" ht="24.95" customHeight="1" x14ac:dyDescent="0.25">
      <c r="A41" s="13">
        <v>20.2</v>
      </c>
      <c r="B41" s="6" t="s">
        <v>363</v>
      </c>
      <c r="C41" s="11">
        <f>(C40/12)*9</f>
        <v>0</v>
      </c>
      <c r="D41" s="11">
        <f t="shared" ref="D41:BO41" si="239">(D40/12)*9</f>
        <v>0</v>
      </c>
      <c r="E41" s="11">
        <f t="shared" si="239"/>
        <v>0</v>
      </c>
      <c r="F41" s="11">
        <f t="shared" si="239"/>
        <v>0</v>
      </c>
      <c r="G41" s="11">
        <f t="shared" si="239"/>
        <v>0</v>
      </c>
      <c r="H41" s="11">
        <f t="shared" si="239"/>
        <v>0</v>
      </c>
      <c r="I41" s="11">
        <f t="shared" si="239"/>
        <v>0</v>
      </c>
      <c r="J41" s="11">
        <f t="shared" si="239"/>
        <v>0</v>
      </c>
      <c r="K41" s="11">
        <f t="shared" si="239"/>
        <v>0</v>
      </c>
      <c r="L41" s="11">
        <f t="shared" si="239"/>
        <v>0</v>
      </c>
      <c r="M41" s="11">
        <f t="shared" si="239"/>
        <v>0</v>
      </c>
      <c r="N41" s="11">
        <f t="shared" si="239"/>
        <v>0</v>
      </c>
      <c r="O41" s="11">
        <f t="shared" si="239"/>
        <v>0</v>
      </c>
      <c r="P41" s="11">
        <f t="shared" si="239"/>
        <v>0</v>
      </c>
      <c r="Q41" s="11">
        <f t="shared" si="239"/>
        <v>0</v>
      </c>
      <c r="R41" s="11">
        <f t="shared" si="239"/>
        <v>0</v>
      </c>
      <c r="S41" s="11">
        <f t="shared" si="239"/>
        <v>0</v>
      </c>
      <c r="T41" s="11">
        <f t="shared" si="239"/>
        <v>0</v>
      </c>
      <c r="U41" s="11">
        <f t="shared" si="239"/>
        <v>0</v>
      </c>
      <c r="V41" s="11">
        <f t="shared" si="239"/>
        <v>0</v>
      </c>
      <c r="W41" s="11">
        <f t="shared" si="239"/>
        <v>0</v>
      </c>
      <c r="X41" s="11">
        <f t="shared" si="239"/>
        <v>0</v>
      </c>
      <c r="Y41" s="11">
        <f t="shared" si="239"/>
        <v>0</v>
      </c>
      <c r="Z41" s="11">
        <f t="shared" si="239"/>
        <v>0</v>
      </c>
      <c r="AA41" s="11">
        <f t="shared" si="239"/>
        <v>0</v>
      </c>
      <c r="AB41" s="11">
        <f t="shared" si="239"/>
        <v>0</v>
      </c>
      <c r="AC41" s="11">
        <f t="shared" si="239"/>
        <v>0</v>
      </c>
      <c r="AD41" s="11">
        <f t="shared" si="239"/>
        <v>0</v>
      </c>
      <c r="AE41" s="11">
        <f t="shared" si="239"/>
        <v>0</v>
      </c>
      <c r="AF41" s="11">
        <f t="shared" si="239"/>
        <v>0</v>
      </c>
      <c r="AG41" s="11">
        <f t="shared" si="239"/>
        <v>0</v>
      </c>
      <c r="AH41" s="11">
        <f t="shared" si="239"/>
        <v>0</v>
      </c>
      <c r="AI41" s="11">
        <f t="shared" si="239"/>
        <v>0</v>
      </c>
      <c r="AJ41" s="11">
        <f t="shared" si="239"/>
        <v>0</v>
      </c>
      <c r="AK41" s="11">
        <f t="shared" si="239"/>
        <v>0</v>
      </c>
      <c r="AL41" s="11">
        <f t="shared" si="239"/>
        <v>0</v>
      </c>
      <c r="AM41" s="11">
        <f t="shared" si="239"/>
        <v>0</v>
      </c>
      <c r="AN41" s="11">
        <f t="shared" si="239"/>
        <v>0</v>
      </c>
      <c r="AO41" s="11">
        <f t="shared" si="239"/>
        <v>0</v>
      </c>
      <c r="AP41" s="11">
        <f t="shared" si="239"/>
        <v>0</v>
      </c>
      <c r="AQ41" s="11">
        <f t="shared" si="239"/>
        <v>0</v>
      </c>
      <c r="AR41" s="11">
        <f t="shared" si="239"/>
        <v>0</v>
      </c>
      <c r="AS41" s="11">
        <f t="shared" si="239"/>
        <v>0</v>
      </c>
      <c r="AT41" s="11">
        <f t="shared" si="239"/>
        <v>0</v>
      </c>
      <c r="AU41" s="11">
        <f t="shared" si="239"/>
        <v>0</v>
      </c>
      <c r="AV41" s="11">
        <f t="shared" si="239"/>
        <v>0</v>
      </c>
      <c r="AW41" s="11">
        <f t="shared" si="239"/>
        <v>0</v>
      </c>
      <c r="AX41" s="11">
        <f t="shared" si="239"/>
        <v>0</v>
      </c>
      <c r="AY41" s="11">
        <f t="shared" si="239"/>
        <v>0</v>
      </c>
      <c r="AZ41" s="11">
        <f t="shared" si="239"/>
        <v>0</v>
      </c>
      <c r="BA41" s="11">
        <f t="shared" si="239"/>
        <v>0</v>
      </c>
      <c r="BB41" s="11">
        <f t="shared" si="239"/>
        <v>0</v>
      </c>
      <c r="BC41" s="11">
        <f t="shared" si="239"/>
        <v>0</v>
      </c>
      <c r="BD41" s="11">
        <f t="shared" si="239"/>
        <v>0</v>
      </c>
      <c r="BE41" s="11">
        <f t="shared" si="239"/>
        <v>0</v>
      </c>
      <c r="BF41" s="11">
        <f t="shared" si="239"/>
        <v>0</v>
      </c>
      <c r="BG41" s="11">
        <f t="shared" si="239"/>
        <v>0</v>
      </c>
      <c r="BH41" s="11">
        <f t="shared" si="239"/>
        <v>0</v>
      </c>
      <c r="BI41" s="11">
        <f t="shared" si="239"/>
        <v>0</v>
      </c>
      <c r="BJ41" s="11">
        <f t="shared" si="239"/>
        <v>0</v>
      </c>
      <c r="BK41" s="11">
        <f t="shared" si="239"/>
        <v>0</v>
      </c>
      <c r="BL41" s="11">
        <f t="shared" si="239"/>
        <v>0</v>
      </c>
      <c r="BM41" s="11">
        <f t="shared" si="239"/>
        <v>0</v>
      </c>
      <c r="BN41" s="11">
        <f t="shared" si="239"/>
        <v>0</v>
      </c>
      <c r="BO41" s="11">
        <f t="shared" si="239"/>
        <v>0</v>
      </c>
      <c r="BP41" s="11">
        <f t="shared" ref="BP41:EA41" si="240">(BP40/12)*9</f>
        <v>0</v>
      </c>
      <c r="BQ41" s="11">
        <f t="shared" si="240"/>
        <v>0</v>
      </c>
      <c r="BR41" s="11">
        <f t="shared" si="240"/>
        <v>0</v>
      </c>
      <c r="BS41" s="11">
        <f t="shared" si="240"/>
        <v>0</v>
      </c>
      <c r="BT41" s="11">
        <f t="shared" si="240"/>
        <v>0</v>
      </c>
      <c r="BU41" s="11">
        <f t="shared" si="240"/>
        <v>0</v>
      </c>
      <c r="BV41" s="11">
        <f t="shared" si="240"/>
        <v>0</v>
      </c>
      <c r="BW41" s="11">
        <f t="shared" si="240"/>
        <v>0</v>
      </c>
      <c r="BX41" s="11">
        <f t="shared" si="240"/>
        <v>0</v>
      </c>
      <c r="BY41" s="11">
        <f t="shared" si="240"/>
        <v>0</v>
      </c>
      <c r="BZ41" s="11">
        <f t="shared" si="240"/>
        <v>0</v>
      </c>
      <c r="CA41" s="11">
        <f t="shared" si="240"/>
        <v>0</v>
      </c>
      <c r="CB41" s="11">
        <f t="shared" si="240"/>
        <v>0</v>
      </c>
      <c r="CC41" s="11">
        <f t="shared" si="240"/>
        <v>0</v>
      </c>
      <c r="CD41" s="11">
        <f t="shared" si="240"/>
        <v>0</v>
      </c>
      <c r="CE41" s="11">
        <f t="shared" si="240"/>
        <v>0</v>
      </c>
      <c r="CF41" s="11">
        <f t="shared" si="240"/>
        <v>0</v>
      </c>
      <c r="CG41" s="11">
        <f t="shared" si="240"/>
        <v>0</v>
      </c>
      <c r="CH41" s="11">
        <f t="shared" si="240"/>
        <v>0</v>
      </c>
      <c r="CI41" s="11">
        <f t="shared" si="240"/>
        <v>0</v>
      </c>
      <c r="CJ41" s="11">
        <f t="shared" si="240"/>
        <v>0</v>
      </c>
      <c r="CK41" s="11">
        <f t="shared" si="240"/>
        <v>0</v>
      </c>
      <c r="CL41" s="11">
        <f t="shared" si="240"/>
        <v>0</v>
      </c>
      <c r="CM41" s="11">
        <f t="shared" si="240"/>
        <v>0</v>
      </c>
      <c r="CN41" s="11">
        <f t="shared" si="240"/>
        <v>0</v>
      </c>
      <c r="CO41" s="11">
        <f t="shared" si="240"/>
        <v>0</v>
      </c>
      <c r="CP41" s="11">
        <f t="shared" si="240"/>
        <v>0</v>
      </c>
      <c r="CQ41" s="11">
        <f t="shared" si="240"/>
        <v>0</v>
      </c>
      <c r="CR41" s="11">
        <f t="shared" si="240"/>
        <v>0</v>
      </c>
      <c r="CS41" s="11">
        <f t="shared" si="240"/>
        <v>0</v>
      </c>
      <c r="CT41" s="11">
        <f t="shared" si="240"/>
        <v>0</v>
      </c>
      <c r="CU41" s="11">
        <f t="shared" si="240"/>
        <v>0</v>
      </c>
      <c r="CV41" s="11">
        <f t="shared" si="240"/>
        <v>0</v>
      </c>
      <c r="CW41" s="11">
        <f t="shared" si="240"/>
        <v>0</v>
      </c>
      <c r="CX41" s="11">
        <f t="shared" si="240"/>
        <v>0</v>
      </c>
      <c r="CY41" s="11">
        <f t="shared" si="240"/>
        <v>0</v>
      </c>
      <c r="CZ41" s="11">
        <f t="shared" si="240"/>
        <v>0</v>
      </c>
      <c r="DA41" s="11">
        <f t="shared" si="240"/>
        <v>0</v>
      </c>
      <c r="DB41" s="11">
        <f t="shared" si="240"/>
        <v>0</v>
      </c>
      <c r="DC41" s="11">
        <f t="shared" si="240"/>
        <v>0</v>
      </c>
      <c r="DD41" s="11">
        <f t="shared" si="240"/>
        <v>0</v>
      </c>
      <c r="DE41" s="11">
        <f t="shared" si="240"/>
        <v>0</v>
      </c>
      <c r="DF41" s="11">
        <f t="shared" si="240"/>
        <v>0</v>
      </c>
      <c r="DG41" s="11">
        <f t="shared" si="240"/>
        <v>0</v>
      </c>
      <c r="DH41" s="11">
        <f t="shared" si="240"/>
        <v>0</v>
      </c>
      <c r="DI41" s="11">
        <f t="shared" si="240"/>
        <v>0</v>
      </c>
      <c r="DJ41" s="11">
        <f t="shared" si="240"/>
        <v>0</v>
      </c>
      <c r="DK41" s="11">
        <f t="shared" si="240"/>
        <v>0</v>
      </c>
      <c r="DL41" s="11">
        <f t="shared" si="240"/>
        <v>0</v>
      </c>
      <c r="DM41" s="11">
        <f t="shared" si="240"/>
        <v>0</v>
      </c>
      <c r="DN41" s="11">
        <f t="shared" si="240"/>
        <v>0</v>
      </c>
      <c r="DO41" s="11">
        <f t="shared" si="240"/>
        <v>0</v>
      </c>
      <c r="DP41" s="11">
        <f t="shared" si="240"/>
        <v>0</v>
      </c>
      <c r="DQ41" s="11">
        <f t="shared" si="240"/>
        <v>0</v>
      </c>
      <c r="DR41" s="11">
        <f t="shared" si="240"/>
        <v>0</v>
      </c>
      <c r="DS41" s="11">
        <f t="shared" si="240"/>
        <v>0</v>
      </c>
      <c r="DT41" s="11">
        <f t="shared" si="240"/>
        <v>0</v>
      </c>
      <c r="DU41" s="11">
        <f t="shared" si="240"/>
        <v>0</v>
      </c>
      <c r="DV41" s="11">
        <f t="shared" si="240"/>
        <v>0</v>
      </c>
      <c r="DW41" s="11">
        <f t="shared" si="240"/>
        <v>0</v>
      </c>
      <c r="DX41" s="11">
        <f t="shared" si="240"/>
        <v>0</v>
      </c>
      <c r="DY41" s="11">
        <f t="shared" si="240"/>
        <v>0</v>
      </c>
      <c r="DZ41" s="11">
        <f t="shared" si="240"/>
        <v>0</v>
      </c>
      <c r="EA41" s="11">
        <f t="shared" si="240"/>
        <v>0</v>
      </c>
      <c r="EB41" s="11">
        <f t="shared" ref="EB41:GM41" si="241">(EB40/12)*9</f>
        <v>0</v>
      </c>
      <c r="EC41" s="11">
        <f t="shared" si="241"/>
        <v>0</v>
      </c>
      <c r="ED41" s="11">
        <f t="shared" si="241"/>
        <v>0</v>
      </c>
      <c r="EE41" s="11">
        <f t="shared" si="241"/>
        <v>0</v>
      </c>
      <c r="EF41" s="11">
        <f t="shared" si="241"/>
        <v>0</v>
      </c>
      <c r="EG41" s="11">
        <f t="shared" si="241"/>
        <v>0</v>
      </c>
      <c r="EH41" s="11">
        <f t="shared" si="241"/>
        <v>0</v>
      </c>
      <c r="EI41" s="11">
        <f t="shared" si="241"/>
        <v>0</v>
      </c>
      <c r="EJ41" s="11">
        <f t="shared" si="241"/>
        <v>0</v>
      </c>
      <c r="EK41" s="11">
        <f t="shared" si="241"/>
        <v>0</v>
      </c>
      <c r="EL41" s="11">
        <f t="shared" si="241"/>
        <v>0</v>
      </c>
      <c r="EM41" s="11">
        <f t="shared" si="241"/>
        <v>0</v>
      </c>
      <c r="EN41" s="11">
        <f t="shared" si="241"/>
        <v>0</v>
      </c>
      <c r="EO41" s="11">
        <f t="shared" si="241"/>
        <v>0</v>
      </c>
      <c r="EP41" s="11">
        <f t="shared" si="241"/>
        <v>0</v>
      </c>
      <c r="EQ41" s="11">
        <f t="shared" si="241"/>
        <v>0</v>
      </c>
      <c r="ER41" s="11">
        <f t="shared" si="241"/>
        <v>15</v>
      </c>
      <c r="ES41" s="11">
        <f t="shared" si="241"/>
        <v>0</v>
      </c>
      <c r="ET41" s="11">
        <f t="shared" si="241"/>
        <v>0</v>
      </c>
      <c r="EU41" s="11">
        <f t="shared" si="241"/>
        <v>0</v>
      </c>
      <c r="EV41" s="11">
        <f t="shared" si="241"/>
        <v>0</v>
      </c>
      <c r="EW41" s="11">
        <f t="shared" si="241"/>
        <v>0</v>
      </c>
      <c r="EX41" s="11">
        <f t="shared" si="241"/>
        <v>0</v>
      </c>
      <c r="EY41" s="11">
        <f t="shared" si="241"/>
        <v>0</v>
      </c>
      <c r="EZ41" s="11">
        <f t="shared" si="241"/>
        <v>0</v>
      </c>
      <c r="FA41" s="11">
        <f t="shared" si="241"/>
        <v>0</v>
      </c>
      <c r="FB41" s="11">
        <f t="shared" si="241"/>
        <v>0</v>
      </c>
      <c r="FC41" s="11">
        <f t="shared" si="241"/>
        <v>0</v>
      </c>
      <c r="FD41" s="11">
        <f t="shared" si="241"/>
        <v>0</v>
      </c>
      <c r="FE41" s="11">
        <f t="shared" si="241"/>
        <v>0</v>
      </c>
      <c r="FF41" s="11">
        <f t="shared" si="241"/>
        <v>0</v>
      </c>
      <c r="FG41" s="11">
        <f t="shared" si="241"/>
        <v>0</v>
      </c>
      <c r="FH41" s="11">
        <f t="shared" si="241"/>
        <v>0</v>
      </c>
      <c r="FI41" s="11">
        <f t="shared" si="241"/>
        <v>0</v>
      </c>
      <c r="FJ41" s="11">
        <f t="shared" si="241"/>
        <v>0</v>
      </c>
      <c r="FK41" s="11">
        <f t="shared" si="241"/>
        <v>0</v>
      </c>
      <c r="FL41" s="11">
        <f t="shared" si="241"/>
        <v>0</v>
      </c>
      <c r="FM41" s="11">
        <f t="shared" si="241"/>
        <v>0</v>
      </c>
      <c r="FN41" s="11">
        <f t="shared" si="241"/>
        <v>0</v>
      </c>
      <c r="FO41" s="11">
        <f t="shared" si="241"/>
        <v>0</v>
      </c>
      <c r="FP41" s="11">
        <f t="shared" si="241"/>
        <v>0</v>
      </c>
      <c r="FQ41" s="11">
        <f t="shared" si="241"/>
        <v>0</v>
      </c>
      <c r="FR41" s="11">
        <f t="shared" si="241"/>
        <v>0</v>
      </c>
      <c r="FS41" s="11">
        <f t="shared" si="241"/>
        <v>0</v>
      </c>
      <c r="FT41" s="11">
        <f t="shared" si="241"/>
        <v>0</v>
      </c>
      <c r="FU41" s="11">
        <f t="shared" si="241"/>
        <v>0</v>
      </c>
      <c r="FV41" s="11">
        <f t="shared" si="241"/>
        <v>0</v>
      </c>
      <c r="FW41" s="11">
        <f t="shared" si="241"/>
        <v>0</v>
      </c>
      <c r="FX41" s="11">
        <f t="shared" si="241"/>
        <v>0</v>
      </c>
      <c r="FY41" s="11">
        <f t="shared" si="241"/>
        <v>0</v>
      </c>
      <c r="FZ41" s="11">
        <f t="shared" si="241"/>
        <v>0</v>
      </c>
      <c r="GA41" s="11">
        <f t="shared" si="241"/>
        <v>0</v>
      </c>
      <c r="GB41" s="11">
        <f t="shared" si="241"/>
        <v>0</v>
      </c>
      <c r="GC41" s="11">
        <f t="shared" si="241"/>
        <v>0</v>
      </c>
      <c r="GD41" s="11">
        <f t="shared" si="241"/>
        <v>0</v>
      </c>
      <c r="GE41" s="11">
        <f t="shared" si="241"/>
        <v>0</v>
      </c>
      <c r="GF41" s="11">
        <f t="shared" si="241"/>
        <v>0</v>
      </c>
      <c r="GG41" s="11">
        <f t="shared" si="241"/>
        <v>0</v>
      </c>
      <c r="GH41" s="11">
        <f t="shared" si="241"/>
        <v>0</v>
      </c>
      <c r="GI41" s="11">
        <f t="shared" si="241"/>
        <v>0</v>
      </c>
      <c r="GJ41" s="11">
        <f t="shared" si="241"/>
        <v>0</v>
      </c>
      <c r="GK41" s="11">
        <f t="shared" si="241"/>
        <v>0</v>
      </c>
      <c r="GL41" s="11">
        <f t="shared" si="241"/>
        <v>0</v>
      </c>
      <c r="GM41" s="11">
        <f t="shared" si="241"/>
        <v>0</v>
      </c>
      <c r="GN41" s="11">
        <f t="shared" ref="GN41:IY41" si="242">(GN40/12)*9</f>
        <v>0</v>
      </c>
      <c r="GO41" s="11">
        <f t="shared" si="242"/>
        <v>0</v>
      </c>
      <c r="GP41" s="11">
        <f t="shared" si="242"/>
        <v>0</v>
      </c>
      <c r="GQ41" s="11">
        <f t="shared" si="242"/>
        <v>0</v>
      </c>
      <c r="GR41" s="11">
        <f t="shared" si="242"/>
        <v>0</v>
      </c>
      <c r="GS41" s="11">
        <f t="shared" si="242"/>
        <v>0</v>
      </c>
      <c r="GT41" s="11">
        <f t="shared" si="242"/>
        <v>0</v>
      </c>
      <c r="GU41" s="11">
        <f t="shared" si="242"/>
        <v>0</v>
      </c>
      <c r="GV41" s="11">
        <f t="shared" si="242"/>
        <v>0</v>
      </c>
      <c r="GW41" s="11">
        <f t="shared" si="242"/>
        <v>0</v>
      </c>
      <c r="GX41" s="11">
        <f t="shared" si="242"/>
        <v>0</v>
      </c>
      <c r="GY41" s="11">
        <f t="shared" si="242"/>
        <v>0</v>
      </c>
      <c r="GZ41" s="11">
        <f t="shared" si="242"/>
        <v>0</v>
      </c>
      <c r="HA41" s="11">
        <f t="shared" si="242"/>
        <v>0</v>
      </c>
      <c r="HB41" s="11">
        <f t="shared" si="242"/>
        <v>0</v>
      </c>
      <c r="HC41" s="11">
        <f t="shared" si="242"/>
        <v>0</v>
      </c>
      <c r="HD41" s="11">
        <f t="shared" si="242"/>
        <v>0</v>
      </c>
      <c r="HE41" s="11">
        <f t="shared" si="242"/>
        <v>0</v>
      </c>
      <c r="HF41" s="11">
        <f t="shared" si="242"/>
        <v>0</v>
      </c>
      <c r="HG41" s="11">
        <f t="shared" si="242"/>
        <v>0</v>
      </c>
      <c r="HH41" s="11">
        <f t="shared" si="242"/>
        <v>0</v>
      </c>
      <c r="HI41" s="11">
        <f t="shared" si="242"/>
        <v>0</v>
      </c>
      <c r="HJ41" s="11">
        <f t="shared" si="242"/>
        <v>0</v>
      </c>
      <c r="HK41" s="11">
        <f t="shared" si="242"/>
        <v>0</v>
      </c>
      <c r="HL41" s="11">
        <f t="shared" si="242"/>
        <v>0</v>
      </c>
      <c r="HM41" s="11">
        <f t="shared" si="242"/>
        <v>0</v>
      </c>
      <c r="HN41" s="11">
        <f t="shared" si="242"/>
        <v>0</v>
      </c>
      <c r="HO41" s="11">
        <f t="shared" si="242"/>
        <v>0</v>
      </c>
      <c r="HP41" s="11">
        <f t="shared" si="242"/>
        <v>0</v>
      </c>
      <c r="HQ41" s="11">
        <f t="shared" si="242"/>
        <v>0</v>
      </c>
      <c r="HR41" s="11">
        <f t="shared" si="242"/>
        <v>0</v>
      </c>
      <c r="HS41" s="11">
        <f t="shared" si="242"/>
        <v>0</v>
      </c>
      <c r="HT41" s="11">
        <f t="shared" si="242"/>
        <v>0</v>
      </c>
      <c r="HU41" s="11">
        <f t="shared" si="242"/>
        <v>0</v>
      </c>
      <c r="HV41" s="11">
        <f t="shared" si="242"/>
        <v>0</v>
      </c>
      <c r="HW41" s="11">
        <f t="shared" si="242"/>
        <v>0</v>
      </c>
      <c r="HX41" s="11">
        <f t="shared" si="242"/>
        <v>0</v>
      </c>
      <c r="HY41" s="11">
        <f t="shared" si="242"/>
        <v>0</v>
      </c>
      <c r="HZ41" s="11">
        <f t="shared" si="242"/>
        <v>0</v>
      </c>
      <c r="IA41" s="11">
        <f t="shared" si="242"/>
        <v>0</v>
      </c>
      <c r="IB41" s="11">
        <f t="shared" si="242"/>
        <v>0</v>
      </c>
      <c r="IC41" s="11">
        <f t="shared" si="242"/>
        <v>0</v>
      </c>
      <c r="ID41" s="11">
        <f t="shared" si="242"/>
        <v>0</v>
      </c>
      <c r="IE41" s="11">
        <f t="shared" si="242"/>
        <v>0</v>
      </c>
      <c r="IF41" s="11">
        <f t="shared" si="242"/>
        <v>0</v>
      </c>
      <c r="IG41" s="11">
        <f t="shared" si="242"/>
        <v>0</v>
      </c>
      <c r="IH41" s="11">
        <f t="shared" si="242"/>
        <v>0</v>
      </c>
      <c r="II41" s="11">
        <f t="shared" si="242"/>
        <v>0</v>
      </c>
      <c r="IJ41" s="11">
        <f t="shared" si="242"/>
        <v>0</v>
      </c>
      <c r="IK41" s="11">
        <f t="shared" si="242"/>
        <v>0</v>
      </c>
      <c r="IL41" s="11">
        <f t="shared" si="242"/>
        <v>0</v>
      </c>
      <c r="IM41" s="11">
        <f t="shared" si="242"/>
        <v>0</v>
      </c>
      <c r="IN41" s="11">
        <f t="shared" si="242"/>
        <v>0</v>
      </c>
      <c r="IO41" s="11">
        <f t="shared" si="242"/>
        <v>0</v>
      </c>
      <c r="IP41" s="11">
        <f t="shared" si="242"/>
        <v>0</v>
      </c>
      <c r="IQ41" s="11">
        <f t="shared" si="242"/>
        <v>0</v>
      </c>
      <c r="IR41" s="11">
        <f t="shared" si="242"/>
        <v>0</v>
      </c>
      <c r="IS41" s="11">
        <f t="shared" si="242"/>
        <v>0</v>
      </c>
      <c r="IT41" s="11">
        <f t="shared" si="242"/>
        <v>0</v>
      </c>
      <c r="IU41" s="11">
        <f t="shared" si="242"/>
        <v>0</v>
      </c>
      <c r="IV41" s="11">
        <f t="shared" si="242"/>
        <v>0</v>
      </c>
      <c r="IW41" s="11">
        <f t="shared" si="242"/>
        <v>0</v>
      </c>
      <c r="IX41" s="11">
        <f t="shared" si="242"/>
        <v>0</v>
      </c>
      <c r="IY41" s="11">
        <f t="shared" si="242"/>
        <v>0</v>
      </c>
      <c r="IZ41" s="11">
        <f t="shared" ref="IZ41:LK41" si="243">(IZ40/12)*9</f>
        <v>0</v>
      </c>
      <c r="JA41" s="11">
        <f t="shared" si="243"/>
        <v>0</v>
      </c>
      <c r="JB41" s="11">
        <f t="shared" si="243"/>
        <v>0</v>
      </c>
      <c r="JC41" s="11">
        <f t="shared" si="243"/>
        <v>0</v>
      </c>
      <c r="JD41" s="11">
        <f t="shared" si="243"/>
        <v>0</v>
      </c>
      <c r="JE41" s="11">
        <f t="shared" si="243"/>
        <v>0</v>
      </c>
      <c r="JF41" s="11">
        <f t="shared" si="243"/>
        <v>0</v>
      </c>
      <c r="JG41" s="11">
        <f t="shared" si="243"/>
        <v>0</v>
      </c>
      <c r="JH41" s="11">
        <f t="shared" si="243"/>
        <v>0</v>
      </c>
      <c r="JI41" s="11">
        <f t="shared" si="243"/>
        <v>0</v>
      </c>
      <c r="JJ41" s="11">
        <f t="shared" si="243"/>
        <v>0</v>
      </c>
      <c r="JK41" s="11">
        <f t="shared" si="243"/>
        <v>0</v>
      </c>
      <c r="JL41" s="11">
        <f t="shared" si="243"/>
        <v>0</v>
      </c>
      <c r="JM41" s="11">
        <f t="shared" si="243"/>
        <v>0</v>
      </c>
      <c r="JN41" s="11">
        <f t="shared" si="243"/>
        <v>0</v>
      </c>
      <c r="JO41" s="11">
        <f t="shared" si="243"/>
        <v>0</v>
      </c>
      <c r="JP41" s="11">
        <f t="shared" si="243"/>
        <v>0</v>
      </c>
      <c r="JQ41" s="11">
        <f t="shared" si="243"/>
        <v>0</v>
      </c>
      <c r="JR41" s="11">
        <f t="shared" si="243"/>
        <v>0</v>
      </c>
      <c r="JS41" s="11">
        <f t="shared" si="243"/>
        <v>262.5</v>
      </c>
      <c r="JT41" s="11">
        <f t="shared" si="243"/>
        <v>3750</v>
      </c>
      <c r="JU41" s="11">
        <f t="shared" si="243"/>
        <v>5250</v>
      </c>
      <c r="JV41" s="11">
        <f t="shared" si="243"/>
        <v>7500</v>
      </c>
      <c r="JW41" s="11">
        <f t="shared" si="243"/>
        <v>81810</v>
      </c>
      <c r="JX41" s="11">
        <f t="shared" si="243"/>
        <v>1875</v>
      </c>
      <c r="JY41" s="11">
        <f t="shared" si="243"/>
        <v>0</v>
      </c>
      <c r="JZ41" s="11">
        <f t="shared" si="243"/>
        <v>15</v>
      </c>
      <c r="KA41" s="11">
        <f t="shared" si="243"/>
        <v>0</v>
      </c>
      <c r="KB41" s="11">
        <f t="shared" si="243"/>
        <v>0</v>
      </c>
      <c r="KC41" s="11">
        <f t="shared" si="243"/>
        <v>0</v>
      </c>
      <c r="KD41" s="11">
        <f t="shared" si="243"/>
        <v>3750</v>
      </c>
      <c r="KE41" s="11">
        <f t="shared" si="243"/>
        <v>0</v>
      </c>
      <c r="KF41" s="11">
        <f t="shared" si="243"/>
        <v>1500</v>
      </c>
      <c r="KG41" s="11">
        <f t="shared" si="243"/>
        <v>16050</v>
      </c>
      <c r="KH41" s="11">
        <f t="shared" si="243"/>
        <v>0</v>
      </c>
      <c r="KI41" s="11">
        <f t="shared" si="243"/>
        <v>11250</v>
      </c>
      <c r="KJ41" s="11">
        <f t="shared" si="243"/>
        <v>150</v>
      </c>
      <c r="KK41" s="11">
        <f t="shared" si="243"/>
        <v>150</v>
      </c>
      <c r="KL41" s="11">
        <f t="shared" si="243"/>
        <v>750</v>
      </c>
      <c r="KM41" s="11">
        <f t="shared" si="243"/>
        <v>450</v>
      </c>
      <c r="KN41" s="11">
        <f t="shared" si="243"/>
        <v>0</v>
      </c>
      <c r="KO41" s="11">
        <f t="shared" si="243"/>
        <v>0</v>
      </c>
      <c r="KP41" s="11">
        <f t="shared" si="243"/>
        <v>0</v>
      </c>
      <c r="KQ41" s="11">
        <f t="shared" si="243"/>
        <v>0</v>
      </c>
      <c r="KR41" s="11">
        <f t="shared" si="243"/>
        <v>75</v>
      </c>
      <c r="KS41" s="11">
        <f t="shared" si="243"/>
        <v>0</v>
      </c>
      <c r="KT41" s="11">
        <f t="shared" si="243"/>
        <v>0</v>
      </c>
      <c r="KU41" s="11">
        <f t="shared" si="243"/>
        <v>150</v>
      </c>
      <c r="KV41" s="11">
        <f t="shared" si="243"/>
        <v>0</v>
      </c>
      <c r="KW41" s="11">
        <f t="shared" si="243"/>
        <v>225</v>
      </c>
      <c r="KX41" s="11">
        <f t="shared" si="243"/>
        <v>7.5</v>
      </c>
      <c r="KY41" s="11">
        <f t="shared" si="243"/>
        <v>0</v>
      </c>
      <c r="KZ41" s="11">
        <f t="shared" si="243"/>
        <v>375</v>
      </c>
      <c r="LA41" s="11">
        <f t="shared" si="243"/>
        <v>0</v>
      </c>
      <c r="LB41" s="11">
        <f t="shared" si="243"/>
        <v>75</v>
      </c>
      <c r="LC41" s="11">
        <f t="shared" si="243"/>
        <v>9075</v>
      </c>
      <c r="LD41" s="11">
        <f t="shared" si="243"/>
        <v>0</v>
      </c>
      <c r="LE41" s="11">
        <f t="shared" si="243"/>
        <v>75</v>
      </c>
      <c r="LF41" s="11">
        <f t="shared" si="243"/>
        <v>262.5</v>
      </c>
      <c r="LG41" s="11">
        <f t="shared" si="243"/>
        <v>75</v>
      </c>
      <c r="LH41" s="11">
        <f t="shared" si="243"/>
        <v>750</v>
      </c>
      <c r="LI41" s="11">
        <f t="shared" si="243"/>
        <v>3225</v>
      </c>
      <c r="LJ41" s="11">
        <f t="shared" si="243"/>
        <v>37.5</v>
      </c>
      <c r="LK41" s="11">
        <f t="shared" si="243"/>
        <v>0</v>
      </c>
      <c r="LL41" s="11">
        <f t="shared" ref="LL41:MG41" si="244">(LL40/12)*9</f>
        <v>0</v>
      </c>
      <c r="LM41" s="11">
        <f t="shared" si="244"/>
        <v>112.5</v>
      </c>
      <c r="LN41" s="11">
        <f t="shared" si="244"/>
        <v>75</v>
      </c>
      <c r="LO41" s="11">
        <f t="shared" si="244"/>
        <v>150</v>
      </c>
      <c r="LP41" s="11">
        <f t="shared" si="244"/>
        <v>37.5</v>
      </c>
      <c r="LQ41" s="11">
        <f t="shared" si="244"/>
        <v>75</v>
      </c>
      <c r="LR41" s="11">
        <f t="shared" si="244"/>
        <v>0</v>
      </c>
      <c r="LS41" s="11">
        <f t="shared" si="244"/>
        <v>0</v>
      </c>
      <c r="LT41" s="11">
        <f t="shared" si="244"/>
        <v>0</v>
      </c>
      <c r="LU41" s="11">
        <f t="shared" si="244"/>
        <v>0</v>
      </c>
      <c r="LV41" s="11">
        <f t="shared" si="244"/>
        <v>0</v>
      </c>
      <c r="LW41" s="11">
        <f t="shared" si="244"/>
        <v>0</v>
      </c>
      <c r="LX41" s="11">
        <f t="shared" si="244"/>
        <v>150</v>
      </c>
      <c r="LY41" s="11">
        <f t="shared" si="244"/>
        <v>450</v>
      </c>
      <c r="LZ41" s="11">
        <f t="shared" si="244"/>
        <v>75</v>
      </c>
      <c r="MA41" s="11">
        <f t="shared" si="244"/>
        <v>0</v>
      </c>
      <c r="MB41" s="11">
        <f t="shared" si="244"/>
        <v>0</v>
      </c>
      <c r="MC41" s="11">
        <f t="shared" si="244"/>
        <v>0</v>
      </c>
      <c r="MD41" s="11">
        <f t="shared" si="244"/>
        <v>0</v>
      </c>
      <c r="ME41" s="11">
        <f t="shared" si="244"/>
        <v>75</v>
      </c>
      <c r="MF41" s="11">
        <f t="shared" si="244"/>
        <v>0</v>
      </c>
      <c r="MG41" s="11">
        <f t="shared" si="244"/>
        <v>0</v>
      </c>
      <c r="MH41" s="11">
        <f t="shared" si="6"/>
        <v>150135</v>
      </c>
    </row>
    <row r="42" spans="1:346" ht="24.95" hidden="1" customHeight="1" x14ac:dyDescent="0.25">
      <c r="A42" s="14">
        <v>20.7</v>
      </c>
      <c r="B42" s="1" t="s">
        <v>364</v>
      </c>
      <c r="C42" s="10">
        <v>420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>
        <v>20</v>
      </c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>
        <v>20</v>
      </c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>
        <v>10</v>
      </c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>
        <v>5</v>
      </c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>
        <v>50</v>
      </c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>
        <v>50</v>
      </c>
      <c r="GL42" s="10"/>
      <c r="GM42" s="10"/>
      <c r="GN42" s="10"/>
      <c r="GO42" s="10"/>
      <c r="GP42" s="10"/>
      <c r="GQ42" s="10">
        <v>0</v>
      </c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>
        <v>0</v>
      </c>
      <c r="HH42" s="10"/>
      <c r="HI42" s="10"/>
      <c r="HJ42" s="10"/>
      <c r="HK42" s="10"/>
      <c r="HL42" s="10"/>
      <c r="HM42" s="10">
        <v>50</v>
      </c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>
        <v>0</v>
      </c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>
        <v>200</v>
      </c>
      <c r="JW42" s="10"/>
      <c r="JX42" s="10">
        <v>240</v>
      </c>
      <c r="JY42" s="10"/>
      <c r="JZ42" s="10">
        <v>10</v>
      </c>
      <c r="KA42" s="10">
        <v>0</v>
      </c>
      <c r="KB42" s="10">
        <v>50</v>
      </c>
      <c r="KC42" s="10"/>
      <c r="KD42" s="10"/>
      <c r="KE42" s="10"/>
      <c r="KF42" s="10"/>
      <c r="KG42" s="10"/>
      <c r="KH42" s="10"/>
      <c r="KI42" s="10">
        <v>3000</v>
      </c>
      <c r="KJ42" s="10"/>
      <c r="KK42" s="10"/>
      <c r="KL42" s="10"/>
      <c r="KM42" s="10">
        <v>30</v>
      </c>
      <c r="KN42" s="10"/>
      <c r="KO42" s="10">
        <v>200</v>
      </c>
      <c r="KP42" s="10"/>
      <c r="KQ42" s="10"/>
      <c r="KR42" s="10">
        <v>250</v>
      </c>
      <c r="KS42" s="10"/>
      <c r="KT42" s="10"/>
      <c r="KU42" s="10">
        <v>500</v>
      </c>
      <c r="KV42" s="10"/>
      <c r="KW42" s="10"/>
      <c r="KX42" s="10"/>
      <c r="KY42" s="10"/>
      <c r="KZ42" s="10"/>
      <c r="LA42" s="10">
        <v>30</v>
      </c>
      <c r="LB42" s="10">
        <v>100</v>
      </c>
      <c r="LC42" s="10">
        <v>200</v>
      </c>
      <c r="LD42" s="10"/>
      <c r="LE42" s="10">
        <v>0</v>
      </c>
      <c r="LF42" s="10">
        <v>450</v>
      </c>
      <c r="LG42" s="10"/>
      <c r="LH42" s="10"/>
      <c r="LI42" s="10"/>
      <c r="LJ42" s="10"/>
      <c r="LK42" s="10"/>
      <c r="LL42" s="10"/>
      <c r="LM42" s="10">
        <v>200</v>
      </c>
      <c r="LN42" s="10">
        <v>100</v>
      </c>
      <c r="LO42" s="10">
        <v>50</v>
      </c>
      <c r="LP42" s="10">
        <v>200</v>
      </c>
      <c r="LQ42" s="10"/>
      <c r="LR42" s="10">
        <v>50</v>
      </c>
      <c r="LS42" s="10"/>
      <c r="LT42" s="10">
        <v>150</v>
      </c>
      <c r="LU42" s="10">
        <v>100</v>
      </c>
      <c r="LV42" s="10">
        <v>0</v>
      </c>
      <c r="LW42" s="10"/>
      <c r="LX42" s="10"/>
      <c r="LY42" s="10">
        <v>400</v>
      </c>
      <c r="LZ42" s="10"/>
      <c r="MA42" s="10">
        <v>100</v>
      </c>
      <c r="MB42" s="10"/>
      <c r="MC42" s="10"/>
      <c r="MD42" s="10"/>
      <c r="ME42" s="10"/>
      <c r="MF42" s="10"/>
      <c r="MG42" s="10"/>
      <c r="MH42" s="10">
        <f t="shared" si="6"/>
        <v>7235</v>
      </c>
    </row>
    <row r="43" spans="1:346" s="7" customFormat="1" ht="24.95" customHeight="1" x14ac:dyDescent="0.25">
      <c r="A43" s="14">
        <v>21.2</v>
      </c>
      <c r="B43" s="6" t="s">
        <v>364</v>
      </c>
      <c r="C43" s="11">
        <f>(C42/12)*9</f>
        <v>315</v>
      </c>
      <c r="D43" s="11">
        <f t="shared" ref="D43:BO43" si="245">(D42/12)*9</f>
        <v>0</v>
      </c>
      <c r="E43" s="11">
        <f t="shared" si="245"/>
        <v>0</v>
      </c>
      <c r="F43" s="11">
        <f t="shared" si="245"/>
        <v>0</v>
      </c>
      <c r="G43" s="11">
        <f t="shared" si="245"/>
        <v>0</v>
      </c>
      <c r="H43" s="11">
        <f t="shared" si="245"/>
        <v>0</v>
      </c>
      <c r="I43" s="11">
        <f t="shared" si="245"/>
        <v>0</v>
      </c>
      <c r="J43" s="11">
        <f t="shared" si="245"/>
        <v>0</v>
      </c>
      <c r="K43" s="11">
        <f t="shared" si="245"/>
        <v>0</v>
      </c>
      <c r="L43" s="11">
        <f t="shared" si="245"/>
        <v>0</v>
      </c>
      <c r="M43" s="11">
        <f t="shared" si="245"/>
        <v>0</v>
      </c>
      <c r="N43" s="11">
        <f t="shared" si="245"/>
        <v>0</v>
      </c>
      <c r="O43" s="11">
        <f t="shared" si="245"/>
        <v>0</v>
      </c>
      <c r="P43" s="11">
        <f t="shared" si="245"/>
        <v>0</v>
      </c>
      <c r="Q43" s="11">
        <f t="shared" si="245"/>
        <v>0</v>
      </c>
      <c r="R43" s="11">
        <f t="shared" si="245"/>
        <v>0</v>
      </c>
      <c r="S43" s="11">
        <f t="shared" si="245"/>
        <v>0</v>
      </c>
      <c r="T43" s="11">
        <f t="shared" si="245"/>
        <v>0</v>
      </c>
      <c r="U43" s="11">
        <f t="shared" si="245"/>
        <v>0</v>
      </c>
      <c r="V43" s="11">
        <f t="shared" si="245"/>
        <v>0</v>
      </c>
      <c r="W43" s="11">
        <f t="shared" si="245"/>
        <v>0</v>
      </c>
      <c r="X43" s="11">
        <f t="shared" si="245"/>
        <v>0</v>
      </c>
      <c r="Y43" s="11">
        <f t="shared" si="245"/>
        <v>0</v>
      </c>
      <c r="Z43" s="11">
        <f t="shared" si="245"/>
        <v>0</v>
      </c>
      <c r="AA43" s="11">
        <f t="shared" si="245"/>
        <v>0</v>
      </c>
      <c r="AB43" s="11">
        <f t="shared" si="245"/>
        <v>0</v>
      </c>
      <c r="AC43" s="11">
        <f t="shared" si="245"/>
        <v>0</v>
      </c>
      <c r="AD43" s="11">
        <f t="shared" si="245"/>
        <v>0</v>
      </c>
      <c r="AE43" s="11">
        <f t="shared" si="245"/>
        <v>0</v>
      </c>
      <c r="AF43" s="11">
        <f t="shared" si="245"/>
        <v>0</v>
      </c>
      <c r="AG43" s="11">
        <f t="shared" si="245"/>
        <v>15</v>
      </c>
      <c r="AH43" s="11">
        <f t="shared" si="245"/>
        <v>0</v>
      </c>
      <c r="AI43" s="11">
        <f t="shared" si="245"/>
        <v>0</v>
      </c>
      <c r="AJ43" s="11">
        <f t="shared" si="245"/>
        <v>0</v>
      </c>
      <c r="AK43" s="11">
        <f t="shared" si="245"/>
        <v>0</v>
      </c>
      <c r="AL43" s="11">
        <f t="shared" si="245"/>
        <v>0</v>
      </c>
      <c r="AM43" s="11">
        <f t="shared" si="245"/>
        <v>0</v>
      </c>
      <c r="AN43" s="11">
        <f t="shared" si="245"/>
        <v>0</v>
      </c>
      <c r="AO43" s="11">
        <f t="shared" si="245"/>
        <v>0</v>
      </c>
      <c r="AP43" s="11">
        <f t="shared" si="245"/>
        <v>0</v>
      </c>
      <c r="AQ43" s="11">
        <f t="shared" si="245"/>
        <v>0</v>
      </c>
      <c r="AR43" s="11">
        <f t="shared" si="245"/>
        <v>0</v>
      </c>
      <c r="AS43" s="11">
        <f t="shared" si="245"/>
        <v>0</v>
      </c>
      <c r="AT43" s="11">
        <f t="shared" si="245"/>
        <v>0</v>
      </c>
      <c r="AU43" s="11">
        <f t="shared" si="245"/>
        <v>0</v>
      </c>
      <c r="AV43" s="11">
        <f t="shared" si="245"/>
        <v>0</v>
      </c>
      <c r="AW43" s="11">
        <f t="shared" si="245"/>
        <v>0</v>
      </c>
      <c r="AX43" s="11">
        <f t="shared" si="245"/>
        <v>0</v>
      </c>
      <c r="AY43" s="11">
        <f t="shared" si="245"/>
        <v>15</v>
      </c>
      <c r="AZ43" s="11">
        <f t="shared" si="245"/>
        <v>0</v>
      </c>
      <c r="BA43" s="11">
        <f t="shared" si="245"/>
        <v>0</v>
      </c>
      <c r="BB43" s="11">
        <f t="shared" si="245"/>
        <v>0</v>
      </c>
      <c r="BC43" s="11">
        <f t="shared" si="245"/>
        <v>0</v>
      </c>
      <c r="BD43" s="11">
        <f t="shared" si="245"/>
        <v>0</v>
      </c>
      <c r="BE43" s="11">
        <f t="shared" si="245"/>
        <v>0</v>
      </c>
      <c r="BF43" s="11">
        <f t="shared" si="245"/>
        <v>0</v>
      </c>
      <c r="BG43" s="11">
        <f t="shared" si="245"/>
        <v>0</v>
      </c>
      <c r="BH43" s="11">
        <f t="shared" si="245"/>
        <v>0</v>
      </c>
      <c r="BI43" s="11">
        <f t="shared" si="245"/>
        <v>0</v>
      </c>
      <c r="BJ43" s="11">
        <f t="shared" si="245"/>
        <v>0</v>
      </c>
      <c r="BK43" s="11">
        <f t="shared" si="245"/>
        <v>0</v>
      </c>
      <c r="BL43" s="11">
        <f t="shared" si="245"/>
        <v>0</v>
      </c>
      <c r="BM43" s="11">
        <f t="shared" si="245"/>
        <v>0</v>
      </c>
      <c r="BN43" s="11">
        <f t="shared" si="245"/>
        <v>0</v>
      </c>
      <c r="BO43" s="11">
        <f t="shared" si="245"/>
        <v>0</v>
      </c>
      <c r="BP43" s="11">
        <f t="shared" ref="BP43:EA43" si="246">(BP42/12)*9</f>
        <v>0</v>
      </c>
      <c r="BQ43" s="11">
        <f t="shared" si="246"/>
        <v>0</v>
      </c>
      <c r="BR43" s="11">
        <f t="shared" si="246"/>
        <v>0</v>
      </c>
      <c r="BS43" s="11">
        <f t="shared" si="246"/>
        <v>0</v>
      </c>
      <c r="BT43" s="11">
        <f t="shared" si="246"/>
        <v>0</v>
      </c>
      <c r="BU43" s="11">
        <f t="shared" si="246"/>
        <v>0</v>
      </c>
      <c r="BV43" s="11">
        <f t="shared" si="246"/>
        <v>0</v>
      </c>
      <c r="BW43" s="11">
        <f t="shared" si="246"/>
        <v>0</v>
      </c>
      <c r="BX43" s="11">
        <f t="shared" si="246"/>
        <v>0</v>
      </c>
      <c r="BY43" s="11">
        <f t="shared" si="246"/>
        <v>0</v>
      </c>
      <c r="BZ43" s="11">
        <f t="shared" si="246"/>
        <v>0</v>
      </c>
      <c r="CA43" s="11">
        <f t="shared" si="246"/>
        <v>0</v>
      </c>
      <c r="CB43" s="11">
        <f t="shared" si="246"/>
        <v>0</v>
      </c>
      <c r="CC43" s="11">
        <f t="shared" si="246"/>
        <v>0</v>
      </c>
      <c r="CD43" s="11">
        <f t="shared" si="246"/>
        <v>0</v>
      </c>
      <c r="CE43" s="11">
        <f t="shared" si="246"/>
        <v>0</v>
      </c>
      <c r="CF43" s="11">
        <f t="shared" si="246"/>
        <v>0</v>
      </c>
      <c r="CG43" s="11">
        <f t="shared" si="246"/>
        <v>0</v>
      </c>
      <c r="CH43" s="11">
        <f t="shared" si="246"/>
        <v>0</v>
      </c>
      <c r="CI43" s="11">
        <f t="shared" si="246"/>
        <v>0</v>
      </c>
      <c r="CJ43" s="11">
        <f t="shared" si="246"/>
        <v>0</v>
      </c>
      <c r="CK43" s="11">
        <f t="shared" si="246"/>
        <v>0</v>
      </c>
      <c r="CL43" s="11">
        <f t="shared" si="246"/>
        <v>0</v>
      </c>
      <c r="CM43" s="11">
        <f t="shared" si="246"/>
        <v>0</v>
      </c>
      <c r="CN43" s="11">
        <f t="shared" si="246"/>
        <v>0</v>
      </c>
      <c r="CO43" s="11">
        <f t="shared" si="246"/>
        <v>0</v>
      </c>
      <c r="CP43" s="11">
        <f t="shared" si="246"/>
        <v>0</v>
      </c>
      <c r="CQ43" s="11">
        <f t="shared" si="246"/>
        <v>0</v>
      </c>
      <c r="CR43" s="11">
        <f t="shared" si="246"/>
        <v>0</v>
      </c>
      <c r="CS43" s="11">
        <f t="shared" si="246"/>
        <v>0</v>
      </c>
      <c r="CT43" s="11">
        <f t="shared" si="246"/>
        <v>0</v>
      </c>
      <c r="CU43" s="11">
        <f t="shared" si="246"/>
        <v>0</v>
      </c>
      <c r="CV43" s="11">
        <f t="shared" si="246"/>
        <v>0</v>
      </c>
      <c r="CW43" s="11">
        <f t="shared" si="246"/>
        <v>0</v>
      </c>
      <c r="CX43" s="11">
        <f t="shared" si="246"/>
        <v>0</v>
      </c>
      <c r="CY43" s="11">
        <f t="shared" si="246"/>
        <v>0</v>
      </c>
      <c r="CZ43" s="11">
        <f t="shared" si="246"/>
        <v>0</v>
      </c>
      <c r="DA43" s="11">
        <f t="shared" si="246"/>
        <v>0</v>
      </c>
      <c r="DB43" s="11">
        <f t="shared" si="246"/>
        <v>0</v>
      </c>
      <c r="DC43" s="11">
        <f t="shared" si="246"/>
        <v>0</v>
      </c>
      <c r="DD43" s="11">
        <f t="shared" si="246"/>
        <v>0</v>
      </c>
      <c r="DE43" s="11">
        <f t="shared" si="246"/>
        <v>0</v>
      </c>
      <c r="DF43" s="11">
        <f t="shared" si="246"/>
        <v>0</v>
      </c>
      <c r="DG43" s="11">
        <f t="shared" si="246"/>
        <v>0</v>
      </c>
      <c r="DH43" s="11">
        <f t="shared" si="246"/>
        <v>0</v>
      </c>
      <c r="DI43" s="11">
        <f t="shared" si="246"/>
        <v>7.5</v>
      </c>
      <c r="DJ43" s="11">
        <f t="shared" si="246"/>
        <v>0</v>
      </c>
      <c r="DK43" s="11">
        <f t="shared" si="246"/>
        <v>0</v>
      </c>
      <c r="DL43" s="11">
        <f t="shared" si="246"/>
        <v>0</v>
      </c>
      <c r="DM43" s="11">
        <f t="shared" si="246"/>
        <v>0</v>
      </c>
      <c r="DN43" s="11">
        <f t="shared" si="246"/>
        <v>0</v>
      </c>
      <c r="DO43" s="11">
        <f t="shared" si="246"/>
        <v>0</v>
      </c>
      <c r="DP43" s="11">
        <f t="shared" si="246"/>
        <v>0</v>
      </c>
      <c r="DQ43" s="11">
        <f t="shared" si="246"/>
        <v>0</v>
      </c>
      <c r="DR43" s="11">
        <f t="shared" si="246"/>
        <v>0</v>
      </c>
      <c r="DS43" s="11">
        <f t="shared" si="246"/>
        <v>0</v>
      </c>
      <c r="DT43" s="11">
        <f t="shared" si="246"/>
        <v>0</v>
      </c>
      <c r="DU43" s="11">
        <f t="shared" si="246"/>
        <v>0</v>
      </c>
      <c r="DV43" s="11">
        <f t="shared" si="246"/>
        <v>0</v>
      </c>
      <c r="DW43" s="11">
        <f t="shared" si="246"/>
        <v>0</v>
      </c>
      <c r="DX43" s="11">
        <f t="shared" si="246"/>
        <v>0</v>
      </c>
      <c r="DY43" s="11">
        <f t="shared" si="246"/>
        <v>3.75</v>
      </c>
      <c r="DZ43" s="11">
        <f t="shared" si="246"/>
        <v>0</v>
      </c>
      <c r="EA43" s="11">
        <f t="shared" si="246"/>
        <v>0</v>
      </c>
      <c r="EB43" s="11">
        <f t="shared" ref="EB43:GM43" si="247">(EB42/12)*9</f>
        <v>0</v>
      </c>
      <c r="EC43" s="11">
        <f t="shared" si="247"/>
        <v>0</v>
      </c>
      <c r="ED43" s="11">
        <f t="shared" si="247"/>
        <v>0</v>
      </c>
      <c r="EE43" s="11">
        <f t="shared" si="247"/>
        <v>0</v>
      </c>
      <c r="EF43" s="11">
        <f t="shared" si="247"/>
        <v>0</v>
      </c>
      <c r="EG43" s="11">
        <f t="shared" si="247"/>
        <v>0</v>
      </c>
      <c r="EH43" s="11">
        <f t="shared" si="247"/>
        <v>0</v>
      </c>
      <c r="EI43" s="11">
        <f t="shared" si="247"/>
        <v>0</v>
      </c>
      <c r="EJ43" s="11">
        <f t="shared" si="247"/>
        <v>0</v>
      </c>
      <c r="EK43" s="11">
        <f t="shared" si="247"/>
        <v>0</v>
      </c>
      <c r="EL43" s="11">
        <f t="shared" si="247"/>
        <v>0</v>
      </c>
      <c r="EM43" s="11">
        <f t="shared" si="247"/>
        <v>0</v>
      </c>
      <c r="EN43" s="11">
        <f t="shared" si="247"/>
        <v>0</v>
      </c>
      <c r="EO43" s="11">
        <f t="shared" si="247"/>
        <v>0</v>
      </c>
      <c r="EP43" s="11">
        <f t="shared" si="247"/>
        <v>0</v>
      </c>
      <c r="EQ43" s="11">
        <f t="shared" si="247"/>
        <v>0</v>
      </c>
      <c r="ER43" s="11">
        <f t="shared" si="247"/>
        <v>37.5</v>
      </c>
      <c r="ES43" s="11">
        <f t="shared" si="247"/>
        <v>0</v>
      </c>
      <c r="ET43" s="11">
        <f t="shared" si="247"/>
        <v>0</v>
      </c>
      <c r="EU43" s="11">
        <f t="shared" si="247"/>
        <v>0</v>
      </c>
      <c r="EV43" s="11">
        <f t="shared" si="247"/>
        <v>0</v>
      </c>
      <c r="EW43" s="11">
        <f t="shared" si="247"/>
        <v>0</v>
      </c>
      <c r="EX43" s="11">
        <f t="shared" si="247"/>
        <v>0</v>
      </c>
      <c r="EY43" s="11">
        <f t="shared" si="247"/>
        <v>0</v>
      </c>
      <c r="EZ43" s="11">
        <f t="shared" si="247"/>
        <v>0</v>
      </c>
      <c r="FA43" s="11">
        <f t="shared" si="247"/>
        <v>0</v>
      </c>
      <c r="FB43" s="11">
        <f t="shared" si="247"/>
        <v>0</v>
      </c>
      <c r="FC43" s="11">
        <f t="shared" si="247"/>
        <v>0</v>
      </c>
      <c r="FD43" s="11">
        <f t="shared" si="247"/>
        <v>0</v>
      </c>
      <c r="FE43" s="11">
        <f t="shared" si="247"/>
        <v>0</v>
      </c>
      <c r="FF43" s="11">
        <f t="shared" si="247"/>
        <v>0</v>
      </c>
      <c r="FG43" s="11">
        <f t="shared" si="247"/>
        <v>0</v>
      </c>
      <c r="FH43" s="11">
        <f t="shared" si="247"/>
        <v>0</v>
      </c>
      <c r="FI43" s="11">
        <f t="shared" si="247"/>
        <v>0</v>
      </c>
      <c r="FJ43" s="11">
        <f t="shared" si="247"/>
        <v>0</v>
      </c>
      <c r="FK43" s="11">
        <f t="shared" si="247"/>
        <v>0</v>
      </c>
      <c r="FL43" s="11">
        <f t="shared" si="247"/>
        <v>0</v>
      </c>
      <c r="FM43" s="11">
        <f t="shared" si="247"/>
        <v>0</v>
      </c>
      <c r="FN43" s="11">
        <f t="shared" si="247"/>
        <v>0</v>
      </c>
      <c r="FO43" s="11">
        <f t="shared" si="247"/>
        <v>0</v>
      </c>
      <c r="FP43" s="11">
        <f t="shared" si="247"/>
        <v>0</v>
      </c>
      <c r="FQ43" s="11">
        <f t="shared" si="247"/>
        <v>0</v>
      </c>
      <c r="FR43" s="11">
        <f t="shared" si="247"/>
        <v>0</v>
      </c>
      <c r="FS43" s="11">
        <f t="shared" si="247"/>
        <v>0</v>
      </c>
      <c r="FT43" s="11">
        <f t="shared" si="247"/>
        <v>0</v>
      </c>
      <c r="FU43" s="11">
        <f t="shared" si="247"/>
        <v>0</v>
      </c>
      <c r="FV43" s="11">
        <f t="shared" si="247"/>
        <v>0</v>
      </c>
      <c r="FW43" s="11">
        <f t="shared" si="247"/>
        <v>0</v>
      </c>
      <c r="FX43" s="11">
        <f t="shared" si="247"/>
        <v>0</v>
      </c>
      <c r="FY43" s="11">
        <f t="shared" si="247"/>
        <v>0</v>
      </c>
      <c r="FZ43" s="11">
        <f t="shared" si="247"/>
        <v>0</v>
      </c>
      <c r="GA43" s="11">
        <f t="shared" si="247"/>
        <v>0</v>
      </c>
      <c r="GB43" s="11">
        <f t="shared" si="247"/>
        <v>0</v>
      </c>
      <c r="GC43" s="11">
        <f t="shared" si="247"/>
        <v>0</v>
      </c>
      <c r="GD43" s="11">
        <f t="shared" si="247"/>
        <v>0</v>
      </c>
      <c r="GE43" s="11">
        <f t="shared" si="247"/>
        <v>0</v>
      </c>
      <c r="GF43" s="11">
        <f t="shared" si="247"/>
        <v>0</v>
      </c>
      <c r="GG43" s="11">
        <f t="shared" si="247"/>
        <v>0</v>
      </c>
      <c r="GH43" s="11">
        <f t="shared" si="247"/>
        <v>0</v>
      </c>
      <c r="GI43" s="11">
        <f t="shared" si="247"/>
        <v>0</v>
      </c>
      <c r="GJ43" s="11">
        <f t="shared" si="247"/>
        <v>0</v>
      </c>
      <c r="GK43" s="11">
        <f t="shared" si="247"/>
        <v>37.5</v>
      </c>
      <c r="GL43" s="11">
        <f t="shared" si="247"/>
        <v>0</v>
      </c>
      <c r="GM43" s="11">
        <f t="shared" si="247"/>
        <v>0</v>
      </c>
      <c r="GN43" s="11">
        <f t="shared" ref="GN43:IY43" si="248">(GN42/12)*9</f>
        <v>0</v>
      </c>
      <c r="GO43" s="11">
        <f t="shared" si="248"/>
        <v>0</v>
      </c>
      <c r="GP43" s="11">
        <f t="shared" si="248"/>
        <v>0</v>
      </c>
      <c r="GQ43" s="11">
        <f t="shared" si="248"/>
        <v>0</v>
      </c>
      <c r="GR43" s="11">
        <f t="shared" si="248"/>
        <v>0</v>
      </c>
      <c r="GS43" s="11">
        <f t="shared" si="248"/>
        <v>0</v>
      </c>
      <c r="GT43" s="11">
        <f t="shared" si="248"/>
        <v>0</v>
      </c>
      <c r="GU43" s="11">
        <f t="shared" si="248"/>
        <v>0</v>
      </c>
      <c r="GV43" s="11">
        <f t="shared" si="248"/>
        <v>0</v>
      </c>
      <c r="GW43" s="11">
        <f t="shared" si="248"/>
        <v>0</v>
      </c>
      <c r="GX43" s="11">
        <f t="shared" si="248"/>
        <v>0</v>
      </c>
      <c r="GY43" s="11">
        <f t="shared" si="248"/>
        <v>0</v>
      </c>
      <c r="GZ43" s="11">
        <f t="shared" si="248"/>
        <v>0</v>
      </c>
      <c r="HA43" s="11">
        <f t="shared" si="248"/>
        <v>0</v>
      </c>
      <c r="HB43" s="11">
        <f t="shared" si="248"/>
        <v>0</v>
      </c>
      <c r="HC43" s="11">
        <f t="shared" si="248"/>
        <v>0</v>
      </c>
      <c r="HD43" s="11">
        <f t="shared" si="248"/>
        <v>0</v>
      </c>
      <c r="HE43" s="11">
        <f t="shared" si="248"/>
        <v>0</v>
      </c>
      <c r="HF43" s="11">
        <f t="shared" si="248"/>
        <v>0</v>
      </c>
      <c r="HG43" s="11">
        <f t="shared" si="248"/>
        <v>0</v>
      </c>
      <c r="HH43" s="11">
        <f t="shared" si="248"/>
        <v>0</v>
      </c>
      <c r="HI43" s="11">
        <f t="shared" si="248"/>
        <v>0</v>
      </c>
      <c r="HJ43" s="11">
        <f t="shared" si="248"/>
        <v>0</v>
      </c>
      <c r="HK43" s="11">
        <f t="shared" si="248"/>
        <v>0</v>
      </c>
      <c r="HL43" s="11">
        <f t="shared" si="248"/>
        <v>0</v>
      </c>
      <c r="HM43" s="11">
        <f t="shared" si="248"/>
        <v>37.5</v>
      </c>
      <c r="HN43" s="11">
        <f t="shared" si="248"/>
        <v>0</v>
      </c>
      <c r="HO43" s="11">
        <f t="shared" si="248"/>
        <v>0</v>
      </c>
      <c r="HP43" s="11">
        <f t="shared" si="248"/>
        <v>0</v>
      </c>
      <c r="HQ43" s="11">
        <f t="shared" si="248"/>
        <v>0</v>
      </c>
      <c r="HR43" s="11">
        <f t="shared" si="248"/>
        <v>0</v>
      </c>
      <c r="HS43" s="11">
        <f t="shared" si="248"/>
        <v>0</v>
      </c>
      <c r="HT43" s="11">
        <f t="shared" si="248"/>
        <v>0</v>
      </c>
      <c r="HU43" s="11">
        <f t="shared" si="248"/>
        <v>0</v>
      </c>
      <c r="HV43" s="11">
        <f t="shared" si="248"/>
        <v>0</v>
      </c>
      <c r="HW43" s="11">
        <f t="shared" si="248"/>
        <v>0</v>
      </c>
      <c r="HX43" s="11">
        <f t="shared" si="248"/>
        <v>0</v>
      </c>
      <c r="HY43" s="11">
        <f t="shared" si="248"/>
        <v>0</v>
      </c>
      <c r="HZ43" s="11">
        <f t="shared" si="248"/>
        <v>0</v>
      </c>
      <c r="IA43" s="11">
        <f t="shared" si="248"/>
        <v>0</v>
      </c>
      <c r="IB43" s="11">
        <f t="shared" si="248"/>
        <v>0</v>
      </c>
      <c r="IC43" s="11">
        <f t="shared" si="248"/>
        <v>0</v>
      </c>
      <c r="ID43" s="11">
        <f t="shared" si="248"/>
        <v>0</v>
      </c>
      <c r="IE43" s="11">
        <f t="shared" si="248"/>
        <v>0</v>
      </c>
      <c r="IF43" s="11">
        <f t="shared" si="248"/>
        <v>0</v>
      </c>
      <c r="IG43" s="11">
        <f t="shared" si="248"/>
        <v>0</v>
      </c>
      <c r="IH43" s="11">
        <f t="shared" si="248"/>
        <v>0</v>
      </c>
      <c r="II43" s="11">
        <f t="shared" si="248"/>
        <v>0</v>
      </c>
      <c r="IJ43" s="11">
        <f t="shared" si="248"/>
        <v>0</v>
      </c>
      <c r="IK43" s="11">
        <f t="shared" si="248"/>
        <v>0</v>
      </c>
      <c r="IL43" s="11">
        <f t="shared" si="248"/>
        <v>0</v>
      </c>
      <c r="IM43" s="11">
        <f t="shared" si="248"/>
        <v>0</v>
      </c>
      <c r="IN43" s="11">
        <f t="shared" si="248"/>
        <v>0</v>
      </c>
      <c r="IO43" s="11">
        <f t="shared" si="248"/>
        <v>0</v>
      </c>
      <c r="IP43" s="11">
        <f t="shared" si="248"/>
        <v>0</v>
      </c>
      <c r="IQ43" s="11">
        <f t="shared" si="248"/>
        <v>0</v>
      </c>
      <c r="IR43" s="11">
        <f t="shared" si="248"/>
        <v>0</v>
      </c>
      <c r="IS43" s="11">
        <f t="shared" si="248"/>
        <v>0</v>
      </c>
      <c r="IT43" s="11">
        <f t="shared" si="248"/>
        <v>0</v>
      </c>
      <c r="IU43" s="11">
        <f t="shared" si="248"/>
        <v>0</v>
      </c>
      <c r="IV43" s="11">
        <f t="shared" si="248"/>
        <v>0</v>
      </c>
      <c r="IW43" s="11">
        <f t="shared" si="248"/>
        <v>0</v>
      </c>
      <c r="IX43" s="11">
        <f t="shared" si="248"/>
        <v>0</v>
      </c>
      <c r="IY43" s="11">
        <f t="shared" si="248"/>
        <v>0</v>
      </c>
      <c r="IZ43" s="11">
        <f t="shared" ref="IZ43:LK43" si="249">(IZ42/12)*9</f>
        <v>0</v>
      </c>
      <c r="JA43" s="11">
        <f t="shared" si="249"/>
        <v>0</v>
      </c>
      <c r="JB43" s="11">
        <f t="shared" si="249"/>
        <v>0</v>
      </c>
      <c r="JC43" s="11">
        <f t="shared" si="249"/>
        <v>0</v>
      </c>
      <c r="JD43" s="11">
        <f t="shared" si="249"/>
        <v>0</v>
      </c>
      <c r="JE43" s="11">
        <f t="shared" si="249"/>
        <v>0</v>
      </c>
      <c r="JF43" s="11">
        <f t="shared" si="249"/>
        <v>0</v>
      </c>
      <c r="JG43" s="11">
        <f t="shared" si="249"/>
        <v>0</v>
      </c>
      <c r="JH43" s="11">
        <f t="shared" si="249"/>
        <v>0</v>
      </c>
      <c r="JI43" s="11">
        <f t="shared" si="249"/>
        <v>0</v>
      </c>
      <c r="JJ43" s="11">
        <f t="shared" si="249"/>
        <v>0</v>
      </c>
      <c r="JK43" s="11">
        <f t="shared" si="249"/>
        <v>0</v>
      </c>
      <c r="JL43" s="11">
        <f t="shared" si="249"/>
        <v>0</v>
      </c>
      <c r="JM43" s="11">
        <f t="shared" si="249"/>
        <v>0</v>
      </c>
      <c r="JN43" s="11">
        <f t="shared" si="249"/>
        <v>0</v>
      </c>
      <c r="JO43" s="11">
        <f t="shared" si="249"/>
        <v>0</v>
      </c>
      <c r="JP43" s="11">
        <f t="shared" si="249"/>
        <v>0</v>
      </c>
      <c r="JQ43" s="11">
        <f t="shared" si="249"/>
        <v>0</v>
      </c>
      <c r="JR43" s="11">
        <f t="shared" si="249"/>
        <v>0</v>
      </c>
      <c r="JS43" s="11">
        <f t="shared" si="249"/>
        <v>0</v>
      </c>
      <c r="JT43" s="11">
        <f t="shared" si="249"/>
        <v>0</v>
      </c>
      <c r="JU43" s="11">
        <f t="shared" si="249"/>
        <v>0</v>
      </c>
      <c r="JV43" s="11">
        <f t="shared" si="249"/>
        <v>150</v>
      </c>
      <c r="JW43" s="11">
        <f t="shared" si="249"/>
        <v>0</v>
      </c>
      <c r="JX43" s="11">
        <f t="shared" si="249"/>
        <v>180</v>
      </c>
      <c r="JY43" s="11">
        <f t="shared" si="249"/>
        <v>0</v>
      </c>
      <c r="JZ43" s="11">
        <f t="shared" si="249"/>
        <v>7.5</v>
      </c>
      <c r="KA43" s="11">
        <f t="shared" si="249"/>
        <v>0</v>
      </c>
      <c r="KB43" s="11">
        <f t="shared" si="249"/>
        <v>37.5</v>
      </c>
      <c r="KC43" s="11">
        <f t="shared" si="249"/>
        <v>0</v>
      </c>
      <c r="KD43" s="11">
        <f t="shared" si="249"/>
        <v>0</v>
      </c>
      <c r="KE43" s="11">
        <f t="shared" si="249"/>
        <v>0</v>
      </c>
      <c r="KF43" s="11">
        <f t="shared" si="249"/>
        <v>0</v>
      </c>
      <c r="KG43" s="11">
        <f t="shared" si="249"/>
        <v>0</v>
      </c>
      <c r="KH43" s="11">
        <f t="shared" si="249"/>
        <v>0</v>
      </c>
      <c r="KI43" s="11">
        <f t="shared" si="249"/>
        <v>2250</v>
      </c>
      <c r="KJ43" s="11">
        <f t="shared" si="249"/>
        <v>0</v>
      </c>
      <c r="KK43" s="11">
        <f t="shared" si="249"/>
        <v>0</v>
      </c>
      <c r="KL43" s="11">
        <f t="shared" si="249"/>
        <v>0</v>
      </c>
      <c r="KM43" s="11">
        <f t="shared" si="249"/>
        <v>22.5</v>
      </c>
      <c r="KN43" s="11">
        <f t="shared" si="249"/>
        <v>0</v>
      </c>
      <c r="KO43" s="11">
        <f t="shared" si="249"/>
        <v>150</v>
      </c>
      <c r="KP43" s="11">
        <f t="shared" si="249"/>
        <v>0</v>
      </c>
      <c r="KQ43" s="11">
        <f t="shared" si="249"/>
        <v>0</v>
      </c>
      <c r="KR43" s="11">
        <f t="shared" si="249"/>
        <v>187.5</v>
      </c>
      <c r="KS43" s="11">
        <f t="shared" si="249"/>
        <v>0</v>
      </c>
      <c r="KT43" s="11">
        <f t="shared" si="249"/>
        <v>0</v>
      </c>
      <c r="KU43" s="11">
        <f t="shared" si="249"/>
        <v>375</v>
      </c>
      <c r="KV43" s="11">
        <f t="shared" si="249"/>
        <v>0</v>
      </c>
      <c r="KW43" s="11">
        <f t="shared" si="249"/>
        <v>0</v>
      </c>
      <c r="KX43" s="11">
        <f t="shared" si="249"/>
        <v>0</v>
      </c>
      <c r="KY43" s="11">
        <f t="shared" si="249"/>
        <v>0</v>
      </c>
      <c r="KZ43" s="11">
        <f t="shared" si="249"/>
        <v>0</v>
      </c>
      <c r="LA43" s="11">
        <f t="shared" si="249"/>
        <v>22.5</v>
      </c>
      <c r="LB43" s="11">
        <f t="shared" si="249"/>
        <v>75</v>
      </c>
      <c r="LC43" s="11">
        <f t="shared" si="249"/>
        <v>150</v>
      </c>
      <c r="LD43" s="11">
        <f t="shared" si="249"/>
        <v>0</v>
      </c>
      <c r="LE43" s="11">
        <f t="shared" si="249"/>
        <v>0</v>
      </c>
      <c r="LF43" s="11">
        <f t="shared" si="249"/>
        <v>337.5</v>
      </c>
      <c r="LG43" s="11">
        <f t="shared" si="249"/>
        <v>0</v>
      </c>
      <c r="LH43" s="11">
        <f t="shared" si="249"/>
        <v>0</v>
      </c>
      <c r="LI43" s="11">
        <f t="shared" si="249"/>
        <v>0</v>
      </c>
      <c r="LJ43" s="11">
        <f t="shared" si="249"/>
        <v>0</v>
      </c>
      <c r="LK43" s="11">
        <f t="shared" si="249"/>
        <v>0</v>
      </c>
      <c r="LL43" s="11">
        <f t="shared" ref="LL43:MG43" si="250">(LL42/12)*9</f>
        <v>0</v>
      </c>
      <c r="LM43" s="11">
        <f t="shared" si="250"/>
        <v>150</v>
      </c>
      <c r="LN43" s="11">
        <f t="shared" si="250"/>
        <v>75</v>
      </c>
      <c r="LO43" s="11">
        <f t="shared" si="250"/>
        <v>37.5</v>
      </c>
      <c r="LP43" s="11">
        <f t="shared" si="250"/>
        <v>150</v>
      </c>
      <c r="LQ43" s="11">
        <f t="shared" si="250"/>
        <v>0</v>
      </c>
      <c r="LR43" s="11">
        <f t="shared" si="250"/>
        <v>37.5</v>
      </c>
      <c r="LS43" s="11">
        <f t="shared" si="250"/>
        <v>0</v>
      </c>
      <c r="LT43" s="11">
        <f t="shared" si="250"/>
        <v>112.5</v>
      </c>
      <c r="LU43" s="11">
        <f t="shared" si="250"/>
        <v>75</v>
      </c>
      <c r="LV43" s="11">
        <f t="shared" si="250"/>
        <v>0</v>
      </c>
      <c r="LW43" s="11">
        <f t="shared" si="250"/>
        <v>0</v>
      </c>
      <c r="LX43" s="11">
        <f t="shared" si="250"/>
        <v>0</v>
      </c>
      <c r="LY43" s="11">
        <f t="shared" si="250"/>
        <v>300</v>
      </c>
      <c r="LZ43" s="11">
        <f t="shared" si="250"/>
        <v>0</v>
      </c>
      <c r="MA43" s="11">
        <f t="shared" si="250"/>
        <v>75</v>
      </c>
      <c r="MB43" s="11">
        <f t="shared" si="250"/>
        <v>0</v>
      </c>
      <c r="MC43" s="11">
        <f t="shared" si="250"/>
        <v>0</v>
      </c>
      <c r="MD43" s="11">
        <f t="shared" si="250"/>
        <v>0</v>
      </c>
      <c r="ME43" s="11">
        <f t="shared" si="250"/>
        <v>0</v>
      </c>
      <c r="MF43" s="11">
        <f t="shared" si="250"/>
        <v>0</v>
      </c>
      <c r="MG43" s="11">
        <f t="shared" si="250"/>
        <v>0</v>
      </c>
      <c r="MH43" s="11">
        <f t="shared" si="6"/>
        <v>5426.25</v>
      </c>
    </row>
    <row r="44" spans="1:346" ht="24.95" hidden="1" customHeight="1" x14ac:dyDescent="0.25">
      <c r="A44" s="13">
        <v>21.7</v>
      </c>
      <c r="B44" s="1" t="s">
        <v>365</v>
      </c>
      <c r="C44" s="10">
        <v>440</v>
      </c>
      <c r="D44" s="10"/>
      <c r="E44" s="10"/>
      <c r="F44" s="10"/>
      <c r="G44" s="10">
        <v>250</v>
      </c>
      <c r="H44" s="10"/>
      <c r="I44" s="10"/>
      <c r="J44" s="10"/>
      <c r="K44" s="10"/>
      <c r="L44" s="10"/>
      <c r="M44" s="10">
        <v>100</v>
      </c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>
        <v>5000</v>
      </c>
      <c r="AD44" s="10"/>
      <c r="AE44" s="10"/>
      <c r="AF44" s="10"/>
      <c r="AG44" s="10">
        <v>20</v>
      </c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>
        <v>10</v>
      </c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>
        <v>20</v>
      </c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>
        <v>100</v>
      </c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>
        <v>10</v>
      </c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>
        <v>5</v>
      </c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>
        <v>100</v>
      </c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>
        <v>50</v>
      </c>
      <c r="GL44" s="10"/>
      <c r="GM44" s="10"/>
      <c r="GN44" s="10"/>
      <c r="GO44" s="10"/>
      <c r="GP44" s="10"/>
      <c r="GQ44" s="10">
        <v>0</v>
      </c>
      <c r="GR44" s="10"/>
      <c r="GS44" s="10"/>
      <c r="GT44" s="10"/>
      <c r="GU44" s="10">
        <v>30</v>
      </c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>
        <v>10</v>
      </c>
      <c r="HG44" s="10">
        <v>0</v>
      </c>
      <c r="HH44" s="10">
        <v>50</v>
      </c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>
        <v>0</v>
      </c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>
        <v>1820</v>
      </c>
      <c r="JX44" s="10">
        <v>12000</v>
      </c>
      <c r="JY44" s="10"/>
      <c r="JZ44" s="10"/>
      <c r="KA44" s="10">
        <v>0</v>
      </c>
      <c r="KB44" s="10">
        <v>50</v>
      </c>
      <c r="KC44" s="10"/>
      <c r="KD44" s="10">
        <v>1000</v>
      </c>
      <c r="KE44" s="10"/>
      <c r="KF44" s="10">
        <v>1000</v>
      </c>
      <c r="KG44" s="10"/>
      <c r="KH44" s="10"/>
      <c r="KI44" s="10">
        <v>2000</v>
      </c>
      <c r="KJ44" s="10"/>
      <c r="KK44" s="10"/>
      <c r="KL44" s="10"/>
      <c r="KM44" s="10">
        <v>50</v>
      </c>
      <c r="KN44" s="10"/>
      <c r="KO44" s="10"/>
      <c r="KP44" s="10">
        <v>100</v>
      </c>
      <c r="KQ44" s="10"/>
      <c r="KR44" s="10">
        <v>200</v>
      </c>
      <c r="KS44" s="10"/>
      <c r="KT44" s="10"/>
      <c r="KU44" s="10">
        <v>200</v>
      </c>
      <c r="KV44" s="10"/>
      <c r="KW44" s="10"/>
      <c r="KX44" s="10"/>
      <c r="KY44" s="10"/>
      <c r="KZ44" s="10"/>
      <c r="LA44" s="10">
        <v>30</v>
      </c>
      <c r="LB44" s="10">
        <v>100</v>
      </c>
      <c r="LC44" s="10">
        <v>200</v>
      </c>
      <c r="LD44" s="10"/>
      <c r="LE44" s="10">
        <v>0</v>
      </c>
      <c r="LF44" s="10">
        <v>800</v>
      </c>
      <c r="LG44" s="10"/>
      <c r="LH44" s="10"/>
      <c r="LI44" s="10"/>
      <c r="LJ44" s="10"/>
      <c r="LK44" s="10"/>
      <c r="LL44" s="10"/>
      <c r="LM44" s="10"/>
      <c r="LN44" s="10">
        <v>1200</v>
      </c>
      <c r="LO44" s="10">
        <v>100</v>
      </c>
      <c r="LP44" s="10">
        <v>300</v>
      </c>
      <c r="LQ44" s="10"/>
      <c r="LR44" s="10">
        <v>50</v>
      </c>
      <c r="LS44" s="10"/>
      <c r="LT44" s="10">
        <v>600</v>
      </c>
      <c r="LU44" s="10">
        <v>100</v>
      </c>
      <c r="LV44" s="10">
        <v>0</v>
      </c>
      <c r="LW44" s="10"/>
      <c r="LX44" s="10">
        <v>200</v>
      </c>
      <c r="LY44" s="10">
        <v>200</v>
      </c>
      <c r="LZ44" s="10"/>
      <c r="MA44" s="10">
        <v>100</v>
      </c>
      <c r="MB44" s="10"/>
      <c r="MC44" s="10">
        <v>300</v>
      </c>
      <c r="MD44" s="10"/>
      <c r="ME44" s="10"/>
      <c r="MF44" s="10">
        <v>4000</v>
      </c>
      <c r="MG44" s="10">
        <v>500</v>
      </c>
      <c r="MH44" s="10">
        <f t="shared" si="6"/>
        <v>33395</v>
      </c>
    </row>
    <row r="45" spans="1:346" s="7" customFormat="1" ht="24.95" customHeight="1" x14ac:dyDescent="0.25">
      <c r="A45" s="14">
        <v>22.2</v>
      </c>
      <c r="B45" s="6" t="s">
        <v>365</v>
      </c>
      <c r="C45" s="11">
        <f>(C44/12)*9</f>
        <v>330</v>
      </c>
      <c r="D45" s="11">
        <f t="shared" ref="D45:BO45" si="251">(D44/12)*9</f>
        <v>0</v>
      </c>
      <c r="E45" s="11">
        <f t="shared" si="251"/>
        <v>0</v>
      </c>
      <c r="F45" s="11">
        <f t="shared" si="251"/>
        <v>0</v>
      </c>
      <c r="G45" s="11">
        <f t="shared" si="251"/>
        <v>187.5</v>
      </c>
      <c r="H45" s="11">
        <f t="shared" si="251"/>
        <v>0</v>
      </c>
      <c r="I45" s="11">
        <f t="shared" si="251"/>
        <v>0</v>
      </c>
      <c r="J45" s="11">
        <f t="shared" si="251"/>
        <v>0</v>
      </c>
      <c r="K45" s="11">
        <f t="shared" si="251"/>
        <v>0</v>
      </c>
      <c r="L45" s="11">
        <f t="shared" si="251"/>
        <v>0</v>
      </c>
      <c r="M45" s="11">
        <f t="shared" si="251"/>
        <v>75</v>
      </c>
      <c r="N45" s="11">
        <f t="shared" si="251"/>
        <v>0</v>
      </c>
      <c r="O45" s="11">
        <f t="shared" si="251"/>
        <v>0</v>
      </c>
      <c r="P45" s="11">
        <f t="shared" si="251"/>
        <v>0</v>
      </c>
      <c r="Q45" s="11">
        <f t="shared" si="251"/>
        <v>0</v>
      </c>
      <c r="R45" s="11">
        <f t="shared" si="251"/>
        <v>0</v>
      </c>
      <c r="S45" s="11">
        <f t="shared" si="251"/>
        <v>0</v>
      </c>
      <c r="T45" s="11">
        <f t="shared" si="251"/>
        <v>0</v>
      </c>
      <c r="U45" s="11">
        <f t="shared" si="251"/>
        <v>0</v>
      </c>
      <c r="V45" s="11">
        <f t="shared" si="251"/>
        <v>0</v>
      </c>
      <c r="W45" s="11">
        <f t="shared" si="251"/>
        <v>0</v>
      </c>
      <c r="X45" s="11">
        <f t="shared" si="251"/>
        <v>0</v>
      </c>
      <c r="Y45" s="11">
        <f t="shared" si="251"/>
        <v>0</v>
      </c>
      <c r="Z45" s="11">
        <f t="shared" si="251"/>
        <v>0</v>
      </c>
      <c r="AA45" s="11">
        <f t="shared" si="251"/>
        <v>0</v>
      </c>
      <c r="AB45" s="11">
        <f t="shared" si="251"/>
        <v>0</v>
      </c>
      <c r="AC45" s="11">
        <f t="shared" si="251"/>
        <v>3750</v>
      </c>
      <c r="AD45" s="11">
        <f t="shared" si="251"/>
        <v>0</v>
      </c>
      <c r="AE45" s="11">
        <f t="shared" si="251"/>
        <v>0</v>
      </c>
      <c r="AF45" s="11">
        <f t="shared" si="251"/>
        <v>0</v>
      </c>
      <c r="AG45" s="11">
        <f t="shared" si="251"/>
        <v>15</v>
      </c>
      <c r="AH45" s="11">
        <f t="shared" si="251"/>
        <v>0</v>
      </c>
      <c r="AI45" s="11">
        <f t="shared" si="251"/>
        <v>0</v>
      </c>
      <c r="AJ45" s="11">
        <f t="shared" si="251"/>
        <v>0</v>
      </c>
      <c r="AK45" s="11">
        <f t="shared" si="251"/>
        <v>0</v>
      </c>
      <c r="AL45" s="11">
        <f t="shared" si="251"/>
        <v>0</v>
      </c>
      <c r="AM45" s="11">
        <f t="shared" si="251"/>
        <v>0</v>
      </c>
      <c r="AN45" s="11">
        <f t="shared" si="251"/>
        <v>0</v>
      </c>
      <c r="AO45" s="11">
        <f t="shared" si="251"/>
        <v>0</v>
      </c>
      <c r="AP45" s="11">
        <f t="shared" si="251"/>
        <v>0</v>
      </c>
      <c r="AQ45" s="11">
        <f t="shared" si="251"/>
        <v>0</v>
      </c>
      <c r="AR45" s="11">
        <f t="shared" si="251"/>
        <v>0</v>
      </c>
      <c r="AS45" s="11">
        <f t="shared" si="251"/>
        <v>0</v>
      </c>
      <c r="AT45" s="11">
        <f t="shared" si="251"/>
        <v>0</v>
      </c>
      <c r="AU45" s="11">
        <f t="shared" si="251"/>
        <v>0</v>
      </c>
      <c r="AV45" s="11">
        <f t="shared" si="251"/>
        <v>0</v>
      </c>
      <c r="AW45" s="11">
        <f t="shared" si="251"/>
        <v>0</v>
      </c>
      <c r="AX45" s="11">
        <f t="shared" si="251"/>
        <v>0</v>
      </c>
      <c r="AY45" s="11">
        <f t="shared" si="251"/>
        <v>0</v>
      </c>
      <c r="AZ45" s="11">
        <f t="shared" si="251"/>
        <v>0</v>
      </c>
      <c r="BA45" s="11">
        <f t="shared" si="251"/>
        <v>0</v>
      </c>
      <c r="BB45" s="11">
        <f t="shared" si="251"/>
        <v>0</v>
      </c>
      <c r="BC45" s="11">
        <f t="shared" si="251"/>
        <v>7.5</v>
      </c>
      <c r="BD45" s="11">
        <f t="shared" si="251"/>
        <v>0</v>
      </c>
      <c r="BE45" s="11">
        <f t="shared" si="251"/>
        <v>0</v>
      </c>
      <c r="BF45" s="11">
        <f t="shared" si="251"/>
        <v>0</v>
      </c>
      <c r="BG45" s="11">
        <f t="shared" si="251"/>
        <v>0</v>
      </c>
      <c r="BH45" s="11">
        <f t="shared" si="251"/>
        <v>0</v>
      </c>
      <c r="BI45" s="11">
        <f t="shared" si="251"/>
        <v>0</v>
      </c>
      <c r="BJ45" s="11">
        <f t="shared" si="251"/>
        <v>0</v>
      </c>
      <c r="BK45" s="11">
        <f t="shared" si="251"/>
        <v>0</v>
      </c>
      <c r="BL45" s="11">
        <f t="shared" si="251"/>
        <v>0</v>
      </c>
      <c r="BM45" s="11">
        <f t="shared" si="251"/>
        <v>0</v>
      </c>
      <c r="BN45" s="11">
        <f t="shared" si="251"/>
        <v>0</v>
      </c>
      <c r="BO45" s="11">
        <f t="shared" si="251"/>
        <v>0</v>
      </c>
      <c r="BP45" s="11">
        <f t="shared" ref="BP45:EA45" si="252">(BP44/12)*9</f>
        <v>0</v>
      </c>
      <c r="BQ45" s="11">
        <f t="shared" si="252"/>
        <v>0</v>
      </c>
      <c r="BR45" s="11">
        <f t="shared" si="252"/>
        <v>0</v>
      </c>
      <c r="BS45" s="11">
        <f t="shared" si="252"/>
        <v>0</v>
      </c>
      <c r="BT45" s="11">
        <f t="shared" si="252"/>
        <v>0</v>
      </c>
      <c r="BU45" s="11">
        <f t="shared" si="252"/>
        <v>15</v>
      </c>
      <c r="BV45" s="11">
        <f t="shared" si="252"/>
        <v>0</v>
      </c>
      <c r="BW45" s="11">
        <f t="shared" si="252"/>
        <v>0</v>
      </c>
      <c r="BX45" s="11">
        <f t="shared" si="252"/>
        <v>0</v>
      </c>
      <c r="BY45" s="11">
        <f t="shared" si="252"/>
        <v>0</v>
      </c>
      <c r="BZ45" s="11">
        <f t="shared" si="252"/>
        <v>0</v>
      </c>
      <c r="CA45" s="11">
        <f t="shared" si="252"/>
        <v>0</v>
      </c>
      <c r="CB45" s="11">
        <f t="shared" si="252"/>
        <v>0</v>
      </c>
      <c r="CC45" s="11">
        <f t="shared" si="252"/>
        <v>0</v>
      </c>
      <c r="CD45" s="11">
        <f t="shared" si="252"/>
        <v>0</v>
      </c>
      <c r="CE45" s="11">
        <f t="shared" si="252"/>
        <v>0</v>
      </c>
      <c r="CF45" s="11">
        <f t="shared" si="252"/>
        <v>0</v>
      </c>
      <c r="CG45" s="11">
        <f t="shared" si="252"/>
        <v>0</v>
      </c>
      <c r="CH45" s="11">
        <f t="shared" si="252"/>
        <v>0</v>
      </c>
      <c r="CI45" s="11">
        <f t="shared" si="252"/>
        <v>0</v>
      </c>
      <c r="CJ45" s="11">
        <f t="shared" si="252"/>
        <v>0</v>
      </c>
      <c r="CK45" s="11">
        <f t="shared" si="252"/>
        <v>0</v>
      </c>
      <c r="CL45" s="11">
        <f t="shared" si="252"/>
        <v>0</v>
      </c>
      <c r="CM45" s="11">
        <f t="shared" si="252"/>
        <v>0</v>
      </c>
      <c r="CN45" s="11">
        <f t="shared" si="252"/>
        <v>0</v>
      </c>
      <c r="CO45" s="11">
        <f t="shared" si="252"/>
        <v>0</v>
      </c>
      <c r="CP45" s="11">
        <f t="shared" si="252"/>
        <v>75</v>
      </c>
      <c r="CQ45" s="11">
        <f t="shared" si="252"/>
        <v>0</v>
      </c>
      <c r="CR45" s="11">
        <f t="shared" si="252"/>
        <v>0</v>
      </c>
      <c r="CS45" s="11">
        <f t="shared" si="252"/>
        <v>0</v>
      </c>
      <c r="CT45" s="11">
        <f t="shared" si="252"/>
        <v>0</v>
      </c>
      <c r="CU45" s="11">
        <f t="shared" si="252"/>
        <v>0</v>
      </c>
      <c r="CV45" s="11">
        <f t="shared" si="252"/>
        <v>0</v>
      </c>
      <c r="CW45" s="11">
        <f t="shared" si="252"/>
        <v>0</v>
      </c>
      <c r="CX45" s="11">
        <f t="shared" si="252"/>
        <v>0</v>
      </c>
      <c r="CY45" s="11">
        <f t="shared" si="252"/>
        <v>0</v>
      </c>
      <c r="CZ45" s="11">
        <f t="shared" si="252"/>
        <v>0</v>
      </c>
      <c r="DA45" s="11">
        <f t="shared" si="252"/>
        <v>0</v>
      </c>
      <c r="DB45" s="11">
        <f t="shared" si="252"/>
        <v>0</v>
      </c>
      <c r="DC45" s="11">
        <f t="shared" si="252"/>
        <v>0</v>
      </c>
      <c r="DD45" s="11">
        <f t="shared" si="252"/>
        <v>0</v>
      </c>
      <c r="DE45" s="11">
        <f t="shared" si="252"/>
        <v>0</v>
      </c>
      <c r="DF45" s="11">
        <f t="shared" si="252"/>
        <v>0</v>
      </c>
      <c r="DG45" s="11">
        <f t="shared" si="252"/>
        <v>0</v>
      </c>
      <c r="DH45" s="11">
        <f t="shared" si="252"/>
        <v>0</v>
      </c>
      <c r="DI45" s="11">
        <f t="shared" si="252"/>
        <v>7.5</v>
      </c>
      <c r="DJ45" s="11">
        <f t="shared" si="252"/>
        <v>0</v>
      </c>
      <c r="DK45" s="11">
        <f t="shared" si="252"/>
        <v>0</v>
      </c>
      <c r="DL45" s="11">
        <f t="shared" si="252"/>
        <v>0</v>
      </c>
      <c r="DM45" s="11">
        <f t="shared" si="252"/>
        <v>0</v>
      </c>
      <c r="DN45" s="11">
        <f t="shared" si="252"/>
        <v>0</v>
      </c>
      <c r="DO45" s="11">
        <f t="shared" si="252"/>
        <v>0</v>
      </c>
      <c r="DP45" s="11">
        <f t="shared" si="252"/>
        <v>0</v>
      </c>
      <c r="DQ45" s="11">
        <f t="shared" si="252"/>
        <v>0</v>
      </c>
      <c r="DR45" s="11">
        <f t="shared" si="252"/>
        <v>0</v>
      </c>
      <c r="DS45" s="11">
        <f t="shared" si="252"/>
        <v>0</v>
      </c>
      <c r="DT45" s="11">
        <f t="shared" si="252"/>
        <v>0</v>
      </c>
      <c r="DU45" s="11">
        <f t="shared" si="252"/>
        <v>0</v>
      </c>
      <c r="DV45" s="11">
        <f t="shared" si="252"/>
        <v>0</v>
      </c>
      <c r="DW45" s="11">
        <f t="shared" si="252"/>
        <v>0</v>
      </c>
      <c r="DX45" s="11">
        <f t="shared" si="252"/>
        <v>0</v>
      </c>
      <c r="DY45" s="11">
        <f t="shared" si="252"/>
        <v>3.75</v>
      </c>
      <c r="DZ45" s="11">
        <f t="shared" si="252"/>
        <v>0</v>
      </c>
      <c r="EA45" s="11">
        <f t="shared" si="252"/>
        <v>0</v>
      </c>
      <c r="EB45" s="11">
        <f t="shared" ref="EB45:GM45" si="253">(EB44/12)*9</f>
        <v>0</v>
      </c>
      <c r="EC45" s="11">
        <f t="shared" si="253"/>
        <v>0</v>
      </c>
      <c r="ED45" s="11">
        <f t="shared" si="253"/>
        <v>0</v>
      </c>
      <c r="EE45" s="11">
        <f t="shared" si="253"/>
        <v>0</v>
      </c>
      <c r="EF45" s="11">
        <f t="shared" si="253"/>
        <v>0</v>
      </c>
      <c r="EG45" s="11">
        <f t="shared" si="253"/>
        <v>0</v>
      </c>
      <c r="EH45" s="11">
        <f t="shared" si="253"/>
        <v>0</v>
      </c>
      <c r="EI45" s="11">
        <f t="shared" si="253"/>
        <v>0</v>
      </c>
      <c r="EJ45" s="11">
        <f t="shared" si="253"/>
        <v>0</v>
      </c>
      <c r="EK45" s="11">
        <f t="shared" si="253"/>
        <v>0</v>
      </c>
      <c r="EL45" s="11">
        <f t="shared" si="253"/>
        <v>0</v>
      </c>
      <c r="EM45" s="11">
        <f t="shared" si="253"/>
        <v>0</v>
      </c>
      <c r="EN45" s="11">
        <f t="shared" si="253"/>
        <v>0</v>
      </c>
      <c r="EO45" s="11">
        <f t="shared" si="253"/>
        <v>0</v>
      </c>
      <c r="EP45" s="11">
        <f t="shared" si="253"/>
        <v>0</v>
      </c>
      <c r="EQ45" s="11">
        <f t="shared" si="253"/>
        <v>0</v>
      </c>
      <c r="ER45" s="11">
        <f t="shared" si="253"/>
        <v>0</v>
      </c>
      <c r="ES45" s="11">
        <f t="shared" si="253"/>
        <v>0</v>
      </c>
      <c r="ET45" s="11">
        <f t="shared" si="253"/>
        <v>0</v>
      </c>
      <c r="EU45" s="11">
        <f t="shared" si="253"/>
        <v>0</v>
      </c>
      <c r="EV45" s="11">
        <f t="shared" si="253"/>
        <v>0</v>
      </c>
      <c r="EW45" s="11">
        <f t="shared" si="253"/>
        <v>0</v>
      </c>
      <c r="EX45" s="11">
        <f t="shared" si="253"/>
        <v>0</v>
      </c>
      <c r="EY45" s="11">
        <f t="shared" si="253"/>
        <v>0</v>
      </c>
      <c r="EZ45" s="11">
        <f t="shared" si="253"/>
        <v>0</v>
      </c>
      <c r="FA45" s="11">
        <f t="shared" si="253"/>
        <v>0</v>
      </c>
      <c r="FB45" s="11">
        <f t="shared" si="253"/>
        <v>0</v>
      </c>
      <c r="FC45" s="11">
        <f t="shared" si="253"/>
        <v>0</v>
      </c>
      <c r="FD45" s="11">
        <f t="shared" si="253"/>
        <v>0</v>
      </c>
      <c r="FE45" s="11">
        <f t="shared" si="253"/>
        <v>0</v>
      </c>
      <c r="FF45" s="11">
        <f t="shared" si="253"/>
        <v>0</v>
      </c>
      <c r="FG45" s="11">
        <f t="shared" si="253"/>
        <v>0</v>
      </c>
      <c r="FH45" s="11">
        <f t="shared" si="253"/>
        <v>0</v>
      </c>
      <c r="FI45" s="11">
        <f t="shared" si="253"/>
        <v>75</v>
      </c>
      <c r="FJ45" s="11">
        <f t="shared" si="253"/>
        <v>0</v>
      </c>
      <c r="FK45" s="11">
        <f t="shared" si="253"/>
        <v>0</v>
      </c>
      <c r="FL45" s="11">
        <f t="shared" si="253"/>
        <v>0</v>
      </c>
      <c r="FM45" s="11">
        <f t="shared" si="253"/>
        <v>0</v>
      </c>
      <c r="FN45" s="11">
        <f t="shared" si="253"/>
        <v>0</v>
      </c>
      <c r="FO45" s="11">
        <f t="shared" si="253"/>
        <v>0</v>
      </c>
      <c r="FP45" s="11">
        <f t="shared" si="253"/>
        <v>0</v>
      </c>
      <c r="FQ45" s="11">
        <f t="shared" si="253"/>
        <v>0</v>
      </c>
      <c r="FR45" s="11">
        <f t="shared" si="253"/>
        <v>0</v>
      </c>
      <c r="FS45" s="11">
        <f t="shared" si="253"/>
        <v>0</v>
      </c>
      <c r="FT45" s="11">
        <f t="shared" si="253"/>
        <v>0</v>
      </c>
      <c r="FU45" s="11">
        <f t="shared" si="253"/>
        <v>0</v>
      </c>
      <c r="FV45" s="11">
        <f t="shared" si="253"/>
        <v>0</v>
      </c>
      <c r="FW45" s="11">
        <f t="shared" si="253"/>
        <v>0</v>
      </c>
      <c r="FX45" s="11">
        <f t="shared" si="253"/>
        <v>0</v>
      </c>
      <c r="FY45" s="11">
        <f t="shared" si="253"/>
        <v>0</v>
      </c>
      <c r="FZ45" s="11">
        <f t="shared" si="253"/>
        <v>0</v>
      </c>
      <c r="GA45" s="11">
        <f t="shared" si="253"/>
        <v>0</v>
      </c>
      <c r="GB45" s="11">
        <f t="shared" si="253"/>
        <v>0</v>
      </c>
      <c r="GC45" s="11">
        <f t="shared" si="253"/>
        <v>0</v>
      </c>
      <c r="GD45" s="11">
        <f t="shared" si="253"/>
        <v>0</v>
      </c>
      <c r="GE45" s="11">
        <f t="shared" si="253"/>
        <v>0</v>
      </c>
      <c r="GF45" s="11">
        <f t="shared" si="253"/>
        <v>0</v>
      </c>
      <c r="GG45" s="11">
        <f t="shared" si="253"/>
        <v>0</v>
      </c>
      <c r="GH45" s="11">
        <f t="shared" si="253"/>
        <v>0</v>
      </c>
      <c r="GI45" s="11">
        <f t="shared" si="253"/>
        <v>0</v>
      </c>
      <c r="GJ45" s="11">
        <f t="shared" si="253"/>
        <v>0</v>
      </c>
      <c r="GK45" s="11">
        <f t="shared" si="253"/>
        <v>37.5</v>
      </c>
      <c r="GL45" s="11">
        <f t="shared" si="253"/>
        <v>0</v>
      </c>
      <c r="GM45" s="11">
        <f t="shared" si="253"/>
        <v>0</v>
      </c>
      <c r="GN45" s="11">
        <f t="shared" ref="GN45:IY45" si="254">(GN44/12)*9</f>
        <v>0</v>
      </c>
      <c r="GO45" s="11">
        <f t="shared" si="254"/>
        <v>0</v>
      </c>
      <c r="GP45" s="11">
        <f t="shared" si="254"/>
        <v>0</v>
      </c>
      <c r="GQ45" s="11">
        <f t="shared" si="254"/>
        <v>0</v>
      </c>
      <c r="GR45" s="11">
        <f t="shared" si="254"/>
        <v>0</v>
      </c>
      <c r="GS45" s="11">
        <f t="shared" si="254"/>
        <v>0</v>
      </c>
      <c r="GT45" s="11">
        <f t="shared" si="254"/>
        <v>0</v>
      </c>
      <c r="GU45" s="11">
        <f t="shared" si="254"/>
        <v>22.5</v>
      </c>
      <c r="GV45" s="11">
        <f t="shared" si="254"/>
        <v>0</v>
      </c>
      <c r="GW45" s="11">
        <f t="shared" si="254"/>
        <v>0</v>
      </c>
      <c r="GX45" s="11">
        <f t="shared" si="254"/>
        <v>0</v>
      </c>
      <c r="GY45" s="11">
        <f t="shared" si="254"/>
        <v>0</v>
      </c>
      <c r="GZ45" s="11">
        <f t="shared" si="254"/>
        <v>0</v>
      </c>
      <c r="HA45" s="11">
        <f t="shared" si="254"/>
        <v>0</v>
      </c>
      <c r="HB45" s="11">
        <f t="shared" si="254"/>
        <v>0</v>
      </c>
      <c r="HC45" s="11">
        <f t="shared" si="254"/>
        <v>0</v>
      </c>
      <c r="HD45" s="11">
        <f t="shared" si="254"/>
        <v>0</v>
      </c>
      <c r="HE45" s="11">
        <f t="shared" si="254"/>
        <v>0</v>
      </c>
      <c r="HF45" s="11">
        <f t="shared" si="254"/>
        <v>7.5</v>
      </c>
      <c r="HG45" s="11">
        <f t="shared" si="254"/>
        <v>0</v>
      </c>
      <c r="HH45" s="11">
        <f t="shared" si="254"/>
        <v>37.5</v>
      </c>
      <c r="HI45" s="11">
        <f t="shared" si="254"/>
        <v>0</v>
      </c>
      <c r="HJ45" s="11">
        <f t="shared" si="254"/>
        <v>0</v>
      </c>
      <c r="HK45" s="11">
        <f t="shared" si="254"/>
        <v>0</v>
      </c>
      <c r="HL45" s="11">
        <f t="shared" si="254"/>
        <v>0</v>
      </c>
      <c r="HM45" s="11">
        <f t="shared" si="254"/>
        <v>0</v>
      </c>
      <c r="HN45" s="11">
        <f t="shared" si="254"/>
        <v>0</v>
      </c>
      <c r="HO45" s="11">
        <f t="shared" si="254"/>
        <v>0</v>
      </c>
      <c r="HP45" s="11">
        <f t="shared" si="254"/>
        <v>0</v>
      </c>
      <c r="HQ45" s="11">
        <f t="shared" si="254"/>
        <v>0</v>
      </c>
      <c r="HR45" s="11">
        <f t="shared" si="254"/>
        <v>0</v>
      </c>
      <c r="HS45" s="11">
        <f t="shared" si="254"/>
        <v>0</v>
      </c>
      <c r="HT45" s="11">
        <f t="shared" si="254"/>
        <v>0</v>
      </c>
      <c r="HU45" s="11">
        <f t="shared" si="254"/>
        <v>0</v>
      </c>
      <c r="HV45" s="11">
        <f t="shared" si="254"/>
        <v>0</v>
      </c>
      <c r="HW45" s="11">
        <f t="shared" si="254"/>
        <v>0</v>
      </c>
      <c r="HX45" s="11">
        <f t="shared" si="254"/>
        <v>0</v>
      </c>
      <c r="HY45" s="11">
        <f t="shared" si="254"/>
        <v>0</v>
      </c>
      <c r="HZ45" s="11">
        <f t="shared" si="254"/>
        <v>0</v>
      </c>
      <c r="IA45" s="11">
        <f t="shared" si="254"/>
        <v>0</v>
      </c>
      <c r="IB45" s="11">
        <f t="shared" si="254"/>
        <v>0</v>
      </c>
      <c r="IC45" s="11">
        <f t="shared" si="254"/>
        <v>0</v>
      </c>
      <c r="ID45" s="11">
        <f t="shared" si="254"/>
        <v>0</v>
      </c>
      <c r="IE45" s="11">
        <f t="shared" si="254"/>
        <v>0</v>
      </c>
      <c r="IF45" s="11">
        <f t="shared" si="254"/>
        <v>0</v>
      </c>
      <c r="IG45" s="11">
        <f t="shared" si="254"/>
        <v>0</v>
      </c>
      <c r="IH45" s="11">
        <f t="shared" si="254"/>
        <v>0</v>
      </c>
      <c r="II45" s="11">
        <f t="shared" si="254"/>
        <v>0</v>
      </c>
      <c r="IJ45" s="11">
        <f t="shared" si="254"/>
        <v>0</v>
      </c>
      <c r="IK45" s="11">
        <f t="shared" si="254"/>
        <v>0</v>
      </c>
      <c r="IL45" s="11">
        <f t="shared" si="254"/>
        <v>0</v>
      </c>
      <c r="IM45" s="11">
        <f t="shared" si="254"/>
        <v>0</v>
      </c>
      <c r="IN45" s="11">
        <f t="shared" si="254"/>
        <v>0</v>
      </c>
      <c r="IO45" s="11">
        <f t="shared" si="254"/>
        <v>0</v>
      </c>
      <c r="IP45" s="11">
        <f t="shared" si="254"/>
        <v>0</v>
      </c>
      <c r="IQ45" s="11">
        <f t="shared" si="254"/>
        <v>0</v>
      </c>
      <c r="IR45" s="11">
        <f t="shared" si="254"/>
        <v>0</v>
      </c>
      <c r="IS45" s="11">
        <f t="shared" si="254"/>
        <v>0</v>
      </c>
      <c r="IT45" s="11">
        <f t="shared" si="254"/>
        <v>0</v>
      </c>
      <c r="IU45" s="11">
        <f t="shared" si="254"/>
        <v>0</v>
      </c>
      <c r="IV45" s="11">
        <f t="shared" si="254"/>
        <v>0</v>
      </c>
      <c r="IW45" s="11">
        <f t="shared" si="254"/>
        <v>0</v>
      </c>
      <c r="IX45" s="11">
        <f t="shared" si="254"/>
        <v>0</v>
      </c>
      <c r="IY45" s="11">
        <f t="shared" si="254"/>
        <v>0</v>
      </c>
      <c r="IZ45" s="11">
        <f t="shared" ref="IZ45:LK45" si="255">(IZ44/12)*9</f>
        <v>0</v>
      </c>
      <c r="JA45" s="11">
        <f t="shared" si="255"/>
        <v>0</v>
      </c>
      <c r="JB45" s="11">
        <f t="shared" si="255"/>
        <v>0</v>
      </c>
      <c r="JC45" s="11">
        <f t="shared" si="255"/>
        <v>0</v>
      </c>
      <c r="JD45" s="11">
        <f t="shared" si="255"/>
        <v>0</v>
      </c>
      <c r="JE45" s="11">
        <f t="shared" si="255"/>
        <v>0</v>
      </c>
      <c r="JF45" s="11">
        <f t="shared" si="255"/>
        <v>0</v>
      </c>
      <c r="JG45" s="11">
        <f t="shared" si="255"/>
        <v>0</v>
      </c>
      <c r="JH45" s="11">
        <f t="shared" si="255"/>
        <v>0</v>
      </c>
      <c r="JI45" s="11">
        <f t="shared" si="255"/>
        <v>0</v>
      </c>
      <c r="JJ45" s="11">
        <f t="shared" si="255"/>
        <v>0</v>
      </c>
      <c r="JK45" s="11">
        <f t="shared" si="255"/>
        <v>0</v>
      </c>
      <c r="JL45" s="11">
        <f t="shared" si="255"/>
        <v>0</v>
      </c>
      <c r="JM45" s="11">
        <f t="shared" si="255"/>
        <v>0</v>
      </c>
      <c r="JN45" s="11">
        <f t="shared" si="255"/>
        <v>0</v>
      </c>
      <c r="JO45" s="11">
        <f t="shared" si="255"/>
        <v>0</v>
      </c>
      <c r="JP45" s="11">
        <f t="shared" si="255"/>
        <v>0</v>
      </c>
      <c r="JQ45" s="11">
        <f t="shared" si="255"/>
        <v>0</v>
      </c>
      <c r="JR45" s="11">
        <f t="shared" si="255"/>
        <v>0</v>
      </c>
      <c r="JS45" s="11">
        <f t="shared" si="255"/>
        <v>0</v>
      </c>
      <c r="JT45" s="11">
        <f t="shared" si="255"/>
        <v>0</v>
      </c>
      <c r="JU45" s="11">
        <f t="shared" si="255"/>
        <v>0</v>
      </c>
      <c r="JV45" s="11">
        <f t="shared" si="255"/>
        <v>0</v>
      </c>
      <c r="JW45" s="11">
        <f t="shared" si="255"/>
        <v>1365</v>
      </c>
      <c r="JX45" s="11">
        <f t="shared" si="255"/>
        <v>9000</v>
      </c>
      <c r="JY45" s="11">
        <f t="shared" si="255"/>
        <v>0</v>
      </c>
      <c r="JZ45" s="11">
        <f t="shared" si="255"/>
        <v>0</v>
      </c>
      <c r="KA45" s="11">
        <f t="shared" si="255"/>
        <v>0</v>
      </c>
      <c r="KB45" s="11">
        <f t="shared" si="255"/>
        <v>37.5</v>
      </c>
      <c r="KC45" s="11">
        <f t="shared" si="255"/>
        <v>0</v>
      </c>
      <c r="KD45" s="11">
        <f t="shared" si="255"/>
        <v>750</v>
      </c>
      <c r="KE45" s="11">
        <f t="shared" si="255"/>
        <v>0</v>
      </c>
      <c r="KF45" s="11">
        <f t="shared" si="255"/>
        <v>750</v>
      </c>
      <c r="KG45" s="11">
        <f t="shared" si="255"/>
        <v>0</v>
      </c>
      <c r="KH45" s="11">
        <f t="shared" si="255"/>
        <v>0</v>
      </c>
      <c r="KI45" s="11">
        <f t="shared" si="255"/>
        <v>1500</v>
      </c>
      <c r="KJ45" s="11">
        <f t="shared" si="255"/>
        <v>0</v>
      </c>
      <c r="KK45" s="11">
        <f t="shared" si="255"/>
        <v>0</v>
      </c>
      <c r="KL45" s="11">
        <f t="shared" si="255"/>
        <v>0</v>
      </c>
      <c r="KM45" s="11">
        <f t="shared" si="255"/>
        <v>37.5</v>
      </c>
      <c r="KN45" s="11">
        <f t="shared" si="255"/>
        <v>0</v>
      </c>
      <c r="KO45" s="11">
        <f t="shared" si="255"/>
        <v>0</v>
      </c>
      <c r="KP45" s="11">
        <f t="shared" si="255"/>
        <v>75</v>
      </c>
      <c r="KQ45" s="11">
        <f t="shared" si="255"/>
        <v>0</v>
      </c>
      <c r="KR45" s="11">
        <f t="shared" si="255"/>
        <v>150</v>
      </c>
      <c r="KS45" s="11">
        <f t="shared" si="255"/>
        <v>0</v>
      </c>
      <c r="KT45" s="11">
        <f t="shared" si="255"/>
        <v>0</v>
      </c>
      <c r="KU45" s="11">
        <f t="shared" si="255"/>
        <v>150</v>
      </c>
      <c r="KV45" s="11">
        <f t="shared" si="255"/>
        <v>0</v>
      </c>
      <c r="KW45" s="11">
        <f t="shared" si="255"/>
        <v>0</v>
      </c>
      <c r="KX45" s="11">
        <f t="shared" si="255"/>
        <v>0</v>
      </c>
      <c r="KY45" s="11">
        <f t="shared" si="255"/>
        <v>0</v>
      </c>
      <c r="KZ45" s="11">
        <f t="shared" si="255"/>
        <v>0</v>
      </c>
      <c r="LA45" s="11">
        <f t="shared" si="255"/>
        <v>22.5</v>
      </c>
      <c r="LB45" s="11">
        <f t="shared" si="255"/>
        <v>75</v>
      </c>
      <c r="LC45" s="11">
        <f t="shared" si="255"/>
        <v>150</v>
      </c>
      <c r="LD45" s="11">
        <f t="shared" si="255"/>
        <v>0</v>
      </c>
      <c r="LE45" s="11">
        <f t="shared" si="255"/>
        <v>0</v>
      </c>
      <c r="LF45" s="11">
        <f t="shared" si="255"/>
        <v>600</v>
      </c>
      <c r="LG45" s="11">
        <f t="shared" si="255"/>
        <v>0</v>
      </c>
      <c r="LH45" s="11">
        <f t="shared" si="255"/>
        <v>0</v>
      </c>
      <c r="LI45" s="11">
        <f t="shared" si="255"/>
        <v>0</v>
      </c>
      <c r="LJ45" s="11">
        <f t="shared" si="255"/>
        <v>0</v>
      </c>
      <c r="LK45" s="11">
        <f t="shared" si="255"/>
        <v>0</v>
      </c>
      <c r="LL45" s="11">
        <f t="shared" ref="LL45:MG45" si="256">(LL44/12)*9</f>
        <v>0</v>
      </c>
      <c r="LM45" s="11">
        <f t="shared" si="256"/>
        <v>0</v>
      </c>
      <c r="LN45" s="11">
        <f t="shared" si="256"/>
        <v>900</v>
      </c>
      <c r="LO45" s="11">
        <f t="shared" si="256"/>
        <v>75</v>
      </c>
      <c r="LP45" s="11">
        <f t="shared" si="256"/>
        <v>225</v>
      </c>
      <c r="LQ45" s="11">
        <f t="shared" si="256"/>
        <v>0</v>
      </c>
      <c r="LR45" s="11">
        <f t="shared" si="256"/>
        <v>37.5</v>
      </c>
      <c r="LS45" s="11">
        <f t="shared" si="256"/>
        <v>0</v>
      </c>
      <c r="LT45" s="11">
        <f t="shared" si="256"/>
        <v>450</v>
      </c>
      <c r="LU45" s="11">
        <f t="shared" si="256"/>
        <v>75</v>
      </c>
      <c r="LV45" s="11">
        <f t="shared" si="256"/>
        <v>0</v>
      </c>
      <c r="LW45" s="11">
        <f t="shared" si="256"/>
        <v>0</v>
      </c>
      <c r="LX45" s="11">
        <f t="shared" si="256"/>
        <v>150</v>
      </c>
      <c r="LY45" s="11">
        <f t="shared" si="256"/>
        <v>150</v>
      </c>
      <c r="LZ45" s="11">
        <f t="shared" si="256"/>
        <v>0</v>
      </c>
      <c r="MA45" s="11">
        <f t="shared" si="256"/>
        <v>75</v>
      </c>
      <c r="MB45" s="11">
        <f t="shared" si="256"/>
        <v>0</v>
      </c>
      <c r="MC45" s="11">
        <f t="shared" si="256"/>
        <v>225</v>
      </c>
      <c r="MD45" s="11">
        <f t="shared" si="256"/>
        <v>0</v>
      </c>
      <c r="ME45" s="11">
        <f t="shared" si="256"/>
        <v>0</v>
      </c>
      <c r="MF45" s="11">
        <f t="shared" si="256"/>
        <v>3000</v>
      </c>
      <c r="MG45" s="11">
        <f t="shared" si="256"/>
        <v>375</v>
      </c>
      <c r="MH45" s="11">
        <f t="shared" si="6"/>
        <v>25046.25</v>
      </c>
    </row>
    <row r="46" spans="1:346" ht="24.95" hidden="1" customHeight="1" x14ac:dyDescent="0.25">
      <c r="A46" s="13">
        <v>22.7</v>
      </c>
      <c r="B46" s="1" t="s">
        <v>366</v>
      </c>
      <c r="C46" s="10">
        <v>440</v>
      </c>
      <c r="D46" s="10"/>
      <c r="E46" s="10"/>
      <c r="F46" s="10"/>
      <c r="G46" s="10"/>
      <c r="H46" s="10"/>
      <c r="I46" s="10"/>
      <c r="J46" s="10"/>
      <c r="K46" s="10"/>
      <c r="L46" s="10"/>
      <c r="M46" s="10">
        <v>100</v>
      </c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>
        <v>25000</v>
      </c>
      <c r="AD46" s="10"/>
      <c r="AE46" s="10"/>
      <c r="AF46" s="10"/>
      <c r="AG46" s="10">
        <v>200</v>
      </c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>
        <v>100</v>
      </c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>
        <v>100</v>
      </c>
      <c r="DQ46" s="10"/>
      <c r="DR46" s="10"/>
      <c r="DS46" s="10"/>
      <c r="DT46" s="10"/>
      <c r="DU46" s="10"/>
      <c r="DV46" s="10"/>
      <c r="DW46" s="10"/>
      <c r="DX46" s="10"/>
      <c r="DY46" s="10">
        <v>5</v>
      </c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>
        <v>20</v>
      </c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>
        <v>50</v>
      </c>
      <c r="FD46" s="10"/>
      <c r="FE46" s="10"/>
      <c r="FF46" s="10"/>
      <c r="FG46" s="10"/>
      <c r="FH46" s="10"/>
      <c r="FI46" s="10">
        <v>100</v>
      </c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>
        <v>50</v>
      </c>
      <c r="GL46" s="10"/>
      <c r="GM46" s="10"/>
      <c r="GN46" s="10"/>
      <c r="GO46" s="10"/>
      <c r="GP46" s="10"/>
      <c r="GQ46" s="10">
        <v>0</v>
      </c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>
        <v>20</v>
      </c>
      <c r="HC46" s="10"/>
      <c r="HD46" s="10"/>
      <c r="HE46" s="10"/>
      <c r="HF46" s="10"/>
      <c r="HG46" s="10">
        <v>0</v>
      </c>
      <c r="HH46" s="10"/>
      <c r="HI46" s="10"/>
      <c r="HJ46" s="10"/>
      <c r="HK46" s="10"/>
      <c r="HL46" s="10"/>
      <c r="HM46" s="10">
        <v>50</v>
      </c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>
        <v>0</v>
      </c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>
        <v>500</v>
      </c>
      <c r="JS46" s="10"/>
      <c r="JT46" s="10"/>
      <c r="JU46" s="10"/>
      <c r="JV46" s="10">
        <v>200</v>
      </c>
      <c r="JW46" s="10">
        <v>4540</v>
      </c>
      <c r="JX46" s="10">
        <v>12000</v>
      </c>
      <c r="JY46" s="10"/>
      <c r="JZ46" s="10">
        <v>10</v>
      </c>
      <c r="KA46" s="10">
        <v>0</v>
      </c>
      <c r="KB46" s="10"/>
      <c r="KC46" s="10"/>
      <c r="KD46" s="10">
        <v>600</v>
      </c>
      <c r="KE46" s="10"/>
      <c r="KF46" s="10">
        <v>200</v>
      </c>
      <c r="KG46" s="10"/>
      <c r="KH46" s="10"/>
      <c r="KI46" s="10"/>
      <c r="KJ46" s="10"/>
      <c r="KK46" s="10"/>
      <c r="KL46" s="10"/>
      <c r="KM46" s="10">
        <v>70</v>
      </c>
      <c r="KN46" s="10"/>
      <c r="KO46" s="10">
        <v>2200</v>
      </c>
      <c r="KP46" s="10">
        <v>100</v>
      </c>
      <c r="KQ46" s="10"/>
      <c r="KR46" s="10">
        <v>200</v>
      </c>
      <c r="KS46" s="10">
        <v>200</v>
      </c>
      <c r="KT46" s="10"/>
      <c r="KU46" s="10">
        <v>100</v>
      </c>
      <c r="KV46" s="10"/>
      <c r="KW46" s="10"/>
      <c r="KX46" s="10"/>
      <c r="KY46" s="10"/>
      <c r="KZ46" s="10"/>
      <c r="LA46" s="10">
        <v>30</v>
      </c>
      <c r="LB46" s="10">
        <v>100</v>
      </c>
      <c r="LC46" s="10">
        <v>350</v>
      </c>
      <c r="LD46" s="10"/>
      <c r="LE46" s="10">
        <v>0</v>
      </c>
      <c r="LF46" s="10">
        <v>650</v>
      </c>
      <c r="LG46" s="10"/>
      <c r="LH46" s="10"/>
      <c r="LI46" s="10"/>
      <c r="LJ46" s="10">
        <v>400</v>
      </c>
      <c r="LK46" s="10">
        <v>50</v>
      </c>
      <c r="LL46" s="10"/>
      <c r="LM46" s="10">
        <v>15</v>
      </c>
      <c r="LN46" s="10">
        <v>1200</v>
      </c>
      <c r="LO46" s="10">
        <v>100</v>
      </c>
      <c r="LP46" s="10">
        <v>300</v>
      </c>
      <c r="LQ46" s="10">
        <v>200</v>
      </c>
      <c r="LR46" s="10">
        <v>50</v>
      </c>
      <c r="LS46" s="10"/>
      <c r="LT46" s="10">
        <v>600</v>
      </c>
      <c r="LU46" s="10">
        <v>100</v>
      </c>
      <c r="LV46" s="10">
        <v>0</v>
      </c>
      <c r="LW46" s="10"/>
      <c r="LX46" s="10">
        <v>500</v>
      </c>
      <c r="LY46" s="10">
        <v>300</v>
      </c>
      <c r="LZ46" s="10"/>
      <c r="MA46" s="10">
        <v>500</v>
      </c>
      <c r="MB46" s="10"/>
      <c r="MC46" s="10">
        <v>300</v>
      </c>
      <c r="MD46" s="10"/>
      <c r="ME46" s="10">
        <v>1000</v>
      </c>
      <c r="MF46" s="10"/>
      <c r="MG46" s="10">
        <v>1000</v>
      </c>
      <c r="MH46" s="10">
        <f t="shared" si="6"/>
        <v>54900</v>
      </c>
    </row>
    <row r="47" spans="1:346" s="7" customFormat="1" ht="24.95" customHeight="1" x14ac:dyDescent="0.25">
      <c r="A47" s="14">
        <v>23.2</v>
      </c>
      <c r="B47" s="6" t="s">
        <v>366</v>
      </c>
      <c r="C47" s="11">
        <f>(C46/12)*9</f>
        <v>330</v>
      </c>
      <c r="D47" s="11">
        <f t="shared" ref="D47:BO47" si="257">(D46/12)*9</f>
        <v>0</v>
      </c>
      <c r="E47" s="11">
        <f t="shared" si="257"/>
        <v>0</v>
      </c>
      <c r="F47" s="11">
        <f t="shared" si="257"/>
        <v>0</v>
      </c>
      <c r="G47" s="11">
        <f t="shared" si="257"/>
        <v>0</v>
      </c>
      <c r="H47" s="11">
        <f t="shared" si="257"/>
        <v>0</v>
      </c>
      <c r="I47" s="11">
        <f t="shared" si="257"/>
        <v>0</v>
      </c>
      <c r="J47" s="11">
        <f t="shared" si="257"/>
        <v>0</v>
      </c>
      <c r="K47" s="11">
        <f t="shared" si="257"/>
        <v>0</v>
      </c>
      <c r="L47" s="11">
        <f t="shared" si="257"/>
        <v>0</v>
      </c>
      <c r="M47" s="11">
        <f t="shared" si="257"/>
        <v>75</v>
      </c>
      <c r="N47" s="11">
        <f t="shared" si="257"/>
        <v>0</v>
      </c>
      <c r="O47" s="11">
        <f t="shared" si="257"/>
        <v>0</v>
      </c>
      <c r="P47" s="11">
        <f t="shared" si="257"/>
        <v>0</v>
      </c>
      <c r="Q47" s="11">
        <f t="shared" si="257"/>
        <v>0</v>
      </c>
      <c r="R47" s="11">
        <f t="shared" si="257"/>
        <v>0</v>
      </c>
      <c r="S47" s="11">
        <f t="shared" si="257"/>
        <v>0</v>
      </c>
      <c r="T47" s="11">
        <f t="shared" si="257"/>
        <v>0</v>
      </c>
      <c r="U47" s="11">
        <f t="shared" si="257"/>
        <v>0</v>
      </c>
      <c r="V47" s="11">
        <f t="shared" si="257"/>
        <v>0</v>
      </c>
      <c r="W47" s="11">
        <f t="shared" si="257"/>
        <v>0</v>
      </c>
      <c r="X47" s="11">
        <f t="shared" si="257"/>
        <v>0</v>
      </c>
      <c r="Y47" s="11">
        <f t="shared" si="257"/>
        <v>0</v>
      </c>
      <c r="Z47" s="11">
        <f t="shared" si="257"/>
        <v>0</v>
      </c>
      <c r="AA47" s="11">
        <f t="shared" si="257"/>
        <v>0</v>
      </c>
      <c r="AB47" s="11">
        <f t="shared" si="257"/>
        <v>0</v>
      </c>
      <c r="AC47" s="11">
        <f t="shared" si="257"/>
        <v>18750</v>
      </c>
      <c r="AD47" s="11">
        <f t="shared" si="257"/>
        <v>0</v>
      </c>
      <c r="AE47" s="11">
        <f t="shared" si="257"/>
        <v>0</v>
      </c>
      <c r="AF47" s="11">
        <f t="shared" si="257"/>
        <v>0</v>
      </c>
      <c r="AG47" s="11">
        <f t="shared" si="257"/>
        <v>150</v>
      </c>
      <c r="AH47" s="11">
        <f t="shared" si="257"/>
        <v>0</v>
      </c>
      <c r="AI47" s="11">
        <f t="shared" si="257"/>
        <v>0</v>
      </c>
      <c r="AJ47" s="11">
        <f t="shared" si="257"/>
        <v>0</v>
      </c>
      <c r="AK47" s="11">
        <f t="shared" si="257"/>
        <v>0</v>
      </c>
      <c r="AL47" s="11">
        <f t="shared" si="257"/>
        <v>0</v>
      </c>
      <c r="AM47" s="11">
        <f t="shared" si="257"/>
        <v>0</v>
      </c>
      <c r="AN47" s="11">
        <f t="shared" si="257"/>
        <v>0</v>
      </c>
      <c r="AO47" s="11">
        <f t="shared" si="257"/>
        <v>0</v>
      </c>
      <c r="AP47" s="11">
        <f t="shared" si="257"/>
        <v>0</v>
      </c>
      <c r="AQ47" s="11">
        <f t="shared" si="257"/>
        <v>0</v>
      </c>
      <c r="AR47" s="11">
        <f t="shared" si="257"/>
        <v>0</v>
      </c>
      <c r="AS47" s="11">
        <f t="shared" si="257"/>
        <v>0</v>
      </c>
      <c r="AT47" s="11">
        <f t="shared" si="257"/>
        <v>0</v>
      </c>
      <c r="AU47" s="11">
        <f t="shared" si="257"/>
        <v>0</v>
      </c>
      <c r="AV47" s="11">
        <f t="shared" si="257"/>
        <v>0</v>
      </c>
      <c r="AW47" s="11">
        <f t="shared" si="257"/>
        <v>0</v>
      </c>
      <c r="AX47" s="11">
        <f t="shared" si="257"/>
        <v>0</v>
      </c>
      <c r="AY47" s="11">
        <f t="shared" si="257"/>
        <v>0</v>
      </c>
      <c r="AZ47" s="11">
        <f t="shared" si="257"/>
        <v>0</v>
      </c>
      <c r="BA47" s="11">
        <f t="shared" si="257"/>
        <v>0</v>
      </c>
      <c r="BB47" s="11">
        <f t="shared" si="257"/>
        <v>0</v>
      </c>
      <c r="BC47" s="11">
        <f t="shared" si="257"/>
        <v>0</v>
      </c>
      <c r="BD47" s="11">
        <f t="shared" si="257"/>
        <v>0</v>
      </c>
      <c r="BE47" s="11">
        <f t="shared" si="257"/>
        <v>0</v>
      </c>
      <c r="BF47" s="11">
        <f t="shared" si="257"/>
        <v>0</v>
      </c>
      <c r="BG47" s="11">
        <f t="shared" si="257"/>
        <v>0</v>
      </c>
      <c r="BH47" s="11">
        <f t="shared" si="257"/>
        <v>0</v>
      </c>
      <c r="BI47" s="11">
        <f t="shared" si="257"/>
        <v>0</v>
      </c>
      <c r="BJ47" s="11">
        <f t="shared" si="257"/>
        <v>0</v>
      </c>
      <c r="BK47" s="11">
        <f t="shared" si="257"/>
        <v>0</v>
      </c>
      <c r="BL47" s="11">
        <f t="shared" si="257"/>
        <v>0</v>
      </c>
      <c r="BM47" s="11">
        <f t="shared" si="257"/>
        <v>0</v>
      </c>
      <c r="BN47" s="11">
        <f t="shared" si="257"/>
        <v>0</v>
      </c>
      <c r="BO47" s="11">
        <f t="shared" si="257"/>
        <v>75</v>
      </c>
      <c r="BP47" s="11">
        <f t="shared" ref="BP47:EA47" si="258">(BP46/12)*9</f>
        <v>0</v>
      </c>
      <c r="BQ47" s="11">
        <f t="shared" si="258"/>
        <v>0</v>
      </c>
      <c r="BR47" s="11">
        <f t="shared" si="258"/>
        <v>0</v>
      </c>
      <c r="BS47" s="11">
        <f t="shared" si="258"/>
        <v>0</v>
      </c>
      <c r="BT47" s="11">
        <f t="shared" si="258"/>
        <v>0</v>
      </c>
      <c r="BU47" s="11">
        <f t="shared" si="258"/>
        <v>0</v>
      </c>
      <c r="BV47" s="11">
        <f t="shared" si="258"/>
        <v>0</v>
      </c>
      <c r="BW47" s="11">
        <f t="shared" si="258"/>
        <v>0</v>
      </c>
      <c r="BX47" s="11">
        <f t="shared" si="258"/>
        <v>0</v>
      </c>
      <c r="BY47" s="11">
        <f t="shared" si="258"/>
        <v>0</v>
      </c>
      <c r="BZ47" s="11">
        <f t="shared" si="258"/>
        <v>0</v>
      </c>
      <c r="CA47" s="11">
        <f t="shared" si="258"/>
        <v>0</v>
      </c>
      <c r="CB47" s="11">
        <f t="shared" si="258"/>
        <v>0</v>
      </c>
      <c r="CC47" s="11">
        <f t="shared" si="258"/>
        <v>0</v>
      </c>
      <c r="CD47" s="11">
        <f t="shared" si="258"/>
        <v>0</v>
      </c>
      <c r="CE47" s="11">
        <f t="shared" si="258"/>
        <v>0</v>
      </c>
      <c r="CF47" s="11">
        <f t="shared" si="258"/>
        <v>0</v>
      </c>
      <c r="CG47" s="11">
        <f t="shared" si="258"/>
        <v>0</v>
      </c>
      <c r="CH47" s="11">
        <f t="shared" si="258"/>
        <v>0</v>
      </c>
      <c r="CI47" s="11">
        <f t="shared" si="258"/>
        <v>0</v>
      </c>
      <c r="CJ47" s="11">
        <f t="shared" si="258"/>
        <v>0</v>
      </c>
      <c r="CK47" s="11">
        <f t="shared" si="258"/>
        <v>0</v>
      </c>
      <c r="CL47" s="11">
        <f t="shared" si="258"/>
        <v>0</v>
      </c>
      <c r="CM47" s="11">
        <f t="shared" si="258"/>
        <v>0</v>
      </c>
      <c r="CN47" s="11">
        <f t="shared" si="258"/>
        <v>0</v>
      </c>
      <c r="CO47" s="11">
        <f t="shared" si="258"/>
        <v>0</v>
      </c>
      <c r="CP47" s="11">
        <f t="shared" si="258"/>
        <v>0</v>
      </c>
      <c r="CQ47" s="11">
        <f t="shared" si="258"/>
        <v>0</v>
      </c>
      <c r="CR47" s="11">
        <f t="shared" si="258"/>
        <v>0</v>
      </c>
      <c r="CS47" s="11">
        <f t="shared" si="258"/>
        <v>0</v>
      </c>
      <c r="CT47" s="11">
        <f t="shared" si="258"/>
        <v>0</v>
      </c>
      <c r="CU47" s="11">
        <f t="shared" si="258"/>
        <v>0</v>
      </c>
      <c r="CV47" s="11">
        <f t="shared" si="258"/>
        <v>0</v>
      </c>
      <c r="CW47" s="11">
        <f t="shared" si="258"/>
        <v>0</v>
      </c>
      <c r="CX47" s="11">
        <f t="shared" si="258"/>
        <v>0</v>
      </c>
      <c r="CY47" s="11">
        <f t="shared" si="258"/>
        <v>0</v>
      </c>
      <c r="CZ47" s="11">
        <f t="shared" si="258"/>
        <v>0</v>
      </c>
      <c r="DA47" s="11">
        <f t="shared" si="258"/>
        <v>0</v>
      </c>
      <c r="DB47" s="11">
        <f t="shared" si="258"/>
        <v>0</v>
      </c>
      <c r="DC47" s="11">
        <f t="shared" si="258"/>
        <v>0</v>
      </c>
      <c r="DD47" s="11">
        <f t="shared" si="258"/>
        <v>0</v>
      </c>
      <c r="DE47" s="11">
        <f t="shared" si="258"/>
        <v>0</v>
      </c>
      <c r="DF47" s="11">
        <f t="shared" si="258"/>
        <v>0</v>
      </c>
      <c r="DG47" s="11">
        <f t="shared" si="258"/>
        <v>0</v>
      </c>
      <c r="DH47" s="11">
        <f t="shared" si="258"/>
        <v>0</v>
      </c>
      <c r="DI47" s="11">
        <f t="shared" si="258"/>
        <v>0</v>
      </c>
      <c r="DJ47" s="11">
        <f t="shared" si="258"/>
        <v>0</v>
      </c>
      <c r="DK47" s="11">
        <f t="shared" si="258"/>
        <v>0</v>
      </c>
      <c r="DL47" s="11">
        <f t="shared" si="258"/>
        <v>0</v>
      </c>
      <c r="DM47" s="11">
        <f t="shared" si="258"/>
        <v>0</v>
      </c>
      <c r="DN47" s="11">
        <f t="shared" si="258"/>
        <v>0</v>
      </c>
      <c r="DO47" s="11">
        <f t="shared" si="258"/>
        <v>0</v>
      </c>
      <c r="DP47" s="11">
        <f t="shared" si="258"/>
        <v>75</v>
      </c>
      <c r="DQ47" s="11">
        <f t="shared" si="258"/>
        <v>0</v>
      </c>
      <c r="DR47" s="11">
        <f t="shared" si="258"/>
        <v>0</v>
      </c>
      <c r="DS47" s="11">
        <f t="shared" si="258"/>
        <v>0</v>
      </c>
      <c r="DT47" s="11">
        <f t="shared" si="258"/>
        <v>0</v>
      </c>
      <c r="DU47" s="11">
        <f t="shared" si="258"/>
        <v>0</v>
      </c>
      <c r="DV47" s="11">
        <f t="shared" si="258"/>
        <v>0</v>
      </c>
      <c r="DW47" s="11">
        <f t="shared" si="258"/>
        <v>0</v>
      </c>
      <c r="DX47" s="11">
        <f t="shared" si="258"/>
        <v>0</v>
      </c>
      <c r="DY47" s="11">
        <f t="shared" si="258"/>
        <v>3.75</v>
      </c>
      <c r="DZ47" s="11">
        <f t="shared" si="258"/>
        <v>0</v>
      </c>
      <c r="EA47" s="11">
        <f t="shared" si="258"/>
        <v>0</v>
      </c>
      <c r="EB47" s="11">
        <f t="shared" ref="EB47:GM47" si="259">(EB46/12)*9</f>
        <v>0</v>
      </c>
      <c r="EC47" s="11">
        <f t="shared" si="259"/>
        <v>0</v>
      </c>
      <c r="ED47" s="11">
        <f t="shared" si="259"/>
        <v>0</v>
      </c>
      <c r="EE47" s="11">
        <f t="shared" si="259"/>
        <v>0</v>
      </c>
      <c r="EF47" s="11">
        <f t="shared" si="259"/>
        <v>0</v>
      </c>
      <c r="EG47" s="11">
        <f t="shared" si="259"/>
        <v>0</v>
      </c>
      <c r="EH47" s="11">
        <f t="shared" si="259"/>
        <v>0</v>
      </c>
      <c r="EI47" s="11">
        <f t="shared" si="259"/>
        <v>0</v>
      </c>
      <c r="EJ47" s="11">
        <f t="shared" si="259"/>
        <v>0</v>
      </c>
      <c r="EK47" s="11">
        <f t="shared" si="259"/>
        <v>0</v>
      </c>
      <c r="EL47" s="11">
        <f t="shared" si="259"/>
        <v>15</v>
      </c>
      <c r="EM47" s="11">
        <f t="shared" si="259"/>
        <v>0</v>
      </c>
      <c r="EN47" s="11">
        <f t="shared" si="259"/>
        <v>0</v>
      </c>
      <c r="EO47" s="11">
        <f t="shared" si="259"/>
        <v>0</v>
      </c>
      <c r="EP47" s="11">
        <f t="shared" si="259"/>
        <v>0</v>
      </c>
      <c r="EQ47" s="11">
        <f t="shared" si="259"/>
        <v>0</v>
      </c>
      <c r="ER47" s="11">
        <f t="shared" si="259"/>
        <v>0</v>
      </c>
      <c r="ES47" s="11">
        <f t="shared" si="259"/>
        <v>0</v>
      </c>
      <c r="ET47" s="11">
        <f t="shared" si="259"/>
        <v>0</v>
      </c>
      <c r="EU47" s="11">
        <f t="shared" si="259"/>
        <v>0</v>
      </c>
      <c r="EV47" s="11">
        <f t="shared" si="259"/>
        <v>0</v>
      </c>
      <c r="EW47" s="11">
        <f t="shared" si="259"/>
        <v>0</v>
      </c>
      <c r="EX47" s="11">
        <f t="shared" si="259"/>
        <v>0</v>
      </c>
      <c r="EY47" s="11">
        <f t="shared" si="259"/>
        <v>0</v>
      </c>
      <c r="EZ47" s="11">
        <f t="shared" si="259"/>
        <v>0</v>
      </c>
      <c r="FA47" s="11">
        <f t="shared" si="259"/>
        <v>0</v>
      </c>
      <c r="FB47" s="11">
        <f t="shared" si="259"/>
        <v>0</v>
      </c>
      <c r="FC47" s="11">
        <f t="shared" si="259"/>
        <v>37.5</v>
      </c>
      <c r="FD47" s="11">
        <f t="shared" si="259"/>
        <v>0</v>
      </c>
      <c r="FE47" s="11">
        <f t="shared" si="259"/>
        <v>0</v>
      </c>
      <c r="FF47" s="11">
        <f t="shared" si="259"/>
        <v>0</v>
      </c>
      <c r="FG47" s="11">
        <f t="shared" si="259"/>
        <v>0</v>
      </c>
      <c r="FH47" s="11">
        <f t="shared" si="259"/>
        <v>0</v>
      </c>
      <c r="FI47" s="11">
        <f t="shared" si="259"/>
        <v>75</v>
      </c>
      <c r="FJ47" s="11">
        <f t="shared" si="259"/>
        <v>0</v>
      </c>
      <c r="FK47" s="11">
        <f t="shared" si="259"/>
        <v>0</v>
      </c>
      <c r="FL47" s="11">
        <f t="shared" si="259"/>
        <v>0</v>
      </c>
      <c r="FM47" s="11">
        <f t="shared" si="259"/>
        <v>0</v>
      </c>
      <c r="FN47" s="11">
        <f t="shared" si="259"/>
        <v>0</v>
      </c>
      <c r="FO47" s="11">
        <f t="shared" si="259"/>
        <v>0</v>
      </c>
      <c r="FP47" s="11">
        <f t="shared" si="259"/>
        <v>0</v>
      </c>
      <c r="FQ47" s="11">
        <f t="shared" si="259"/>
        <v>0</v>
      </c>
      <c r="FR47" s="11">
        <f t="shared" si="259"/>
        <v>0</v>
      </c>
      <c r="FS47" s="11">
        <f t="shared" si="259"/>
        <v>0</v>
      </c>
      <c r="FT47" s="11">
        <f t="shared" si="259"/>
        <v>0</v>
      </c>
      <c r="FU47" s="11">
        <f t="shared" si="259"/>
        <v>0</v>
      </c>
      <c r="FV47" s="11">
        <f t="shared" si="259"/>
        <v>0</v>
      </c>
      <c r="FW47" s="11">
        <f t="shared" si="259"/>
        <v>0</v>
      </c>
      <c r="FX47" s="11">
        <f t="shared" si="259"/>
        <v>0</v>
      </c>
      <c r="FY47" s="11">
        <f t="shared" si="259"/>
        <v>0</v>
      </c>
      <c r="FZ47" s="11">
        <f t="shared" si="259"/>
        <v>0</v>
      </c>
      <c r="GA47" s="11">
        <f t="shared" si="259"/>
        <v>0</v>
      </c>
      <c r="GB47" s="11">
        <f t="shared" si="259"/>
        <v>0</v>
      </c>
      <c r="GC47" s="11">
        <f t="shared" si="259"/>
        <v>0</v>
      </c>
      <c r="GD47" s="11">
        <f t="shared" si="259"/>
        <v>0</v>
      </c>
      <c r="GE47" s="11">
        <f t="shared" si="259"/>
        <v>0</v>
      </c>
      <c r="GF47" s="11">
        <f t="shared" si="259"/>
        <v>0</v>
      </c>
      <c r="GG47" s="11">
        <f t="shared" si="259"/>
        <v>0</v>
      </c>
      <c r="GH47" s="11">
        <f t="shared" si="259"/>
        <v>0</v>
      </c>
      <c r="GI47" s="11">
        <f t="shared" si="259"/>
        <v>0</v>
      </c>
      <c r="GJ47" s="11">
        <f t="shared" si="259"/>
        <v>0</v>
      </c>
      <c r="GK47" s="11">
        <f t="shared" si="259"/>
        <v>37.5</v>
      </c>
      <c r="GL47" s="11">
        <f t="shared" si="259"/>
        <v>0</v>
      </c>
      <c r="GM47" s="11">
        <f t="shared" si="259"/>
        <v>0</v>
      </c>
      <c r="GN47" s="11">
        <f t="shared" ref="GN47:IY47" si="260">(GN46/12)*9</f>
        <v>0</v>
      </c>
      <c r="GO47" s="11">
        <f t="shared" si="260"/>
        <v>0</v>
      </c>
      <c r="GP47" s="11">
        <f t="shared" si="260"/>
        <v>0</v>
      </c>
      <c r="GQ47" s="11">
        <f t="shared" si="260"/>
        <v>0</v>
      </c>
      <c r="GR47" s="11">
        <f t="shared" si="260"/>
        <v>0</v>
      </c>
      <c r="GS47" s="11">
        <f t="shared" si="260"/>
        <v>0</v>
      </c>
      <c r="GT47" s="11">
        <f t="shared" si="260"/>
        <v>0</v>
      </c>
      <c r="GU47" s="11">
        <f t="shared" si="260"/>
        <v>0</v>
      </c>
      <c r="GV47" s="11">
        <f t="shared" si="260"/>
        <v>0</v>
      </c>
      <c r="GW47" s="11">
        <f t="shared" si="260"/>
        <v>0</v>
      </c>
      <c r="GX47" s="11">
        <f t="shared" si="260"/>
        <v>0</v>
      </c>
      <c r="GY47" s="11">
        <f t="shared" si="260"/>
        <v>0</v>
      </c>
      <c r="GZ47" s="11">
        <f t="shared" si="260"/>
        <v>0</v>
      </c>
      <c r="HA47" s="11">
        <f t="shared" si="260"/>
        <v>0</v>
      </c>
      <c r="HB47" s="11">
        <f t="shared" si="260"/>
        <v>15</v>
      </c>
      <c r="HC47" s="11">
        <f t="shared" si="260"/>
        <v>0</v>
      </c>
      <c r="HD47" s="11">
        <f t="shared" si="260"/>
        <v>0</v>
      </c>
      <c r="HE47" s="11">
        <f t="shared" si="260"/>
        <v>0</v>
      </c>
      <c r="HF47" s="11">
        <f t="shared" si="260"/>
        <v>0</v>
      </c>
      <c r="HG47" s="11">
        <f t="shared" si="260"/>
        <v>0</v>
      </c>
      <c r="HH47" s="11">
        <f t="shared" si="260"/>
        <v>0</v>
      </c>
      <c r="HI47" s="11">
        <f t="shared" si="260"/>
        <v>0</v>
      </c>
      <c r="HJ47" s="11">
        <f t="shared" si="260"/>
        <v>0</v>
      </c>
      <c r="HK47" s="11">
        <f t="shared" si="260"/>
        <v>0</v>
      </c>
      <c r="HL47" s="11">
        <f t="shared" si="260"/>
        <v>0</v>
      </c>
      <c r="HM47" s="11">
        <f t="shared" si="260"/>
        <v>37.5</v>
      </c>
      <c r="HN47" s="11">
        <f t="shared" si="260"/>
        <v>0</v>
      </c>
      <c r="HO47" s="11">
        <f t="shared" si="260"/>
        <v>0</v>
      </c>
      <c r="HP47" s="11">
        <f t="shared" si="260"/>
        <v>0</v>
      </c>
      <c r="HQ47" s="11">
        <f t="shared" si="260"/>
        <v>0</v>
      </c>
      <c r="HR47" s="11">
        <f t="shared" si="260"/>
        <v>0</v>
      </c>
      <c r="HS47" s="11">
        <f t="shared" si="260"/>
        <v>0</v>
      </c>
      <c r="HT47" s="11">
        <f t="shared" si="260"/>
        <v>0</v>
      </c>
      <c r="HU47" s="11">
        <f t="shared" si="260"/>
        <v>0</v>
      </c>
      <c r="HV47" s="11">
        <f t="shared" si="260"/>
        <v>0</v>
      </c>
      <c r="HW47" s="11">
        <f t="shared" si="260"/>
        <v>0</v>
      </c>
      <c r="HX47" s="11">
        <f t="shared" si="260"/>
        <v>0</v>
      </c>
      <c r="HY47" s="11">
        <f t="shared" si="260"/>
        <v>0</v>
      </c>
      <c r="HZ47" s="11">
        <f t="shared" si="260"/>
        <v>0</v>
      </c>
      <c r="IA47" s="11">
        <f t="shared" si="260"/>
        <v>0</v>
      </c>
      <c r="IB47" s="11">
        <f t="shared" si="260"/>
        <v>0</v>
      </c>
      <c r="IC47" s="11">
        <f t="shared" si="260"/>
        <v>0</v>
      </c>
      <c r="ID47" s="11">
        <f t="shared" si="260"/>
        <v>0</v>
      </c>
      <c r="IE47" s="11">
        <f t="shared" si="260"/>
        <v>0</v>
      </c>
      <c r="IF47" s="11">
        <f t="shared" si="260"/>
        <v>0</v>
      </c>
      <c r="IG47" s="11">
        <f t="shared" si="260"/>
        <v>0</v>
      </c>
      <c r="IH47" s="11">
        <f t="shared" si="260"/>
        <v>0</v>
      </c>
      <c r="II47" s="11">
        <f t="shared" si="260"/>
        <v>0</v>
      </c>
      <c r="IJ47" s="11">
        <f t="shared" si="260"/>
        <v>0</v>
      </c>
      <c r="IK47" s="11">
        <f t="shared" si="260"/>
        <v>0</v>
      </c>
      <c r="IL47" s="11">
        <f t="shared" si="260"/>
        <v>0</v>
      </c>
      <c r="IM47" s="11">
        <f t="shared" si="260"/>
        <v>0</v>
      </c>
      <c r="IN47" s="11">
        <f t="shared" si="260"/>
        <v>0</v>
      </c>
      <c r="IO47" s="11">
        <f t="shared" si="260"/>
        <v>0</v>
      </c>
      <c r="IP47" s="11">
        <f t="shared" si="260"/>
        <v>0</v>
      </c>
      <c r="IQ47" s="11">
        <f t="shared" si="260"/>
        <v>0</v>
      </c>
      <c r="IR47" s="11">
        <f t="shared" si="260"/>
        <v>0</v>
      </c>
      <c r="IS47" s="11">
        <f t="shared" si="260"/>
        <v>0</v>
      </c>
      <c r="IT47" s="11">
        <f t="shared" si="260"/>
        <v>0</v>
      </c>
      <c r="IU47" s="11">
        <f t="shared" si="260"/>
        <v>0</v>
      </c>
      <c r="IV47" s="11">
        <f t="shared" si="260"/>
        <v>0</v>
      </c>
      <c r="IW47" s="11">
        <f t="shared" si="260"/>
        <v>0</v>
      </c>
      <c r="IX47" s="11">
        <f t="shared" si="260"/>
        <v>0</v>
      </c>
      <c r="IY47" s="11">
        <f t="shared" si="260"/>
        <v>0</v>
      </c>
      <c r="IZ47" s="11">
        <f t="shared" ref="IZ47:LK47" si="261">(IZ46/12)*9</f>
        <v>0</v>
      </c>
      <c r="JA47" s="11">
        <f t="shared" si="261"/>
        <v>0</v>
      </c>
      <c r="JB47" s="11">
        <f t="shared" si="261"/>
        <v>0</v>
      </c>
      <c r="JC47" s="11">
        <f t="shared" si="261"/>
        <v>0</v>
      </c>
      <c r="JD47" s="11">
        <f t="shared" si="261"/>
        <v>0</v>
      </c>
      <c r="JE47" s="11">
        <f t="shared" si="261"/>
        <v>0</v>
      </c>
      <c r="JF47" s="11">
        <f t="shared" si="261"/>
        <v>0</v>
      </c>
      <c r="JG47" s="11">
        <f t="shared" si="261"/>
        <v>0</v>
      </c>
      <c r="JH47" s="11">
        <f t="shared" si="261"/>
        <v>0</v>
      </c>
      <c r="JI47" s="11">
        <f t="shared" si="261"/>
        <v>0</v>
      </c>
      <c r="JJ47" s="11">
        <f t="shared" si="261"/>
        <v>0</v>
      </c>
      <c r="JK47" s="11">
        <f t="shared" si="261"/>
        <v>0</v>
      </c>
      <c r="JL47" s="11">
        <f t="shared" si="261"/>
        <v>0</v>
      </c>
      <c r="JM47" s="11">
        <f t="shared" si="261"/>
        <v>0</v>
      </c>
      <c r="JN47" s="11">
        <f t="shared" si="261"/>
        <v>0</v>
      </c>
      <c r="JO47" s="11">
        <f t="shared" si="261"/>
        <v>0</v>
      </c>
      <c r="JP47" s="11">
        <f t="shared" si="261"/>
        <v>0</v>
      </c>
      <c r="JQ47" s="11">
        <f t="shared" si="261"/>
        <v>0</v>
      </c>
      <c r="JR47" s="11">
        <f t="shared" si="261"/>
        <v>375</v>
      </c>
      <c r="JS47" s="11">
        <f t="shared" si="261"/>
        <v>0</v>
      </c>
      <c r="JT47" s="11">
        <f t="shared" si="261"/>
        <v>0</v>
      </c>
      <c r="JU47" s="11">
        <f t="shared" si="261"/>
        <v>0</v>
      </c>
      <c r="JV47" s="11">
        <f t="shared" si="261"/>
        <v>150</v>
      </c>
      <c r="JW47" s="11">
        <f t="shared" si="261"/>
        <v>3405</v>
      </c>
      <c r="JX47" s="11">
        <f t="shared" si="261"/>
        <v>9000</v>
      </c>
      <c r="JY47" s="11">
        <f t="shared" si="261"/>
        <v>0</v>
      </c>
      <c r="JZ47" s="11">
        <f t="shared" si="261"/>
        <v>7.5</v>
      </c>
      <c r="KA47" s="11">
        <f t="shared" si="261"/>
        <v>0</v>
      </c>
      <c r="KB47" s="11">
        <f t="shared" si="261"/>
        <v>0</v>
      </c>
      <c r="KC47" s="11">
        <f t="shared" si="261"/>
        <v>0</v>
      </c>
      <c r="KD47" s="11">
        <f t="shared" si="261"/>
        <v>450</v>
      </c>
      <c r="KE47" s="11">
        <f t="shared" si="261"/>
        <v>0</v>
      </c>
      <c r="KF47" s="11">
        <f t="shared" si="261"/>
        <v>150</v>
      </c>
      <c r="KG47" s="11">
        <f t="shared" si="261"/>
        <v>0</v>
      </c>
      <c r="KH47" s="11">
        <f t="shared" si="261"/>
        <v>0</v>
      </c>
      <c r="KI47" s="11">
        <f t="shared" si="261"/>
        <v>0</v>
      </c>
      <c r="KJ47" s="11">
        <f t="shared" si="261"/>
        <v>0</v>
      </c>
      <c r="KK47" s="11">
        <f t="shared" si="261"/>
        <v>0</v>
      </c>
      <c r="KL47" s="11">
        <f t="shared" si="261"/>
        <v>0</v>
      </c>
      <c r="KM47" s="11">
        <f t="shared" si="261"/>
        <v>52.5</v>
      </c>
      <c r="KN47" s="11">
        <f t="shared" si="261"/>
        <v>0</v>
      </c>
      <c r="KO47" s="11">
        <f t="shared" si="261"/>
        <v>1650</v>
      </c>
      <c r="KP47" s="11">
        <f t="shared" si="261"/>
        <v>75</v>
      </c>
      <c r="KQ47" s="11">
        <f t="shared" si="261"/>
        <v>0</v>
      </c>
      <c r="KR47" s="11">
        <f t="shared" si="261"/>
        <v>150</v>
      </c>
      <c r="KS47" s="11">
        <f t="shared" si="261"/>
        <v>150</v>
      </c>
      <c r="KT47" s="11">
        <f t="shared" si="261"/>
        <v>0</v>
      </c>
      <c r="KU47" s="11">
        <f t="shared" si="261"/>
        <v>75</v>
      </c>
      <c r="KV47" s="11">
        <f t="shared" si="261"/>
        <v>0</v>
      </c>
      <c r="KW47" s="11">
        <f t="shared" si="261"/>
        <v>0</v>
      </c>
      <c r="KX47" s="11">
        <f t="shared" si="261"/>
        <v>0</v>
      </c>
      <c r="KY47" s="11">
        <f t="shared" si="261"/>
        <v>0</v>
      </c>
      <c r="KZ47" s="11">
        <f t="shared" si="261"/>
        <v>0</v>
      </c>
      <c r="LA47" s="11">
        <f t="shared" si="261"/>
        <v>22.5</v>
      </c>
      <c r="LB47" s="11">
        <f t="shared" si="261"/>
        <v>75</v>
      </c>
      <c r="LC47" s="11">
        <f t="shared" si="261"/>
        <v>262.5</v>
      </c>
      <c r="LD47" s="11">
        <f t="shared" si="261"/>
        <v>0</v>
      </c>
      <c r="LE47" s="11">
        <f t="shared" si="261"/>
        <v>0</v>
      </c>
      <c r="LF47" s="11">
        <f t="shared" si="261"/>
        <v>487.5</v>
      </c>
      <c r="LG47" s="11">
        <f t="shared" si="261"/>
        <v>0</v>
      </c>
      <c r="LH47" s="11">
        <f t="shared" si="261"/>
        <v>0</v>
      </c>
      <c r="LI47" s="11">
        <f t="shared" si="261"/>
        <v>0</v>
      </c>
      <c r="LJ47" s="11">
        <f t="shared" si="261"/>
        <v>300</v>
      </c>
      <c r="LK47" s="11">
        <f t="shared" si="261"/>
        <v>37.5</v>
      </c>
      <c r="LL47" s="11">
        <f t="shared" ref="LL47:MG47" si="262">(LL46/12)*9</f>
        <v>0</v>
      </c>
      <c r="LM47" s="11">
        <f t="shared" si="262"/>
        <v>11.25</v>
      </c>
      <c r="LN47" s="11">
        <f t="shared" si="262"/>
        <v>900</v>
      </c>
      <c r="LO47" s="11">
        <f t="shared" si="262"/>
        <v>75</v>
      </c>
      <c r="LP47" s="11">
        <f t="shared" si="262"/>
        <v>225</v>
      </c>
      <c r="LQ47" s="11">
        <f t="shared" si="262"/>
        <v>150</v>
      </c>
      <c r="LR47" s="11">
        <f t="shared" si="262"/>
        <v>37.5</v>
      </c>
      <c r="LS47" s="11">
        <f t="shared" si="262"/>
        <v>0</v>
      </c>
      <c r="LT47" s="11">
        <f t="shared" si="262"/>
        <v>450</v>
      </c>
      <c r="LU47" s="11">
        <f t="shared" si="262"/>
        <v>75</v>
      </c>
      <c r="LV47" s="11">
        <f t="shared" si="262"/>
        <v>0</v>
      </c>
      <c r="LW47" s="11">
        <f t="shared" si="262"/>
        <v>0</v>
      </c>
      <c r="LX47" s="11">
        <f t="shared" si="262"/>
        <v>375</v>
      </c>
      <c r="LY47" s="11">
        <f t="shared" si="262"/>
        <v>225</v>
      </c>
      <c r="LZ47" s="11">
        <f t="shared" si="262"/>
        <v>0</v>
      </c>
      <c r="MA47" s="11">
        <f t="shared" si="262"/>
        <v>375</v>
      </c>
      <c r="MB47" s="11">
        <f t="shared" si="262"/>
        <v>0</v>
      </c>
      <c r="MC47" s="11">
        <f t="shared" si="262"/>
        <v>225</v>
      </c>
      <c r="MD47" s="11">
        <f t="shared" si="262"/>
        <v>0</v>
      </c>
      <c r="ME47" s="11">
        <f t="shared" si="262"/>
        <v>750</v>
      </c>
      <c r="MF47" s="11">
        <f t="shared" si="262"/>
        <v>0</v>
      </c>
      <c r="MG47" s="11">
        <f t="shared" si="262"/>
        <v>750</v>
      </c>
      <c r="MH47" s="11">
        <f t="shared" si="6"/>
        <v>41175</v>
      </c>
    </row>
    <row r="48" spans="1:346" ht="24.95" hidden="1" customHeight="1" x14ac:dyDescent="0.25">
      <c r="A48" s="14">
        <v>23.7</v>
      </c>
      <c r="B48" s="1" t="s">
        <v>367</v>
      </c>
      <c r="C48" s="10">
        <v>420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>
        <v>25000</v>
      </c>
      <c r="AD48" s="10"/>
      <c r="AE48" s="10">
        <v>200</v>
      </c>
      <c r="AF48" s="10"/>
      <c r="AG48" s="10">
        <v>200</v>
      </c>
      <c r="AH48" s="10"/>
      <c r="AI48" s="10"/>
      <c r="AJ48" s="10">
        <v>500</v>
      </c>
      <c r="AK48" s="10"/>
      <c r="AL48" s="10">
        <v>300</v>
      </c>
      <c r="AM48" s="10"/>
      <c r="AN48" s="10"/>
      <c r="AO48" s="10"/>
      <c r="AP48" s="10"/>
      <c r="AQ48" s="10"/>
      <c r="AR48" s="10"/>
      <c r="AS48" s="10">
        <v>200</v>
      </c>
      <c r="AT48" s="10"/>
      <c r="AU48" s="10">
        <v>100</v>
      </c>
      <c r="AV48" s="10"/>
      <c r="AW48" s="10"/>
      <c r="AX48" s="10"/>
      <c r="AY48" s="10"/>
      <c r="AZ48" s="10"/>
      <c r="BA48" s="10"/>
      <c r="BB48" s="10"/>
      <c r="BC48" s="10">
        <v>10</v>
      </c>
      <c r="BD48" s="10"/>
      <c r="BE48" s="10"/>
      <c r="BF48" s="10"/>
      <c r="BG48" s="10"/>
      <c r="BH48" s="10"/>
      <c r="BI48" s="10"/>
      <c r="BJ48" s="10"/>
      <c r="BK48" s="10"/>
      <c r="BL48" s="10">
        <v>1000</v>
      </c>
      <c r="BM48" s="10"/>
      <c r="BN48" s="10"/>
      <c r="BO48" s="10"/>
      <c r="BP48" s="10"/>
      <c r="BQ48" s="10"/>
      <c r="BR48" s="10"/>
      <c r="BS48" s="10"/>
      <c r="BT48" s="10"/>
      <c r="BU48" s="10"/>
      <c r="BV48" s="10">
        <v>500</v>
      </c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>
        <v>300</v>
      </c>
      <c r="DG48" s="10"/>
      <c r="DH48" s="10"/>
      <c r="DI48" s="10">
        <v>10</v>
      </c>
      <c r="DJ48" s="10"/>
      <c r="DK48" s="10"/>
      <c r="DL48" s="10"/>
      <c r="DM48" s="10"/>
      <c r="DN48" s="10">
        <v>100</v>
      </c>
      <c r="DO48" s="10"/>
      <c r="DP48" s="10"/>
      <c r="DQ48" s="10"/>
      <c r="DR48" s="10"/>
      <c r="DS48" s="10"/>
      <c r="DT48" s="10"/>
      <c r="DU48" s="10"/>
      <c r="DV48" s="10">
        <v>20</v>
      </c>
      <c r="DW48" s="10">
        <v>100</v>
      </c>
      <c r="DX48" s="10"/>
      <c r="DY48" s="10">
        <v>5</v>
      </c>
      <c r="DZ48" s="10"/>
      <c r="EA48" s="10"/>
      <c r="EB48" s="10"/>
      <c r="EC48" s="10"/>
      <c r="ED48" s="10"/>
      <c r="EE48" s="10"/>
      <c r="EF48" s="10"/>
      <c r="EG48" s="10">
        <v>100</v>
      </c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>
        <v>500</v>
      </c>
      <c r="EV48" s="10"/>
      <c r="EW48" s="10"/>
      <c r="EX48" s="10"/>
      <c r="EY48" s="10"/>
      <c r="EZ48" s="10">
        <v>200</v>
      </c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>
        <v>100</v>
      </c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>
        <v>10</v>
      </c>
      <c r="GR48" s="10"/>
      <c r="GS48" s="10"/>
      <c r="GT48" s="10"/>
      <c r="GU48" s="10"/>
      <c r="GV48" s="10">
        <v>100</v>
      </c>
      <c r="GW48" s="10"/>
      <c r="GX48" s="10"/>
      <c r="GY48" s="10">
        <v>100</v>
      </c>
      <c r="GZ48" s="10"/>
      <c r="HA48" s="10"/>
      <c r="HB48" s="10"/>
      <c r="HC48" s="10"/>
      <c r="HD48" s="10"/>
      <c r="HE48" s="10"/>
      <c r="HF48" s="10"/>
      <c r="HG48" s="10">
        <v>0</v>
      </c>
      <c r="HH48" s="10">
        <v>50</v>
      </c>
      <c r="HI48" s="10"/>
      <c r="HJ48" s="10">
        <v>800</v>
      </c>
      <c r="HK48" s="10"/>
      <c r="HL48" s="10"/>
      <c r="HM48" s="10">
        <v>50</v>
      </c>
      <c r="HN48" s="10"/>
      <c r="HO48" s="10"/>
      <c r="HP48" s="10"/>
      <c r="HQ48" s="10"/>
      <c r="HR48" s="10"/>
      <c r="HS48" s="10"/>
      <c r="HT48" s="10">
        <v>100</v>
      </c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>
        <v>50</v>
      </c>
      <c r="IG48" s="10">
        <v>500</v>
      </c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>
        <v>4450</v>
      </c>
      <c r="JX48" s="10">
        <v>1200</v>
      </c>
      <c r="JY48" s="10"/>
      <c r="JZ48" s="10"/>
      <c r="KA48" s="10">
        <v>0</v>
      </c>
      <c r="KB48" s="10">
        <v>50</v>
      </c>
      <c r="KC48" s="10"/>
      <c r="KD48" s="10">
        <v>600</v>
      </c>
      <c r="KE48" s="10"/>
      <c r="KF48" s="10">
        <v>120</v>
      </c>
      <c r="KG48" s="10">
        <v>300</v>
      </c>
      <c r="KH48" s="10"/>
      <c r="KI48" s="10"/>
      <c r="KJ48" s="10">
        <v>1500</v>
      </c>
      <c r="KK48" s="10"/>
      <c r="KL48" s="10">
        <v>1500</v>
      </c>
      <c r="KM48" s="10">
        <v>1500</v>
      </c>
      <c r="KN48" s="10"/>
      <c r="KO48" s="10">
        <v>800</v>
      </c>
      <c r="KP48" s="10"/>
      <c r="KQ48" s="10"/>
      <c r="KR48" s="10">
        <v>200</v>
      </c>
      <c r="KS48" s="10"/>
      <c r="KT48" s="10"/>
      <c r="KU48" s="10"/>
      <c r="KV48" s="10"/>
      <c r="KW48" s="10">
        <v>1000</v>
      </c>
      <c r="KX48" s="10"/>
      <c r="KY48" s="10"/>
      <c r="KZ48" s="10"/>
      <c r="LA48" s="10"/>
      <c r="LB48" s="10">
        <v>100</v>
      </c>
      <c r="LC48" s="10">
        <v>960</v>
      </c>
      <c r="LD48" s="10"/>
      <c r="LE48" s="10">
        <v>100</v>
      </c>
      <c r="LF48" s="10">
        <v>1200</v>
      </c>
      <c r="LG48" s="10">
        <v>3000</v>
      </c>
      <c r="LH48" s="10"/>
      <c r="LI48" s="10">
        <v>2000</v>
      </c>
      <c r="LJ48" s="10">
        <v>2000</v>
      </c>
      <c r="LK48" s="10">
        <v>50</v>
      </c>
      <c r="LL48" s="10">
        <v>3000</v>
      </c>
      <c r="LM48" s="10"/>
      <c r="LN48" s="10">
        <v>1200</v>
      </c>
      <c r="LO48" s="10">
        <v>100</v>
      </c>
      <c r="LP48" s="10"/>
      <c r="LQ48" s="10">
        <v>200</v>
      </c>
      <c r="LR48" s="10">
        <v>50</v>
      </c>
      <c r="LS48" s="10"/>
      <c r="LT48" s="10">
        <v>300</v>
      </c>
      <c r="LU48" s="10"/>
      <c r="LV48" s="10">
        <v>5000</v>
      </c>
      <c r="LW48" s="10"/>
      <c r="LX48" s="10">
        <v>4200</v>
      </c>
      <c r="LY48" s="10">
        <v>500</v>
      </c>
      <c r="LZ48" s="10"/>
      <c r="MA48" s="10">
        <v>3000</v>
      </c>
      <c r="MB48" s="10">
        <v>100</v>
      </c>
      <c r="MC48" s="10">
        <v>300</v>
      </c>
      <c r="MD48" s="10">
        <v>50</v>
      </c>
      <c r="ME48" s="10">
        <v>2000</v>
      </c>
      <c r="MF48" s="10">
        <v>4000</v>
      </c>
      <c r="MG48" s="10">
        <v>500</v>
      </c>
      <c r="MH48" s="10">
        <f t="shared" si="6"/>
        <v>78755</v>
      </c>
    </row>
    <row r="49" spans="1:346" s="7" customFormat="1" ht="24.95" customHeight="1" x14ac:dyDescent="0.25">
      <c r="A49" s="13">
        <v>24.2</v>
      </c>
      <c r="B49" s="6" t="s">
        <v>367</v>
      </c>
      <c r="C49" s="11">
        <f>(C48/12)*9</f>
        <v>315</v>
      </c>
      <c r="D49" s="11">
        <f t="shared" ref="D49:BO49" si="263">(D48/12)*9</f>
        <v>0</v>
      </c>
      <c r="E49" s="11">
        <f t="shared" si="263"/>
        <v>0</v>
      </c>
      <c r="F49" s="11">
        <f t="shared" si="263"/>
        <v>0</v>
      </c>
      <c r="G49" s="11">
        <f t="shared" si="263"/>
        <v>0</v>
      </c>
      <c r="H49" s="11">
        <f t="shared" si="263"/>
        <v>0</v>
      </c>
      <c r="I49" s="11">
        <f t="shared" si="263"/>
        <v>0</v>
      </c>
      <c r="J49" s="11">
        <f t="shared" si="263"/>
        <v>0</v>
      </c>
      <c r="K49" s="11">
        <f t="shared" si="263"/>
        <v>0</v>
      </c>
      <c r="L49" s="11">
        <f t="shared" si="263"/>
        <v>0</v>
      </c>
      <c r="M49" s="11">
        <f t="shared" si="263"/>
        <v>0</v>
      </c>
      <c r="N49" s="11">
        <f t="shared" si="263"/>
        <v>0</v>
      </c>
      <c r="O49" s="11">
        <f t="shared" si="263"/>
        <v>0</v>
      </c>
      <c r="P49" s="11">
        <f t="shared" si="263"/>
        <v>0</v>
      </c>
      <c r="Q49" s="11">
        <f t="shared" si="263"/>
        <v>0</v>
      </c>
      <c r="R49" s="11">
        <f t="shared" si="263"/>
        <v>0</v>
      </c>
      <c r="S49" s="11">
        <f t="shared" si="263"/>
        <v>0</v>
      </c>
      <c r="T49" s="11">
        <f t="shared" si="263"/>
        <v>0</v>
      </c>
      <c r="U49" s="11">
        <f t="shared" si="263"/>
        <v>0</v>
      </c>
      <c r="V49" s="11">
        <f t="shared" si="263"/>
        <v>0</v>
      </c>
      <c r="W49" s="11">
        <f t="shared" si="263"/>
        <v>0</v>
      </c>
      <c r="X49" s="11">
        <f t="shared" si="263"/>
        <v>0</v>
      </c>
      <c r="Y49" s="11">
        <f t="shared" si="263"/>
        <v>0</v>
      </c>
      <c r="Z49" s="11">
        <f t="shared" si="263"/>
        <v>0</v>
      </c>
      <c r="AA49" s="11">
        <f t="shared" si="263"/>
        <v>0</v>
      </c>
      <c r="AB49" s="11">
        <f t="shared" si="263"/>
        <v>0</v>
      </c>
      <c r="AC49" s="11">
        <f t="shared" si="263"/>
        <v>18750</v>
      </c>
      <c r="AD49" s="11">
        <f t="shared" si="263"/>
        <v>0</v>
      </c>
      <c r="AE49" s="11">
        <f t="shared" si="263"/>
        <v>150</v>
      </c>
      <c r="AF49" s="11">
        <f t="shared" si="263"/>
        <v>0</v>
      </c>
      <c r="AG49" s="11">
        <f t="shared" si="263"/>
        <v>150</v>
      </c>
      <c r="AH49" s="11">
        <f t="shared" si="263"/>
        <v>0</v>
      </c>
      <c r="AI49" s="11">
        <f t="shared" si="263"/>
        <v>0</v>
      </c>
      <c r="AJ49" s="11">
        <f t="shared" si="263"/>
        <v>375</v>
      </c>
      <c r="AK49" s="11">
        <f t="shared" si="263"/>
        <v>0</v>
      </c>
      <c r="AL49" s="11">
        <f t="shared" si="263"/>
        <v>225</v>
      </c>
      <c r="AM49" s="11">
        <f t="shared" si="263"/>
        <v>0</v>
      </c>
      <c r="AN49" s="11">
        <f t="shared" si="263"/>
        <v>0</v>
      </c>
      <c r="AO49" s="11">
        <f t="shared" si="263"/>
        <v>0</v>
      </c>
      <c r="AP49" s="11">
        <f t="shared" si="263"/>
        <v>0</v>
      </c>
      <c r="AQ49" s="11">
        <f t="shared" si="263"/>
        <v>0</v>
      </c>
      <c r="AR49" s="11">
        <f t="shared" si="263"/>
        <v>0</v>
      </c>
      <c r="AS49" s="11">
        <f t="shared" si="263"/>
        <v>150</v>
      </c>
      <c r="AT49" s="11">
        <f t="shared" si="263"/>
        <v>0</v>
      </c>
      <c r="AU49" s="11">
        <f t="shared" si="263"/>
        <v>75</v>
      </c>
      <c r="AV49" s="11">
        <f t="shared" si="263"/>
        <v>0</v>
      </c>
      <c r="AW49" s="11">
        <f t="shared" si="263"/>
        <v>0</v>
      </c>
      <c r="AX49" s="11">
        <f t="shared" si="263"/>
        <v>0</v>
      </c>
      <c r="AY49" s="11">
        <f t="shared" si="263"/>
        <v>0</v>
      </c>
      <c r="AZ49" s="11">
        <f t="shared" si="263"/>
        <v>0</v>
      </c>
      <c r="BA49" s="11">
        <f t="shared" si="263"/>
        <v>0</v>
      </c>
      <c r="BB49" s="11">
        <f t="shared" si="263"/>
        <v>0</v>
      </c>
      <c r="BC49" s="11">
        <f t="shared" si="263"/>
        <v>7.5</v>
      </c>
      <c r="BD49" s="11">
        <f t="shared" si="263"/>
        <v>0</v>
      </c>
      <c r="BE49" s="11">
        <f t="shared" si="263"/>
        <v>0</v>
      </c>
      <c r="BF49" s="11">
        <f t="shared" si="263"/>
        <v>0</v>
      </c>
      <c r="BG49" s="11">
        <f t="shared" si="263"/>
        <v>0</v>
      </c>
      <c r="BH49" s="11">
        <f t="shared" si="263"/>
        <v>0</v>
      </c>
      <c r="BI49" s="11">
        <f t="shared" si="263"/>
        <v>0</v>
      </c>
      <c r="BJ49" s="11">
        <f t="shared" si="263"/>
        <v>0</v>
      </c>
      <c r="BK49" s="11">
        <f t="shared" si="263"/>
        <v>0</v>
      </c>
      <c r="BL49" s="11">
        <f t="shared" si="263"/>
        <v>750</v>
      </c>
      <c r="BM49" s="11">
        <f t="shared" si="263"/>
        <v>0</v>
      </c>
      <c r="BN49" s="11">
        <f t="shared" si="263"/>
        <v>0</v>
      </c>
      <c r="BO49" s="11">
        <f t="shared" si="263"/>
        <v>0</v>
      </c>
      <c r="BP49" s="11">
        <f t="shared" ref="BP49:EA49" si="264">(BP48/12)*9</f>
        <v>0</v>
      </c>
      <c r="BQ49" s="11">
        <f t="shared" si="264"/>
        <v>0</v>
      </c>
      <c r="BR49" s="11">
        <f t="shared" si="264"/>
        <v>0</v>
      </c>
      <c r="BS49" s="11">
        <f t="shared" si="264"/>
        <v>0</v>
      </c>
      <c r="BT49" s="11">
        <f t="shared" si="264"/>
        <v>0</v>
      </c>
      <c r="BU49" s="11">
        <f t="shared" si="264"/>
        <v>0</v>
      </c>
      <c r="BV49" s="11">
        <f t="shared" si="264"/>
        <v>375</v>
      </c>
      <c r="BW49" s="11">
        <f t="shared" si="264"/>
        <v>0</v>
      </c>
      <c r="BX49" s="11">
        <f t="shared" si="264"/>
        <v>0</v>
      </c>
      <c r="BY49" s="11">
        <f t="shared" si="264"/>
        <v>0</v>
      </c>
      <c r="BZ49" s="11">
        <f t="shared" si="264"/>
        <v>0</v>
      </c>
      <c r="CA49" s="11">
        <f t="shared" si="264"/>
        <v>0</v>
      </c>
      <c r="CB49" s="11">
        <f t="shared" si="264"/>
        <v>0</v>
      </c>
      <c r="CC49" s="11">
        <f t="shared" si="264"/>
        <v>0</v>
      </c>
      <c r="CD49" s="11">
        <f t="shared" si="264"/>
        <v>0</v>
      </c>
      <c r="CE49" s="11">
        <f t="shared" si="264"/>
        <v>0</v>
      </c>
      <c r="CF49" s="11">
        <f t="shared" si="264"/>
        <v>0</v>
      </c>
      <c r="CG49" s="11">
        <f t="shared" si="264"/>
        <v>0</v>
      </c>
      <c r="CH49" s="11">
        <f t="shared" si="264"/>
        <v>0</v>
      </c>
      <c r="CI49" s="11">
        <f t="shared" si="264"/>
        <v>0</v>
      </c>
      <c r="CJ49" s="11">
        <f t="shared" si="264"/>
        <v>0</v>
      </c>
      <c r="CK49" s="11">
        <f t="shared" si="264"/>
        <v>0</v>
      </c>
      <c r="CL49" s="11">
        <f t="shared" si="264"/>
        <v>0</v>
      </c>
      <c r="CM49" s="11">
        <f t="shared" si="264"/>
        <v>0</v>
      </c>
      <c r="CN49" s="11">
        <f t="shared" si="264"/>
        <v>0</v>
      </c>
      <c r="CO49" s="11">
        <f t="shared" si="264"/>
        <v>0</v>
      </c>
      <c r="CP49" s="11">
        <f t="shared" si="264"/>
        <v>0</v>
      </c>
      <c r="CQ49" s="11">
        <f t="shared" si="264"/>
        <v>0</v>
      </c>
      <c r="CR49" s="11">
        <f t="shared" si="264"/>
        <v>0</v>
      </c>
      <c r="CS49" s="11">
        <f t="shared" si="264"/>
        <v>0</v>
      </c>
      <c r="CT49" s="11">
        <f t="shared" si="264"/>
        <v>0</v>
      </c>
      <c r="CU49" s="11">
        <f t="shared" si="264"/>
        <v>0</v>
      </c>
      <c r="CV49" s="11">
        <f t="shared" si="264"/>
        <v>0</v>
      </c>
      <c r="CW49" s="11">
        <f t="shared" si="264"/>
        <v>0</v>
      </c>
      <c r="CX49" s="11">
        <f t="shared" si="264"/>
        <v>0</v>
      </c>
      <c r="CY49" s="11">
        <f t="shared" si="264"/>
        <v>0</v>
      </c>
      <c r="CZ49" s="11">
        <f t="shared" si="264"/>
        <v>0</v>
      </c>
      <c r="DA49" s="11">
        <f t="shared" si="264"/>
        <v>0</v>
      </c>
      <c r="DB49" s="11">
        <f t="shared" si="264"/>
        <v>0</v>
      </c>
      <c r="DC49" s="11">
        <f t="shared" si="264"/>
        <v>0</v>
      </c>
      <c r="DD49" s="11">
        <f t="shared" si="264"/>
        <v>0</v>
      </c>
      <c r="DE49" s="11">
        <f t="shared" si="264"/>
        <v>0</v>
      </c>
      <c r="DF49" s="11">
        <f t="shared" si="264"/>
        <v>225</v>
      </c>
      <c r="DG49" s="11">
        <f t="shared" si="264"/>
        <v>0</v>
      </c>
      <c r="DH49" s="11">
        <f t="shared" si="264"/>
        <v>0</v>
      </c>
      <c r="DI49" s="11">
        <f t="shared" si="264"/>
        <v>7.5</v>
      </c>
      <c r="DJ49" s="11">
        <f t="shared" si="264"/>
        <v>0</v>
      </c>
      <c r="DK49" s="11">
        <f t="shared" si="264"/>
        <v>0</v>
      </c>
      <c r="DL49" s="11">
        <f t="shared" si="264"/>
        <v>0</v>
      </c>
      <c r="DM49" s="11">
        <f t="shared" si="264"/>
        <v>0</v>
      </c>
      <c r="DN49" s="11">
        <f t="shared" si="264"/>
        <v>75</v>
      </c>
      <c r="DO49" s="11">
        <f t="shared" si="264"/>
        <v>0</v>
      </c>
      <c r="DP49" s="11">
        <f t="shared" si="264"/>
        <v>0</v>
      </c>
      <c r="DQ49" s="11">
        <f t="shared" si="264"/>
        <v>0</v>
      </c>
      <c r="DR49" s="11">
        <f t="shared" si="264"/>
        <v>0</v>
      </c>
      <c r="DS49" s="11">
        <f t="shared" si="264"/>
        <v>0</v>
      </c>
      <c r="DT49" s="11">
        <f t="shared" si="264"/>
        <v>0</v>
      </c>
      <c r="DU49" s="11">
        <f t="shared" si="264"/>
        <v>0</v>
      </c>
      <c r="DV49" s="11">
        <f t="shared" si="264"/>
        <v>15</v>
      </c>
      <c r="DW49" s="11">
        <f t="shared" si="264"/>
        <v>75</v>
      </c>
      <c r="DX49" s="11">
        <f t="shared" si="264"/>
        <v>0</v>
      </c>
      <c r="DY49" s="11">
        <f t="shared" si="264"/>
        <v>3.75</v>
      </c>
      <c r="DZ49" s="11">
        <f t="shared" si="264"/>
        <v>0</v>
      </c>
      <c r="EA49" s="11">
        <f t="shared" si="264"/>
        <v>0</v>
      </c>
      <c r="EB49" s="11">
        <f t="shared" ref="EB49:GM49" si="265">(EB48/12)*9</f>
        <v>0</v>
      </c>
      <c r="EC49" s="11">
        <f t="shared" si="265"/>
        <v>0</v>
      </c>
      <c r="ED49" s="11">
        <f t="shared" si="265"/>
        <v>0</v>
      </c>
      <c r="EE49" s="11">
        <f t="shared" si="265"/>
        <v>0</v>
      </c>
      <c r="EF49" s="11">
        <f t="shared" si="265"/>
        <v>0</v>
      </c>
      <c r="EG49" s="11">
        <f t="shared" si="265"/>
        <v>75</v>
      </c>
      <c r="EH49" s="11">
        <f t="shared" si="265"/>
        <v>0</v>
      </c>
      <c r="EI49" s="11">
        <f t="shared" si="265"/>
        <v>0</v>
      </c>
      <c r="EJ49" s="11">
        <f t="shared" si="265"/>
        <v>0</v>
      </c>
      <c r="EK49" s="11">
        <f t="shared" si="265"/>
        <v>0</v>
      </c>
      <c r="EL49" s="11">
        <f t="shared" si="265"/>
        <v>0</v>
      </c>
      <c r="EM49" s="11">
        <f t="shared" si="265"/>
        <v>0</v>
      </c>
      <c r="EN49" s="11">
        <f t="shared" si="265"/>
        <v>0</v>
      </c>
      <c r="EO49" s="11">
        <f t="shared" si="265"/>
        <v>0</v>
      </c>
      <c r="EP49" s="11">
        <f t="shared" si="265"/>
        <v>0</v>
      </c>
      <c r="EQ49" s="11">
        <f t="shared" si="265"/>
        <v>0</v>
      </c>
      <c r="ER49" s="11">
        <f t="shared" si="265"/>
        <v>0</v>
      </c>
      <c r="ES49" s="11">
        <f t="shared" si="265"/>
        <v>0</v>
      </c>
      <c r="ET49" s="11">
        <f t="shared" si="265"/>
        <v>0</v>
      </c>
      <c r="EU49" s="11">
        <f t="shared" si="265"/>
        <v>375</v>
      </c>
      <c r="EV49" s="11">
        <f t="shared" si="265"/>
        <v>0</v>
      </c>
      <c r="EW49" s="11">
        <f t="shared" si="265"/>
        <v>0</v>
      </c>
      <c r="EX49" s="11">
        <f t="shared" si="265"/>
        <v>0</v>
      </c>
      <c r="EY49" s="11">
        <f t="shared" si="265"/>
        <v>0</v>
      </c>
      <c r="EZ49" s="11">
        <f t="shared" si="265"/>
        <v>150</v>
      </c>
      <c r="FA49" s="11">
        <f t="shared" si="265"/>
        <v>0</v>
      </c>
      <c r="FB49" s="11">
        <f t="shared" si="265"/>
        <v>0</v>
      </c>
      <c r="FC49" s="11">
        <f t="shared" si="265"/>
        <v>0</v>
      </c>
      <c r="FD49" s="11">
        <f t="shared" si="265"/>
        <v>0</v>
      </c>
      <c r="FE49" s="11">
        <f t="shared" si="265"/>
        <v>0</v>
      </c>
      <c r="FF49" s="11">
        <f t="shared" si="265"/>
        <v>0</v>
      </c>
      <c r="FG49" s="11">
        <f t="shared" si="265"/>
        <v>0</v>
      </c>
      <c r="FH49" s="11">
        <f t="shared" si="265"/>
        <v>0</v>
      </c>
      <c r="FI49" s="11">
        <f t="shared" si="265"/>
        <v>0</v>
      </c>
      <c r="FJ49" s="11">
        <f t="shared" si="265"/>
        <v>0</v>
      </c>
      <c r="FK49" s="11">
        <f t="shared" si="265"/>
        <v>0</v>
      </c>
      <c r="FL49" s="11">
        <f t="shared" si="265"/>
        <v>0</v>
      </c>
      <c r="FM49" s="11">
        <f t="shared" si="265"/>
        <v>0</v>
      </c>
      <c r="FN49" s="11">
        <f t="shared" si="265"/>
        <v>0</v>
      </c>
      <c r="FO49" s="11">
        <f t="shared" si="265"/>
        <v>0</v>
      </c>
      <c r="FP49" s="11">
        <f t="shared" si="265"/>
        <v>0</v>
      </c>
      <c r="FQ49" s="11">
        <f t="shared" si="265"/>
        <v>0</v>
      </c>
      <c r="FR49" s="11">
        <f t="shared" si="265"/>
        <v>0</v>
      </c>
      <c r="FS49" s="11">
        <f t="shared" si="265"/>
        <v>0</v>
      </c>
      <c r="FT49" s="11">
        <f t="shared" si="265"/>
        <v>0</v>
      </c>
      <c r="FU49" s="11">
        <f t="shared" si="265"/>
        <v>0</v>
      </c>
      <c r="FV49" s="11">
        <f t="shared" si="265"/>
        <v>0</v>
      </c>
      <c r="FW49" s="11">
        <f t="shared" si="265"/>
        <v>0</v>
      </c>
      <c r="FX49" s="11">
        <f t="shared" si="265"/>
        <v>0</v>
      </c>
      <c r="FY49" s="11">
        <f t="shared" si="265"/>
        <v>0</v>
      </c>
      <c r="FZ49" s="11">
        <f t="shared" si="265"/>
        <v>0</v>
      </c>
      <c r="GA49" s="11">
        <f t="shared" si="265"/>
        <v>0</v>
      </c>
      <c r="GB49" s="11">
        <f t="shared" si="265"/>
        <v>0</v>
      </c>
      <c r="GC49" s="11">
        <f t="shared" si="265"/>
        <v>75</v>
      </c>
      <c r="GD49" s="11">
        <f t="shared" si="265"/>
        <v>0</v>
      </c>
      <c r="GE49" s="11">
        <f t="shared" si="265"/>
        <v>0</v>
      </c>
      <c r="GF49" s="11">
        <f t="shared" si="265"/>
        <v>0</v>
      </c>
      <c r="GG49" s="11">
        <f t="shared" si="265"/>
        <v>0</v>
      </c>
      <c r="GH49" s="11">
        <f t="shared" si="265"/>
        <v>0</v>
      </c>
      <c r="GI49" s="11">
        <f t="shared" si="265"/>
        <v>0</v>
      </c>
      <c r="GJ49" s="11">
        <f t="shared" si="265"/>
        <v>0</v>
      </c>
      <c r="GK49" s="11">
        <f t="shared" si="265"/>
        <v>0</v>
      </c>
      <c r="GL49" s="11">
        <f t="shared" si="265"/>
        <v>0</v>
      </c>
      <c r="GM49" s="11">
        <f t="shared" si="265"/>
        <v>0</v>
      </c>
      <c r="GN49" s="11">
        <f t="shared" ref="GN49:IY49" si="266">(GN48/12)*9</f>
        <v>0</v>
      </c>
      <c r="GO49" s="11">
        <f t="shared" si="266"/>
        <v>0</v>
      </c>
      <c r="GP49" s="11">
        <f t="shared" si="266"/>
        <v>0</v>
      </c>
      <c r="GQ49" s="11">
        <f t="shared" si="266"/>
        <v>7.5</v>
      </c>
      <c r="GR49" s="11">
        <f t="shared" si="266"/>
        <v>0</v>
      </c>
      <c r="GS49" s="11">
        <f t="shared" si="266"/>
        <v>0</v>
      </c>
      <c r="GT49" s="11">
        <f t="shared" si="266"/>
        <v>0</v>
      </c>
      <c r="GU49" s="11">
        <f t="shared" si="266"/>
        <v>0</v>
      </c>
      <c r="GV49" s="11">
        <f t="shared" si="266"/>
        <v>75</v>
      </c>
      <c r="GW49" s="11">
        <f t="shared" si="266"/>
        <v>0</v>
      </c>
      <c r="GX49" s="11">
        <f t="shared" si="266"/>
        <v>0</v>
      </c>
      <c r="GY49" s="11">
        <f t="shared" si="266"/>
        <v>75</v>
      </c>
      <c r="GZ49" s="11">
        <f t="shared" si="266"/>
        <v>0</v>
      </c>
      <c r="HA49" s="11">
        <f t="shared" si="266"/>
        <v>0</v>
      </c>
      <c r="HB49" s="11">
        <f t="shared" si="266"/>
        <v>0</v>
      </c>
      <c r="HC49" s="11">
        <f t="shared" si="266"/>
        <v>0</v>
      </c>
      <c r="HD49" s="11">
        <f t="shared" si="266"/>
        <v>0</v>
      </c>
      <c r="HE49" s="11">
        <f t="shared" si="266"/>
        <v>0</v>
      </c>
      <c r="HF49" s="11">
        <f t="shared" si="266"/>
        <v>0</v>
      </c>
      <c r="HG49" s="11">
        <f t="shared" si="266"/>
        <v>0</v>
      </c>
      <c r="HH49" s="11">
        <f t="shared" si="266"/>
        <v>37.5</v>
      </c>
      <c r="HI49" s="11">
        <f t="shared" si="266"/>
        <v>0</v>
      </c>
      <c r="HJ49" s="11">
        <f t="shared" si="266"/>
        <v>600</v>
      </c>
      <c r="HK49" s="11">
        <f t="shared" si="266"/>
        <v>0</v>
      </c>
      <c r="HL49" s="11">
        <f t="shared" si="266"/>
        <v>0</v>
      </c>
      <c r="HM49" s="11">
        <f t="shared" si="266"/>
        <v>37.5</v>
      </c>
      <c r="HN49" s="11">
        <f t="shared" si="266"/>
        <v>0</v>
      </c>
      <c r="HO49" s="11">
        <f t="shared" si="266"/>
        <v>0</v>
      </c>
      <c r="HP49" s="11">
        <f t="shared" si="266"/>
        <v>0</v>
      </c>
      <c r="HQ49" s="11">
        <f t="shared" si="266"/>
        <v>0</v>
      </c>
      <c r="HR49" s="11">
        <f t="shared" si="266"/>
        <v>0</v>
      </c>
      <c r="HS49" s="11">
        <f t="shared" si="266"/>
        <v>0</v>
      </c>
      <c r="HT49" s="11">
        <f t="shared" si="266"/>
        <v>75</v>
      </c>
      <c r="HU49" s="11">
        <f t="shared" si="266"/>
        <v>0</v>
      </c>
      <c r="HV49" s="11">
        <f t="shared" si="266"/>
        <v>0</v>
      </c>
      <c r="HW49" s="11">
        <f t="shared" si="266"/>
        <v>0</v>
      </c>
      <c r="HX49" s="11">
        <f t="shared" si="266"/>
        <v>0</v>
      </c>
      <c r="HY49" s="11">
        <f t="shared" si="266"/>
        <v>0</v>
      </c>
      <c r="HZ49" s="11">
        <f t="shared" si="266"/>
        <v>0</v>
      </c>
      <c r="IA49" s="11">
        <f t="shared" si="266"/>
        <v>0</v>
      </c>
      <c r="IB49" s="11">
        <f t="shared" si="266"/>
        <v>0</v>
      </c>
      <c r="IC49" s="11">
        <f t="shared" si="266"/>
        <v>0</v>
      </c>
      <c r="ID49" s="11">
        <f t="shared" si="266"/>
        <v>0</v>
      </c>
      <c r="IE49" s="11">
        <f t="shared" si="266"/>
        <v>0</v>
      </c>
      <c r="IF49" s="11">
        <f t="shared" si="266"/>
        <v>37.5</v>
      </c>
      <c r="IG49" s="11">
        <f t="shared" si="266"/>
        <v>375</v>
      </c>
      <c r="IH49" s="11">
        <f t="shared" si="266"/>
        <v>0</v>
      </c>
      <c r="II49" s="11">
        <f t="shared" si="266"/>
        <v>0</v>
      </c>
      <c r="IJ49" s="11">
        <f t="shared" si="266"/>
        <v>0</v>
      </c>
      <c r="IK49" s="11">
        <f t="shared" si="266"/>
        <v>0</v>
      </c>
      <c r="IL49" s="11">
        <f t="shared" si="266"/>
        <v>0</v>
      </c>
      <c r="IM49" s="11">
        <f t="shared" si="266"/>
        <v>0</v>
      </c>
      <c r="IN49" s="11">
        <f t="shared" si="266"/>
        <v>0</v>
      </c>
      <c r="IO49" s="11">
        <f t="shared" si="266"/>
        <v>0</v>
      </c>
      <c r="IP49" s="11">
        <f t="shared" si="266"/>
        <v>0</v>
      </c>
      <c r="IQ49" s="11">
        <f t="shared" si="266"/>
        <v>0</v>
      </c>
      <c r="IR49" s="11">
        <f t="shared" si="266"/>
        <v>0</v>
      </c>
      <c r="IS49" s="11">
        <f t="shared" si="266"/>
        <v>0</v>
      </c>
      <c r="IT49" s="11">
        <f t="shared" si="266"/>
        <v>0</v>
      </c>
      <c r="IU49" s="11">
        <f t="shared" si="266"/>
        <v>0</v>
      </c>
      <c r="IV49" s="11">
        <f t="shared" si="266"/>
        <v>0</v>
      </c>
      <c r="IW49" s="11">
        <f t="shared" si="266"/>
        <v>0</v>
      </c>
      <c r="IX49" s="11">
        <f t="shared" si="266"/>
        <v>0</v>
      </c>
      <c r="IY49" s="11">
        <f t="shared" si="266"/>
        <v>0</v>
      </c>
      <c r="IZ49" s="11">
        <f t="shared" ref="IZ49:LK49" si="267">(IZ48/12)*9</f>
        <v>0</v>
      </c>
      <c r="JA49" s="11">
        <f t="shared" si="267"/>
        <v>0</v>
      </c>
      <c r="JB49" s="11">
        <f t="shared" si="267"/>
        <v>0</v>
      </c>
      <c r="JC49" s="11">
        <f t="shared" si="267"/>
        <v>0</v>
      </c>
      <c r="JD49" s="11">
        <f t="shared" si="267"/>
        <v>0</v>
      </c>
      <c r="JE49" s="11">
        <f t="shared" si="267"/>
        <v>0</v>
      </c>
      <c r="JF49" s="11">
        <f t="shared" si="267"/>
        <v>0</v>
      </c>
      <c r="JG49" s="11">
        <f t="shared" si="267"/>
        <v>0</v>
      </c>
      <c r="JH49" s="11">
        <f t="shared" si="267"/>
        <v>0</v>
      </c>
      <c r="JI49" s="11">
        <f t="shared" si="267"/>
        <v>0</v>
      </c>
      <c r="JJ49" s="11">
        <f t="shared" si="267"/>
        <v>0</v>
      </c>
      <c r="JK49" s="11">
        <f t="shared" si="267"/>
        <v>0</v>
      </c>
      <c r="JL49" s="11">
        <f t="shared" si="267"/>
        <v>0</v>
      </c>
      <c r="JM49" s="11">
        <f t="shared" si="267"/>
        <v>0</v>
      </c>
      <c r="JN49" s="11">
        <f t="shared" si="267"/>
        <v>0</v>
      </c>
      <c r="JO49" s="11">
        <f t="shared" si="267"/>
        <v>0</v>
      </c>
      <c r="JP49" s="11">
        <f t="shared" si="267"/>
        <v>0</v>
      </c>
      <c r="JQ49" s="11">
        <f t="shared" si="267"/>
        <v>0</v>
      </c>
      <c r="JR49" s="11">
        <f t="shared" si="267"/>
        <v>0</v>
      </c>
      <c r="JS49" s="11">
        <f t="shared" si="267"/>
        <v>0</v>
      </c>
      <c r="JT49" s="11">
        <f t="shared" si="267"/>
        <v>0</v>
      </c>
      <c r="JU49" s="11">
        <f t="shared" si="267"/>
        <v>0</v>
      </c>
      <c r="JV49" s="11">
        <f t="shared" si="267"/>
        <v>0</v>
      </c>
      <c r="JW49" s="11">
        <f t="shared" si="267"/>
        <v>3337.5</v>
      </c>
      <c r="JX49" s="11">
        <f t="shared" si="267"/>
        <v>900</v>
      </c>
      <c r="JY49" s="11">
        <f t="shared" si="267"/>
        <v>0</v>
      </c>
      <c r="JZ49" s="11">
        <f t="shared" si="267"/>
        <v>0</v>
      </c>
      <c r="KA49" s="11">
        <f t="shared" si="267"/>
        <v>0</v>
      </c>
      <c r="KB49" s="11">
        <f t="shared" si="267"/>
        <v>37.5</v>
      </c>
      <c r="KC49" s="11">
        <f t="shared" si="267"/>
        <v>0</v>
      </c>
      <c r="KD49" s="11">
        <f t="shared" si="267"/>
        <v>450</v>
      </c>
      <c r="KE49" s="11">
        <f t="shared" si="267"/>
        <v>0</v>
      </c>
      <c r="KF49" s="11">
        <f t="shared" si="267"/>
        <v>90</v>
      </c>
      <c r="KG49" s="11">
        <f t="shared" si="267"/>
        <v>225</v>
      </c>
      <c r="KH49" s="11">
        <f t="shared" si="267"/>
        <v>0</v>
      </c>
      <c r="KI49" s="11">
        <f t="shared" si="267"/>
        <v>0</v>
      </c>
      <c r="KJ49" s="11">
        <f t="shared" si="267"/>
        <v>1125</v>
      </c>
      <c r="KK49" s="11">
        <f t="shared" si="267"/>
        <v>0</v>
      </c>
      <c r="KL49" s="11">
        <f t="shared" si="267"/>
        <v>1125</v>
      </c>
      <c r="KM49" s="11">
        <f t="shared" si="267"/>
        <v>1125</v>
      </c>
      <c r="KN49" s="11">
        <f t="shared" si="267"/>
        <v>0</v>
      </c>
      <c r="KO49" s="11">
        <f t="shared" si="267"/>
        <v>600</v>
      </c>
      <c r="KP49" s="11">
        <f t="shared" si="267"/>
        <v>0</v>
      </c>
      <c r="KQ49" s="11">
        <f t="shared" si="267"/>
        <v>0</v>
      </c>
      <c r="KR49" s="11">
        <f t="shared" si="267"/>
        <v>150</v>
      </c>
      <c r="KS49" s="11">
        <f t="shared" si="267"/>
        <v>0</v>
      </c>
      <c r="KT49" s="11">
        <f t="shared" si="267"/>
        <v>0</v>
      </c>
      <c r="KU49" s="11">
        <f t="shared" si="267"/>
        <v>0</v>
      </c>
      <c r="KV49" s="11">
        <f t="shared" si="267"/>
        <v>0</v>
      </c>
      <c r="KW49" s="11">
        <f t="shared" si="267"/>
        <v>750</v>
      </c>
      <c r="KX49" s="11">
        <f t="shared" si="267"/>
        <v>0</v>
      </c>
      <c r="KY49" s="11">
        <f t="shared" si="267"/>
        <v>0</v>
      </c>
      <c r="KZ49" s="11">
        <f t="shared" si="267"/>
        <v>0</v>
      </c>
      <c r="LA49" s="11">
        <f t="shared" si="267"/>
        <v>0</v>
      </c>
      <c r="LB49" s="11">
        <f t="shared" si="267"/>
        <v>75</v>
      </c>
      <c r="LC49" s="11">
        <f t="shared" si="267"/>
        <v>720</v>
      </c>
      <c r="LD49" s="11">
        <f t="shared" si="267"/>
        <v>0</v>
      </c>
      <c r="LE49" s="11">
        <f t="shared" si="267"/>
        <v>75</v>
      </c>
      <c r="LF49" s="11">
        <f t="shared" si="267"/>
        <v>900</v>
      </c>
      <c r="LG49" s="11">
        <f t="shared" si="267"/>
        <v>2250</v>
      </c>
      <c r="LH49" s="11">
        <f t="shared" si="267"/>
        <v>0</v>
      </c>
      <c r="LI49" s="11">
        <f t="shared" si="267"/>
        <v>1500</v>
      </c>
      <c r="LJ49" s="11">
        <f t="shared" si="267"/>
        <v>1500</v>
      </c>
      <c r="LK49" s="11">
        <f t="shared" si="267"/>
        <v>37.5</v>
      </c>
      <c r="LL49" s="11">
        <f t="shared" ref="LL49:MG49" si="268">(LL48/12)*9</f>
        <v>2250</v>
      </c>
      <c r="LM49" s="11">
        <f t="shared" si="268"/>
        <v>0</v>
      </c>
      <c r="LN49" s="11">
        <f t="shared" si="268"/>
        <v>900</v>
      </c>
      <c r="LO49" s="11">
        <f t="shared" si="268"/>
        <v>75</v>
      </c>
      <c r="LP49" s="11">
        <f t="shared" si="268"/>
        <v>0</v>
      </c>
      <c r="LQ49" s="11">
        <f t="shared" si="268"/>
        <v>150</v>
      </c>
      <c r="LR49" s="11">
        <f t="shared" si="268"/>
        <v>37.5</v>
      </c>
      <c r="LS49" s="11">
        <f t="shared" si="268"/>
        <v>0</v>
      </c>
      <c r="LT49" s="11">
        <f t="shared" si="268"/>
        <v>225</v>
      </c>
      <c r="LU49" s="11">
        <f t="shared" si="268"/>
        <v>0</v>
      </c>
      <c r="LV49" s="11">
        <f t="shared" si="268"/>
        <v>3750</v>
      </c>
      <c r="LW49" s="11">
        <f t="shared" si="268"/>
        <v>0</v>
      </c>
      <c r="LX49" s="11">
        <f t="shared" si="268"/>
        <v>3150</v>
      </c>
      <c r="LY49" s="11">
        <f t="shared" si="268"/>
        <v>375</v>
      </c>
      <c r="LZ49" s="11">
        <f t="shared" si="268"/>
        <v>0</v>
      </c>
      <c r="MA49" s="11">
        <f t="shared" si="268"/>
        <v>2250</v>
      </c>
      <c r="MB49" s="11">
        <f t="shared" si="268"/>
        <v>75</v>
      </c>
      <c r="MC49" s="11">
        <f t="shared" si="268"/>
        <v>225</v>
      </c>
      <c r="MD49" s="11">
        <f t="shared" si="268"/>
        <v>37.5</v>
      </c>
      <c r="ME49" s="11">
        <f t="shared" si="268"/>
        <v>1500</v>
      </c>
      <c r="MF49" s="11">
        <f t="shared" si="268"/>
        <v>3000</v>
      </c>
      <c r="MG49" s="11">
        <f t="shared" si="268"/>
        <v>375</v>
      </c>
      <c r="MH49" s="11">
        <f t="shared" si="6"/>
        <v>59066.25</v>
      </c>
    </row>
    <row r="50" spans="1:346" ht="24.95" hidden="1" customHeight="1" x14ac:dyDescent="0.25">
      <c r="A50" s="14">
        <v>24.7</v>
      </c>
      <c r="B50" s="1" t="s">
        <v>368</v>
      </c>
      <c r="C50" s="10">
        <v>210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>
        <v>2000</v>
      </c>
      <c r="AD50" s="10"/>
      <c r="AE50" s="10"/>
      <c r="AF50" s="10"/>
      <c r="AG50" s="10"/>
      <c r="AH50" s="10"/>
      <c r="AI50" s="10">
        <v>50</v>
      </c>
      <c r="AJ50" s="10">
        <v>500</v>
      </c>
      <c r="AK50" s="10"/>
      <c r="AL50" s="10">
        <v>200</v>
      </c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>
        <v>100</v>
      </c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>
        <v>20</v>
      </c>
      <c r="DW50" s="10"/>
      <c r="DX50" s="10"/>
      <c r="DY50" s="10">
        <v>5</v>
      </c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>
        <v>20</v>
      </c>
      <c r="EM50" s="10"/>
      <c r="EN50" s="10"/>
      <c r="EO50" s="10"/>
      <c r="EP50" s="10"/>
      <c r="EQ50" s="10"/>
      <c r="ER50" s="10">
        <v>50</v>
      </c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>
        <v>50</v>
      </c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>
        <v>10</v>
      </c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>
        <v>0</v>
      </c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>
        <v>0</v>
      </c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>
        <v>200</v>
      </c>
      <c r="JW50" s="10">
        <v>140</v>
      </c>
      <c r="JX50" s="10"/>
      <c r="JY50" s="10"/>
      <c r="JZ50" s="10"/>
      <c r="KA50" s="10">
        <v>0</v>
      </c>
      <c r="KB50" s="10">
        <v>50</v>
      </c>
      <c r="KC50" s="10"/>
      <c r="KD50" s="10"/>
      <c r="KE50" s="10"/>
      <c r="KF50" s="10">
        <v>870</v>
      </c>
      <c r="KG50" s="10"/>
      <c r="KH50" s="10"/>
      <c r="KI50" s="10"/>
      <c r="KJ50" s="10"/>
      <c r="KK50" s="10"/>
      <c r="KL50" s="10"/>
      <c r="KM50" s="10">
        <v>2000</v>
      </c>
      <c r="KN50" s="10"/>
      <c r="KO50" s="10"/>
      <c r="KP50" s="10"/>
      <c r="KQ50" s="10"/>
      <c r="KR50" s="10">
        <v>100</v>
      </c>
      <c r="KS50" s="10">
        <v>500</v>
      </c>
      <c r="KT50" s="10"/>
      <c r="KU50" s="10">
        <v>200</v>
      </c>
      <c r="KV50" s="10"/>
      <c r="KW50" s="10"/>
      <c r="KX50" s="10"/>
      <c r="KY50" s="10"/>
      <c r="KZ50" s="10"/>
      <c r="LA50" s="10"/>
      <c r="LB50" s="10"/>
      <c r="LC50" s="10">
        <v>180</v>
      </c>
      <c r="LD50" s="10"/>
      <c r="LE50" s="10">
        <v>100</v>
      </c>
      <c r="LF50" s="10">
        <v>850</v>
      </c>
      <c r="LG50" s="10">
        <v>1000</v>
      </c>
      <c r="LH50" s="10"/>
      <c r="LI50" s="10"/>
      <c r="LJ50" s="10"/>
      <c r="LK50" s="10"/>
      <c r="LL50" s="10"/>
      <c r="LM50" s="10"/>
      <c r="LN50" s="10">
        <v>100</v>
      </c>
      <c r="LO50" s="10">
        <v>100</v>
      </c>
      <c r="LP50" s="10"/>
      <c r="LQ50" s="10"/>
      <c r="LR50" s="10">
        <v>50</v>
      </c>
      <c r="LS50" s="10"/>
      <c r="LT50" s="10">
        <v>250</v>
      </c>
      <c r="LU50" s="10"/>
      <c r="LV50" s="10">
        <v>0</v>
      </c>
      <c r="LW50" s="10"/>
      <c r="LX50" s="10">
        <v>200</v>
      </c>
      <c r="LY50" s="10">
        <v>1000</v>
      </c>
      <c r="LZ50" s="10"/>
      <c r="MA50" s="10"/>
      <c r="MB50" s="10">
        <v>100</v>
      </c>
      <c r="MC50" s="10">
        <v>300</v>
      </c>
      <c r="MD50" s="10"/>
      <c r="ME50" s="10"/>
      <c r="MF50" s="10">
        <v>600</v>
      </c>
      <c r="MG50" s="10"/>
      <c r="MH50" s="10">
        <f t="shared" si="6"/>
        <v>12105</v>
      </c>
    </row>
    <row r="51" spans="1:346" s="7" customFormat="1" ht="24.95" customHeight="1" x14ac:dyDescent="0.25">
      <c r="A51" s="13">
        <v>25.2</v>
      </c>
      <c r="B51" s="6" t="s">
        <v>368</v>
      </c>
      <c r="C51" s="11">
        <f>(C50/12)*9</f>
        <v>157.5</v>
      </c>
      <c r="D51" s="11">
        <f t="shared" ref="D51:BO51" si="269">(D50/12)*9</f>
        <v>0</v>
      </c>
      <c r="E51" s="11">
        <f t="shared" si="269"/>
        <v>0</v>
      </c>
      <c r="F51" s="11">
        <f t="shared" si="269"/>
        <v>0</v>
      </c>
      <c r="G51" s="11">
        <f t="shared" si="269"/>
        <v>0</v>
      </c>
      <c r="H51" s="11">
        <f t="shared" si="269"/>
        <v>0</v>
      </c>
      <c r="I51" s="11">
        <f t="shared" si="269"/>
        <v>0</v>
      </c>
      <c r="J51" s="11">
        <f t="shared" si="269"/>
        <v>0</v>
      </c>
      <c r="K51" s="11">
        <f t="shared" si="269"/>
        <v>0</v>
      </c>
      <c r="L51" s="11">
        <f t="shared" si="269"/>
        <v>0</v>
      </c>
      <c r="M51" s="11">
        <f t="shared" si="269"/>
        <v>0</v>
      </c>
      <c r="N51" s="11">
        <f t="shared" si="269"/>
        <v>0</v>
      </c>
      <c r="O51" s="11">
        <f t="shared" si="269"/>
        <v>0</v>
      </c>
      <c r="P51" s="11">
        <f t="shared" si="269"/>
        <v>0</v>
      </c>
      <c r="Q51" s="11">
        <f t="shared" si="269"/>
        <v>0</v>
      </c>
      <c r="R51" s="11">
        <f t="shared" si="269"/>
        <v>0</v>
      </c>
      <c r="S51" s="11">
        <f t="shared" si="269"/>
        <v>0</v>
      </c>
      <c r="T51" s="11">
        <f t="shared" si="269"/>
        <v>0</v>
      </c>
      <c r="U51" s="11">
        <f t="shared" si="269"/>
        <v>0</v>
      </c>
      <c r="V51" s="11">
        <f t="shared" si="269"/>
        <v>0</v>
      </c>
      <c r="W51" s="11">
        <f t="shared" si="269"/>
        <v>0</v>
      </c>
      <c r="X51" s="11">
        <f t="shared" si="269"/>
        <v>0</v>
      </c>
      <c r="Y51" s="11">
        <f t="shared" si="269"/>
        <v>0</v>
      </c>
      <c r="Z51" s="11">
        <f t="shared" si="269"/>
        <v>0</v>
      </c>
      <c r="AA51" s="11">
        <f t="shared" si="269"/>
        <v>0</v>
      </c>
      <c r="AB51" s="11">
        <f t="shared" si="269"/>
        <v>0</v>
      </c>
      <c r="AC51" s="11">
        <f t="shared" si="269"/>
        <v>1500</v>
      </c>
      <c r="AD51" s="11">
        <f t="shared" si="269"/>
        <v>0</v>
      </c>
      <c r="AE51" s="11">
        <f t="shared" si="269"/>
        <v>0</v>
      </c>
      <c r="AF51" s="11">
        <f t="shared" si="269"/>
        <v>0</v>
      </c>
      <c r="AG51" s="11">
        <f t="shared" si="269"/>
        <v>0</v>
      </c>
      <c r="AH51" s="11">
        <f t="shared" si="269"/>
        <v>0</v>
      </c>
      <c r="AI51" s="11">
        <f t="shared" si="269"/>
        <v>37.5</v>
      </c>
      <c r="AJ51" s="11">
        <f t="shared" si="269"/>
        <v>375</v>
      </c>
      <c r="AK51" s="11">
        <f t="shared" si="269"/>
        <v>0</v>
      </c>
      <c r="AL51" s="11">
        <f t="shared" si="269"/>
        <v>150</v>
      </c>
      <c r="AM51" s="11">
        <f t="shared" si="269"/>
        <v>0</v>
      </c>
      <c r="AN51" s="11">
        <f t="shared" si="269"/>
        <v>0</v>
      </c>
      <c r="AO51" s="11">
        <f t="shared" si="269"/>
        <v>0</v>
      </c>
      <c r="AP51" s="11">
        <f t="shared" si="269"/>
        <v>0</v>
      </c>
      <c r="AQ51" s="11">
        <f t="shared" si="269"/>
        <v>0</v>
      </c>
      <c r="AR51" s="11">
        <f t="shared" si="269"/>
        <v>0</v>
      </c>
      <c r="AS51" s="11">
        <f t="shared" si="269"/>
        <v>0</v>
      </c>
      <c r="AT51" s="11">
        <f t="shared" si="269"/>
        <v>0</v>
      </c>
      <c r="AU51" s="11">
        <f t="shared" si="269"/>
        <v>0</v>
      </c>
      <c r="AV51" s="11">
        <f t="shared" si="269"/>
        <v>0</v>
      </c>
      <c r="AW51" s="11">
        <f t="shared" si="269"/>
        <v>0</v>
      </c>
      <c r="AX51" s="11">
        <f t="shared" si="269"/>
        <v>0</v>
      </c>
      <c r="AY51" s="11">
        <f t="shared" si="269"/>
        <v>0</v>
      </c>
      <c r="AZ51" s="11">
        <f t="shared" si="269"/>
        <v>0</v>
      </c>
      <c r="BA51" s="11">
        <f t="shared" si="269"/>
        <v>0</v>
      </c>
      <c r="BB51" s="11">
        <f t="shared" si="269"/>
        <v>0</v>
      </c>
      <c r="BC51" s="11">
        <f t="shared" si="269"/>
        <v>0</v>
      </c>
      <c r="BD51" s="11">
        <f t="shared" si="269"/>
        <v>0</v>
      </c>
      <c r="BE51" s="11">
        <f t="shared" si="269"/>
        <v>0</v>
      </c>
      <c r="BF51" s="11">
        <f t="shared" si="269"/>
        <v>0</v>
      </c>
      <c r="BG51" s="11">
        <f t="shared" si="269"/>
        <v>0</v>
      </c>
      <c r="BH51" s="11">
        <f t="shared" si="269"/>
        <v>0</v>
      </c>
      <c r="BI51" s="11">
        <f t="shared" si="269"/>
        <v>0</v>
      </c>
      <c r="BJ51" s="11">
        <f t="shared" si="269"/>
        <v>0</v>
      </c>
      <c r="BK51" s="11">
        <f t="shared" si="269"/>
        <v>0</v>
      </c>
      <c r="BL51" s="11">
        <f t="shared" si="269"/>
        <v>0</v>
      </c>
      <c r="BM51" s="11">
        <f t="shared" si="269"/>
        <v>0</v>
      </c>
      <c r="BN51" s="11">
        <f t="shared" si="269"/>
        <v>0</v>
      </c>
      <c r="BO51" s="11">
        <f t="shared" si="269"/>
        <v>0</v>
      </c>
      <c r="BP51" s="11">
        <f t="shared" ref="BP51:EA51" si="270">(BP50/12)*9</f>
        <v>0</v>
      </c>
      <c r="BQ51" s="11">
        <f t="shared" si="270"/>
        <v>0</v>
      </c>
      <c r="BR51" s="11">
        <f t="shared" si="270"/>
        <v>0</v>
      </c>
      <c r="BS51" s="11">
        <f t="shared" si="270"/>
        <v>0</v>
      </c>
      <c r="BT51" s="11">
        <f t="shared" si="270"/>
        <v>0</v>
      </c>
      <c r="BU51" s="11">
        <f t="shared" si="270"/>
        <v>0</v>
      </c>
      <c r="BV51" s="11">
        <f t="shared" si="270"/>
        <v>0</v>
      </c>
      <c r="BW51" s="11">
        <f t="shared" si="270"/>
        <v>0</v>
      </c>
      <c r="BX51" s="11">
        <f t="shared" si="270"/>
        <v>0</v>
      </c>
      <c r="BY51" s="11">
        <f t="shared" si="270"/>
        <v>0</v>
      </c>
      <c r="BZ51" s="11">
        <f t="shared" si="270"/>
        <v>0</v>
      </c>
      <c r="CA51" s="11">
        <f t="shared" si="270"/>
        <v>0</v>
      </c>
      <c r="CB51" s="11">
        <f t="shared" si="270"/>
        <v>0</v>
      </c>
      <c r="CC51" s="11">
        <f t="shared" si="270"/>
        <v>0</v>
      </c>
      <c r="CD51" s="11">
        <f t="shared" si="270"/>
        <v>75</v>
      </c>
      <c r="CE51" s="11">
        <f t="shared" si="270"/>
        <v>0</v>
      </c>
      <c r="CF51" s="11">
        <f t="shared" si="270"/>
        <v>0</v>
      </c>
      <c r="CG51" s="11">
        <f t="shared" si="270"/>
        <v>0</v>
      </c>
      <c r="CH51" s="11">
        <f t="shared" si="270"/>
        <v>0</v>
      </c>
      <c r="CI51" s="11">
        <f t="shared" si="270"/>
        <v>0</v>
      </c>
      <c r="CJ51" s="11">
        <f t="shared" si="270"/>
        <v>0</v>
      </c>
      <c r="CK51" s="11">
        <f t="shared" si="270"/>
        <v>0</v>
      </c>
      <c r="CL51" s="11">
        <f t="shared" si="270"/>
        <v>0</v>
      </c>
      <c r="CM51" s="11">
        <f t="shared" si="270"/>
        <v>0</v>
      </c>
      <c r="CN51" s="11">
        <f t="shared" si="270"/>
        <v>0</v>
      </c>
      <c r="CO51" s="11">
        <f t="shared" si="270"/>
        <v>0</v>
      </c>
      <c r="CP51" s="11">
        <f t="shared" si="270"/>
        <v>0</v>
      </c>
      <c r="CQ51" s="11">
        <f t="shared" si="270"/>
        <v>0</v>
      </c>
      <c r="CR51" s="11">
        <f t="shared" si="270"/>
        <v>0</v>
      </c>
      <c r="CS51" s="11">
        <f t="shared" si="270"/>
        <v>0</v>
      </c>
      <c r="CT51" s="11">
        <f t="shared" si="270"/>
        <v>0</v>
      </c>
      <c r="CU51" s="11">
        <f t="shared" si="270"/>
        <v>0</v>
      </c>
      <c r="CV51" s="11">
        <f t="shared" si="270"/>
        <v>0</v>
      </c>
      <c r="CW51" s="11">
        <f t="shared" si="270"/>
        <v>0</v>
      </c>
      <c r="CX51" s="11">
        <f t="shared" si="270"/>
        <v>0</v>
      </c>
      <c r="CY51" s="11">
        <f t="shared" si="270"/>
        <v>0</v>
      </c>
      <c r="CZ51" s="11">
        <f t="shared" si="270"/>
        <v>0</v>
      </c>
      <c r="DA51" s="11">
        <f t="shared" si="270"/>
        <v>0</v>
      </c>
      <c r="DB51" s="11">
        <f t="shared" si="270"/>
        <v>0</v>
      </c>
      <c r="DC51" s="11">
        <f t="shared" si="270"/>
        <v>0</v>
      </c>
      <c r="DD51" s="11">
        <f t="shared" si="270"/>
        <v>0</v>
      </c>
      <c r="DE51" s="11">
        <f t="shared" si="270"/>
        <v>0</v>
      </c>
      <c r="DF51" s="11">
        <f t="shared" si="270"/>
        <v>0</v>
      </c>
      <c r="DG51" s="11">
        <f t="shared" si="270"/>
        <v>0</v>
      </c>
      <c r="DH51" s="11">
        <f t="shared" si="270"/>
        <v>0</v>
      </c>
      <c r="DI51" s="11">
        <f t="shared" si="270"/>
        <v>0</v>
      </c>
      <c r="DJ51" s="11">
        <f t="shared" si="270"/>
        <v>0</v>
      </c>
      <c r="DK51" s="11">
        <f t="shared" si="270"/>
        <v>0</v>
      </c>
      <c r="DL51" s="11">
        <f t="shared" si="270"/>
        <v>0</v>
      </c>
      <c r="DM51" s="11">
        <f t="shared" si="270"/>
        <v>0</v>
      </c>
      <c r="DN51" s="11">
        <f t="shared" si="270"/>
        <v>0</v>
      </c>
      <c r="DO51" s="11">
        <f t="shared" si="270"/>
        <v>0</v>
      </c>
      <c r="DP51" s="11">
        <f t="shared" si="270"/>
        <v>0</v>
      </c>
      <c r="DQ51" s="11">
        <f t="shared" si="270"/>
        <v>0</v>
      </c>
      <c r="DR51" s="11">
        <f t="shared" si="270"/>
        <v>0</v>
      </c>
      <c r="DS51" s="11">
        <f t="shared" si="270"/>
        <v>0</v>
      </c>
      <c r="DT51" s="11">
        <f t="shared" si="270"/>
        <v>0</v>
      </c>
      <c r="DU51" s="11">
        <f t="shared" si="270"/>
        <v>0</v>
      </c>
      <c r="DV51" s="11">
        <f t="shared" si="270"/>
        <v>15</v>
      </c>
      <c r="DW51" s="11">
        <f t="shared" si="270"/>
        <v>0</v>
      </c>
      <c r="DX51" s="11">
        <f t="shared" si="270"/>
        <v>0</v>
      </c>
      <c r="DY51" s="11">
        <f t="shared" si="270"/>
        <v>3.75</v>
      </c>
      <c r="DZ51" s="11">
        <f t="shared" si="270"/>
        <v>0</v>
      </c>
      <c r="EA51" s="11">
        <f t="shared" si="270"/>
        <v>0</v>
      </c>
      <c r="EB51" s="11">
        <f t="shared" ref="EB51:GM51" si="271">(EB50/12)*9</f>
        <v>0</v>
      </c>
      <c r="EC51" s="11">
        <f t="shared" si="271"/>
        <v>0</v>
      </c>
      <c r="ED51" s="11">
        <f t="shared" si="271"/>
        <v>0</v>
      </c>
      <c r="EE51" s="11">
        <f t="shared" si="271"/>
        <v>0</v>
      </c>
      <c r="EF51" s="11">
        <f t="shared" si="271"/>
        <v>0</v>
      </c>
      <c r="EG51" s="11">
        <f t="shared" si="271"/>
        <v>0</v>
      </c>
      <c r="EH51" s="11">
        <f t="shared" si="271"/>
        <v>0</v>
      </c>
      <c r="EI51" s="11">
        <f t="shared" si="271"/>
        <v>0</v>
      </c>
      <c r="EJ51" s="11">
        <f t="shared" si="271"/>
        <v>0</v>
      </c>
      <c r="EK51" s="11">
        <f t="shared" si="271"/>
        <v>0</v>
      </c>
      <c r="EL51" s="11">
        <f t="shared" si="271"/>
        <v>15</v>
      </c>
      <c r="EM51" s="11">
        <f t="shared" si="271"/>
        <v>0</v>
      </c>
      <c r="EN51" s="11">
        <f t="shared" si="271"/>
        <v>0</v>
      </c>
      <c r="EO51" s="11">
        <f t="shared" si="271"/>
        <v>0</v>
      </c>
      <c r="EP51" s="11">
        <f t="shared" si="271"/>
        <v>0</v>
      </c>
      <c r="EQ51" s="11">
        <f t="shared" si="271"/>
        <v>0</v>
      </c>
      <c r="ER51" s="11">
        <f t="shared" si="271"/>
        <v>37.5</v>
      </c>
      <c r="ES51" s="11">
        <f t="shared" si="271"/>
        <v>0</v>
      </c>
      <c r="ET51" s="11">
        <f t="shared" si="271"/>
        <v>0</v>
      </c>
      <c r="EU51" s="11">
        <f t="shared" si="271"/>
        <v>0</v>
      </c>
      <c r="EV51" s="11">
        <f t="shared" si="271"/>
        <v>0</v>
      </c>
      <c r="EW51" s="11">
        <f t="shared" si="271"/>
        <v>0</v>
      </c>
      <c r="EX51" s="11">
        <f t="shared" si="271"/>
        <v>0</v>
      </c>
      <c r="EY51" s="11">
        <f t="shared" si="271"/>
        <v>0</v>
      </c>
      <c r="EZ51" s="11">
        <f t="shared" si="271"/>
        <v>0</v>
      </c>
      <c r="FA51" s="11">
        <f t="shared" si="271"/>
        <v>0</v>
      </c>
      <c r="FB51" s="11">
        <f t="shared" si="271"/>
        <v>0</v>
      </c>
      <c r="FC51" s="11">
        <f t="shared" si="271"/>
        <v>37.5</v>
      </c>
      <c r="FD51" s="11">
        <f t="shared" si="271"/>
        <v>0</v>
      </c>
      <c r="FE51" s="11">
        <f t="shared" si="271"/>
        <v>0</v>
      </c>
      <c r="FF51" s="11">
        <f t="shared" si="271"/>
        <v>0</v>
      </c>
      <c r="FG51" s="11">
        <f t="shared" si="271"/>
        <v>0</v>
      </c>
      <c r="FH51" s="11">
        <f t="shared" si="271"/>
        <v>0</v>
      </c>
      <c r="FI51" s="11">
        <f t="shared" si="271"/>
        <v>0</v>
      </c>
      <c r="FJ51" s="11">
        <f t="shared" si="271"/>
        <v>0</v>
      </c>
      <c r="FK51" s="11">
        <f t="shared" si="271"/>
        <v>0</v>
      </c>
      <c r="FL51" s="11">
        <f t="shared" si="271"/>
        <v>0</v>
      </c>
      <c r="FM51" s="11">
        <f t="shared" si="271"/>
        <v>0</v>
      </c>
      <c r="FN51" s="11">
        <f t="shared" si="271"/>
        <v>0</v>
      </c>
      <c r="FO51" s="11">
        <f t="shared" si="271"/>
        <v>0</v>
      </c>
      <c r="FP51" s="11">
        <f t="shared" si="271"/>
        <v>0</v>
      </c>
      <c r="FQ51" s="11">
        <f t="shared" si="271"/>
        <v>0</v>
      </c>
      <c r="FR51" s="11">
        <f t="shared" si="271"/>
        <v>0</v>
      </c>
      <c r="FS51" s="11">
        <f t="shared" si="271"/>
        <v>0</v>
      </c>
      <c r="FT51" s="11">
        <f t="shared" si="271"/>
        <v>0</v>
      </c>
      <c r="FU51" s="11">
        <f t="shared" si="271"/>
        <v>0</v>
      </c>
      <c r="FV51" s="11">
        <f t="shared" si="271"/>
        <v>0</v>
      </c>
      <c r="FW51" s="11">
        <f t="shared" si="271"/>
        <v>0</v>
      </c>
      <c r="FX51" s="11">
        <f t="shared" si="271"/>
        <v>0</v>
      </c>
      <c r="FY51" s="11">
        <f t="shared" si="271"/>
        <v>0</v>
      </c>
      <c r="FZ51" s="11">
        <f t="shared" si="271"/>
        <v>0</v>
      </c>
      <c r="GA51" s="11">
        <f t="shared" si="271"/>
        <v>0</v>
      </c>
      <c r="GB51" s="11">
        <f t="shared" si="271"/>
        <v>0</v>
      </c>
      <c r="GC51" s="11">
        <f t="shared" si="271"/>
        <v>0</v>
      </c>
      <c r="GD51" s="11">
        <f t="shared" si="271"/>
        <v>0</v>
      </c>
      <c r="GE51" s="11">
        <f t="shared" si="271"/>
        <v>0</v>
      </c>
      <c r="GF51" s="11">
        <f t="shared" si="271"/>
        <v>0</v>
      </c>
      <c r="GG51" s="11">
        <f t="shared" si="271"/>
        <v>0</v>
      </c>
      <c r="GH51" s="11">
        <f t="shared" si="271"/>
        <v>0</v>
      </c>
      <c r="GI51" s="11">
        <f t="shared" si="271"/>
        <v>0</v>
      </c>
      <c r="GJ51" s="11">
        <f t="shared" si="271"/>
        <v>0</v>
      </c>
      <c r="GK51" s="11">
        <f t="shared" si="271"/>
        <v>0</v>
      </c>
      <c r="GL51" s="11">
        <f t="shared" si="271"/>
        <v>0</v>
      </c>
      <c r="GM51" s="11">
        <f t="shared" si="271"/>
        <v>0</v>
      </c>
      <c r="GN51" s="11">
        <f t="shared" ref="GN51:IY51" si="272">(GN50/12)*9</f>
        <v>0</v>
      </c>
      <c r="GO51" s="11">
        <f t="shared" si="272"/>
        <v>0</v>
      </c>
      <c r="GP51" s="11">
        <f t="shared" si="272"/>
        <v>0</v>
      </c>
      <c r="GQ51" s="11">
        <f t="shared" si="272"/>
        <v>7.5</v>
      </c>
      <c r="GR51" s="11">
        <f t="shared" si="272"/>
        <v>0</v>
      </c>
      <c r="GS51" s="11">
        <f t="shared" si="272"/>
        <v>0</v>
      </c>
      <c r="GT51" s="11">
        <f t="shared" si="272"/>
        <v>0</v>
      </c>
      <c r="GU51" s="11">
        <f t="shared" si="272"/>
        <v>0</v>
      </c>
      <c r="GV51" s="11">
        <f t="shared" si="272"/>
        <v>0</v>
      </c>
      <c r="GW51" s="11">
        <f t="shared" si="272"/>
        <v>0</v>
      </c>
      <c r="GX51" s="11">
        <f t="shared" si="272"/>
        <v>0</v>
      </c>
      <c r="GY51" s="11">
        <f t="shared" si="272"/>
        <v>0</v>
      </c>
      <c r="GZ51" s="11">
        <f t="shared" si="272"/>
        <v>0</v>
      </c>
      <c r="HA51" s="11">
        <f t="shared" si="272"/>
        <v>0</v>
      </c>
      <c r="HB51" s="11">
        <f t="shared" si="272"/>
        <v>0</v>
      </c>
      <c r="HC51" s="11">
        <f t="shared" si="272"/>
        <v>0</v>
      </c>
      <c r="HD51" s="11">
        <f t="shared" si="272"/>
        <v>0</v>
      </c>
      <c r="HE51" s="11">
        <f t="shared" si="272"/>
        <v>0</v>
      </c>
      <c r="HF51" s="11">
        <f t="shared" si="272"/>
        <v>0</v>
      </c>
      <c r="HG51" s="11">
        <f t="shared" si="272"/>
        <v>0</v>
      </c>
      <c r="HH51" s="11">
        <f t="shared" si="272"/>
        <v>0</v>
      </c>
      <c r="HI51" s="11">
        <f t="shared" si="272"/>
        <v>0</v>
      </c>
      <c r="HJ51" s="11">
        <f t="shared" si="272"/>
        <v>0</v>
      </c>
      <c r="HK51" s="11">
        <f t="shared" si="272"/>
        <v>0</v>
      </c>
      <c r="HL51" s="11">
        <f t="shared" si="272"/>
        <v>0</v>
      </c>
      <c r="HM51" s="11">
        <f t="shared" si="272"/>
        <v>0</v>
      </c>
      <c r="HN51" s="11">
        <f t="shared" si="272"/>
        <v>0</v>
      </c>
      <c r="HO51" s="11">
        <f t="shared" si="272"/>
        <v>0</v>
      </c>
      <c r="HP51" s="11">
        <f t="shared" si="272"/>
        <v>0</v>
      </c>
      <c r="HQ51" s="11">
        <f t="shared" si="272"/>
        <v>0</v>
      </c>
      <c r="HR51" s="11">
        <f t="shared" si="272"/>
        <v>0</v>
      </c>
      <c r="HS51" s="11">
        <f t="shared" si="272"/>
        <v>0</v>
      </c>
      <c r="HT51" s="11">
        <f t="shared" si="272"/>
        <v>0</v>
      </c>
      <c r="HU51" s="11">
        <f t="shared" si="272"/>
        <v>0</v>
      </c>
      <c r="HV51" s="11">
        <f t="shared" si="272"/>
        <v>0</v>
      </c>
      <c r="HW51" s="11">
        <f t="shared" si="272"/>
        <v>0</v>
      </c>
      <c r="HX51" s="11">
        <f t="shared" si="272"/>
        <v>0</v>
      </c>
      <c r="HY51" s="11">
        <f t="shared" si="272"/>
        <v>0</v>
      </c>
      <c r="HZ51" s="11">
        <f t="shared" si="272"/>
        <v>0</v>
      </c>
      <c r="IA51" s="11">
        <f t="shared" si="272"/>
        <v>0</v>
      </c>
      <c r="IB51" s="11">
        <f t="shared" si="272"/>
        <v>0</v>
      </c>
      <c r="IC51" s="11">
        <f t="shared" si="272"/>
        <v>0</v>
      </c>
      <c r="ID51" s="11">
        <f t="shared" si="272"/>
        <v>0</v>
      </c>
      <c r="IE51" s="11">
        <f t="shared" si="272"/>
        <v>0</v>
      </c>
      <c r="IF51" s="11">
        <f t="shared" si="272"/>
        <v>0</v>
      </c>
      <c r="IG51" s="11">
        <f t="shared" si="272"/>
        <v>0</v>
      </c>
      <c r="IH51" s="11">
        <f t="shared" si="272"/>
        <v>0</v>
      </c>
      <c r="II51" s="11">
        <f t="shared" si="272"/>
        <v>0</v>
      </c>
      <c r="IJ51" s="11">
        <f t="shared" si="272"/>
        <v>0</v>
      </c>
      <c r="IK51" s="11">
        <f t="shared" si="272"/>
        <v>0</v>
      </c>
      <c r="IL51" s="11">
        <f t="shared" si="272"/>
        <v>0</v>
      </c>
      <c r="IM51" s="11">
        <f t="shared" si="272"/>
        <v>0</v>
      </c>
      <c r="IN51" s="11">
        <f t="shared" si="272"/>
        <v>0</v>
      </c>
      <c r="IO51" s="11">
        <f t="shared" si="272"/>
        <v>0</v>
      </c>
      <c r="IP51" s="11">
        <f t="shared" si="272"/>
        <v>0</v>
      </c>
      <c r="IQ51" s="11">
        <f t="shared" si="272"/>
        <v>0</v>
      </c>
      <c r="IR51" s="11">
        <f t="shared" si="272"/>
        <v>0</v>
      </c>
      <c r="IS51" s="11">
        <f t="shared" si="272"/>
        <v>0</v>
      </c>
      <c r="IT51" s="11">
        <f t="shared" si="272"/>
        <v>0</v>
      </c>
      <c r="IU51" s="11">
        <f t="shared" si="272"/>
        <v>0</v>
      </c>
      <c r="IV51" s="11">
        <f t="shared" si="272"/>
        <v>0</v>
      </c>
      <c r="IW51" s="11">
        <f t="shared" si="272"/>
        <v>0</v>
      </c>
      <c r="IX51" s="11">
        <f t="shared" si="272"/>
        <v>0</v>
      </c>
      <c r="IY51" s="11">
        <f t="shared" si="272"/>
        <v>0</v>
      </c>
      <c r="IZ51" s="11">
        <f t="shared" ref="IZ51:LK51" si="273">(IZ50/12)*9</f>
        <v>0</v>
      </c>
      <c r="JA51" s="11">
        <f t="shared" si="273"/>
        <v>0</v>
      </c>
      <c r="JB51" s="11">
        <f t="shared" si="273"/>
        <v>0</v>
      </c>
      <c r="JC51" s="11">
        <f t="shared" si="273"/>
        <v>0</v>
      </c>
      <c r="JD51" s="11">
        <f t="shared" si="273"/>
        <v>0</v>
      </c>
      <c r="JE51" s="11">
        <f t="shared" si="273"/>
        <v>0</v>
      </c>
      <c r="JF51" s="11">
        <f t="shared" si="273"/>
        <v>0</v>
      </c>
      <c r="JG51" s="11">
        <f t="shared" si="273"/>
        <v>0</v>
      </c>
      <c r="JH51" s="11">
        <f t="shared" si="273"/>
        <v>0</v>
      </c>
      <c r="JI51" s="11">
        <f t="shared" si="273"/>
        <v>0</v>
      </c>
      <c r="JJ51" s="11">
        <f t="shared" si="273"/>
        <v>0</v>
      </c>
      <c r="JK51" s="11">
        <f t="shared" si="273"/>
        <v>0</v>
      </c>
      <c r="JL51" s="11">
        <f t="shared" si="273"/>
        <v>0</v>
      </c>
      <c r="JM51" s="11">
        <f t="shared" si="273"/>
        <v>0</v>
      </c>
      <c r="JN51" s="11">
        <f t="shared" si="273"/>
        <v>0</v>
      </c>
      <c r="JO51" s="11">
        <f t="shared" si="273"/>
        <v>0</v>
      </c>
      <c r="JP51" s="11">
        <f t="shared" si="273"/>
        <v>0</v>
      </c>
      <c r="JQ51" s="11">
        <f t="shared" si="273"/>
        <v>0</v>
      </c>
      <c r="JR51" s="11">
        <f t="shared" si="273"/>
        <v>0</v>
      </c>
      <c r="JS51" s="11">
        <f t="shared" si="273"/>
        <v>0</v>
      </c>
      <c r="JT51" s="11">
        <f t="shared" si="273"/>
        <v>0</v>
      </c>
      <c r="JU51" s="11">
        <f t="shared" si="273"/>
        <v>0</v>
      </c>
      <c r="JV51" s="11">
        <f t="shared" si="273"/>
        <v>150</v>
      </c>
      <c r="JW51" s="11">
        <f t="shared" si="273"/>
        <v>105</v>
      </c>
      <c r="JX51" s="11">
        <f t="shared" si="273"/>
        <v>0</v>
      </c>
      <c r="JY51" s="11">
        <f t="shared" si="273"/>
        <v>0</v>
      </c>
      <c r="JZ51" s="11">
        <f t="shared" si="273"/>
        <v>0</v>
      </c>
      <c r="KA51" s="11">
        <f t="shared" si="273"/>
        <v>0</v>
      </c>
      <c r="KB51" s="11">
        <f t="shared" si="273"/>
        <v>37.5</v>
      </c>
      <c r="KC51" s="11">
        <f t="shared" si="273"/>
        <v>0</v>
      </c>
      <c r="KD51" s="11">
        <f t="shared" si="273"/>
        <v>0</v>
      </c>
      <c r="KE51" s="11">
        <f t="shared" si="273"/>
        <v>0</v>
      </c>
      <c r="KF51" s="11">
        <f t="shared" si="273"/>
        <v>652.5</v>
      </c>
      <c r="KG51" s="11">
        <f t="shared" si="273"/>
        <v>0</v>
      </c>
      <c r="KH51" s="11">
        <f t="shared" si="273"/>
        <v>0</v>
      </c>
      <c r="KI51" s="11">
        <f t="shared" si="273"/>
        <v>0</v>
      </c>
      <c r="KJ51" s="11">
        <f t="shared" si="273"/>
        <v>0</v>
      </c>
      <c r="KK51" s="11">
        <f t="shared" si="273"/>
        <v>0</v>
      </c>
      <c r="KL51" s="11">
        <f t="shared" si="273"/>
        <v>0</v>
      </c>
      <c r="KM51" s="11">
        <f t="shared" si="273"/>
        <v>1500</v>
      </c>
      <c r="KN51" s="11">
        <f t="shared" si="273"/>
        <v>0</v>
      </c>
      <c r="KO51" s="11">
        <f t="shared" si="273"/>
        <v>0</v>
      </c>
      <c r="KP51" s="11">
        <f t="shared" si="273"/>
        <v>0</v>
      </c>
      <c r="KQ51" s="11">
        <f t="shared" si="273"/>
        <v>0</v>
      </c>
      <c r="KR51" s="11">
        <f t="shared" si="273"/>
        <v>75</v>
      </c>
      <c r="KS51" s="11">
        <f t="shared" si="273"/>
        <v>375</v>
      </c>
      <c r="KT51" s="11">
        <f t="shared" si="273"/>
        <v>0</v>
      </c>
      <c r="KU51" s="11">
        <f t="shared" si="273"/>
        <v>150</v>
      </c>
      <c r="KV51" s="11">
        <f t="shared" si="273"/>
        <v>0</v>
      </c>
      <c r="KW51" s="11">
        <f t="shared" si="273"/>
        <v>0</v>
      </c>
      <c r="KX51" s="11">
        <f t="shared" si="273"/>
        <v>0</v>
      </c>
      <c r="KY51" s="11">
        <f t="shared" si="273"/>
        <v>0</v>
      </c>
      <c r="KZ51" s="11">
        <f t="shared" si="273"/>
        <v>0</v>
      </c>
      <c r="LA51" s="11">
        <f t="shared" si="273"/>
        <v>0</v>
      </c>
      <c r="LB51" s="11">
        <f t="shared" si="273"/>
        <v>0</v>
      </c>
      <c r="LC51" s="11">
        <f t="shared" si="273"/>
        <v>135</v>
      </c>
      <c r="LD51" s="11">
        <f t="shared" si="273"/>
        <v>0</v>
      </c>
      <c r="LE51" s="11">
        <f t="shared" si="273"/>
        <v>75</v>
      </c>
      <c r="LF51" s="11">
        <f t="shared" si="273"/>
        <v>637.5</v>
      </c>
      <c r="LG51" s="11">
        <f t="shared" si="273"/>
        <v>750</v>
      </c>
      <c r="LH51" s="11">
        <f t="shared" si="273"/>
        <v>0</v>
      </c>
      <c r="LI51" s="11">
        <f t="shared" si="273"/>
        <v>0</v>
      </c>
      <c r="LJ51" s="11">
        <f t="shared" si="273"/>
        <v>0</v>
      </c>
      <c r="LK51" s="11">
        <f t="shared" si="273"/>
        <v>0</v>
      </c>
      <c r="LL51" s="11">
        <f t="shared" ref="LL51:MG51" si="274">(LL50/12)*9</f>
        <v>0</v>
      </c>
      <c r="LM51" s="11">
        <f t="shared" si="274"/>
        <v>0</v>
      </c>
      <c r="LN51" s="11">
        <f t="shared" si="274"/>
        <v>75</v>
      </c>
      <c r="LO51" s="11">
        <f t="shared" si="274"/>
        <v>75</v>
      </c>
      <c r="LP51" s="11">
        <f t="shared" si="274"/>
        <v>0</v>
      </c>
      <c r="LQ51" s="11">
        <f t="shared" si="274"/>
        <v>0</v>
      </c>
      <c r="LR51" s="11">
        <f t="shared" si="274"/>
        <v>37.5</v>
      </c>
      <c r="LS51" s="11">
        <f t="shared" si="274"/>
        <v>0</v>
      </c>
      <c r="LT51" s="11">
        <f t="shared" si="274"/>
        <v>187.5</v>
      </c>
      <c r="LU51" s="11">
        <f t="shared" si="274"/>
        <v>0</v>
      </c>
      <c r="LV51" s="11">
        <f t="shared" si="274"/>
        <v>0</v>
      </c>
      <c r="LW51" s="11">
        <f t="shared" si="274"/>
        <v>0</v>
      </c>
      <c r="LX51" s="11">
        <f t="shared" si="274"/>
        <v>150</v>
      </c>
      <c r="LY51" s="11">
        <f t="shared" si="274"/>
        <v>750</v>
      </c>
      <c r="LZ51" s="11">
        <f t="shared" si="274"/>
        <v>0</v>
      </c>
      <c r="MA51" s="11">
        <f t="shared" si="274"/>
        <v>0</v>
      </c>
      <c r="MB51" s="11">
        <f t="shared" si="274"/>
        <v>75</v>
      </c>
      <c r="MC51" s="11">
        <f t="shared" si="274"/>
        <v>225</v>
      </c>
      <c r="MD51" s="11">
        <f t="shared" si="274"/>
        <v>0</v>
      </c>
      <c r="ME51" s="11">
        <f t="shared" si="274"/>
        <v>0</v>
      </c>
      <c r="MF51" s="11">
        <f t="shared" si="274"/>
        <v>450</v>
      </c>
      <c r="MG51" s="11">
        <f t="shared" si="274"/>
        <v>0</v>
      </c>
      <c r="MH51" s="11">
        <f t="shared" si="6"/>
        <v>9078.75</v>
      </c>
    </row>
    <row r="52" spans="1:346" ht="24.95" hidden="1" customHeight="1" x14ac:dyDescent="0.25">
      <c r="A52" s="14">
        <v>25.7</v>
      </c>
      <c r="B52" s="1" t="s">
        <v>369</v>
      </c>
      <c r="C52" s="10">
        <v>101</v>
      </c>
      <c r="D52" s="10"/>
      <c r="E52" s="10"/>
      <c r="F52" s="10">
        <v>600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>
        <v>50</v>
      </c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>
        <v>100</v>
      </c>
      <c r="BY52" s="10"/>
      <c r="BZ52" s="10"/>
      <c r="CA52" s="10"/>
      <c r="CB52" s="10"/>
      <c r="CC52" s="10">
        <v>50</v>
      </c>
      <c r="CD52" s="10">
        <v>100</v>
      </c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>
        <v>500</v>
      </c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>
        <v>5</v>
      </c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>
        <v>200</v>
      </c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>
        <v>100</v>
      </c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>
        <v>10</v>
      </c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>
        <v>0</v>
      </c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>
        <v>0</v>
      </c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>
        <v>300</v>
      </c>
      <c r="JX52" s="10"/>
      <c r="JY52" s="10"/>
      <c r="JZ52" s="10"/>
      <c r="KA52" s="10">
        <v>0</v>
      </c>
      <c r="KB52" s="10">
        <v>50</v>
      </c>
      <c r="KC52" s="10"/>
      <c r="KD52" s="10">
        <v>1000</v>
      </c>
      <c r="KE52" s="10"/>
      <c r="KF52" s="10"/>
      <c r="KG52" s="10">
        <v>200</v>
      </c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>
        <v>200</v>
      </c>
      <c r="KT52" s="10"/>
      <c r="KU52" s="10"/>
      <c r="KV52" s="10"/>
      <c r="KW52" s="10"/>
      <c r="KX52" s="10"/>
      <c r="KY52" s="10"/>
      <c r="KZ52" s="10"/>
      <c r="LA52" s="10"/>
      <c r="LB52" s="10">
        <v>50</v>
      </c>
      <c r="LC52" s="10">
        <v>90</v>
      </c>
      <c r="LD52" s="10"/>
      <c r="LE52" s="10">
        <v>100</v>
      </c>
      <c r="LF52" s="10">
        <v>450</v>
      </c>
      <c r="LG52" s="10">
        <v>300</v>
      </c>
      <c r="LH52" s="10"/>
      <c r="LI52" s="10">
        <v>2000</v>
      </c>
      <c r="LJ52" s="10">
        <v>100</v>
      </c>
      <c r="LK52" s="10"/>
      <c r="LL52" s="10">
        <v>3000</v>
      </c>
      <c r="LM52" s="10">
        <v>500</v>
      </c>
      <c r="LN52" s="10"/>
      <c r="LO52" s="10"/>
      <c r="LP52" s="10"/>
      <c r="LQ52" s="10"/>
      <c r="LR52" s="10">
        <v>50</v>
      </c>
      <c r="LS52" s="10">
        <v>30</v>
      </c>
      <c r="LT52" s="10">
        <v>50</v>
      </c>
      <c r="LU52" s="10"/>
      <c r="LV52" s="10">
        <v>0</v>
      </c>
      <c r="LW52" s="10"/>
      <c r="LX52" s="10">
        <v>1300</v>
      </c>
      <c r="LY52" s="10">
        <v>200</v>
      </c>
      <c r="LZ52" s="10"/>
      <c r="MA52" s="10">
        <v>500</v>
      </c>
      <c r="MB52" s="10"/>
      <c r="MC52" s="10">
        <v>200</v>
      </c>
      <c r="MD52" s="10"/>
      <c r="ME52" s="10">
        <v>2000</v>
      </c>
      <c r="MF52" s="10"/>
      <c r="MG52" s="10">
        <v>200</v>
      </c>
      <c r="MH52" s="10">
        <f t="shared" si="6"/>
        <v>14686</v>
      </c>
    </row>
    <row r="53" spans="1:346" s="7" customFormat="1" ht="24.95" customHeight="1" x14ac:dyDescent="0.25">
      <c r="A53" s="14">
        <v>26.2</v>
      </c>
      <c r="B53" s="6" t="s">
        <v>369</v>
      </c>
      <c r="C53" s="11">
        <f>(C52/12)*9</f>
        <v>75.75</v>
      </c>
      <c r="D53" s="11">
        <f t="shared" ref="D53:BO53" si="275">(D52/12)*9</f>
        <v>0</v>
      </c>
      <c r="E53" s="11">
        <f t="shared" si="275"/>
        <v>0</v>
      </c>
      <c r="F53" s="11">
        <f t="shared" si="275"/>
        <v>450</v>
      </c>
      <c r="G53" s="11">
        <f t="shared" si="275"/>
        <v>0</v>
      </c>
      <c r="H53" s="11">
        <f t="shared" si="275"/>
        <v>0</v>
      </c>
      <c r="I53" s="11">
        <f t="shared" si="275"/>
        <v>0</v>
      </c>
      <c r="J53" s="11">
        <f t="shared" si="275"/>
        <v>0</v>
      </c>
      <c r="K53" s="11">
        <f t="shared" si="275"/>
        <v>0</v>
      </c>
      <c r="L53" s="11">
        <f t="shared" si="275"/>
        <v>0</v>
      </c>
      <c r="M53" s="11">
        <f t="shared" si="275"/>
        <v>0</v>
      </c>
      <c r="N53" s="11">
        <f t="shared" si="275"/>
        <v>0</v>
      </c>
      <c r="O53" s="11">
        <f t="shared" si="275"/>
        <v>0</v>
      </c>
      <c r="P53" s="11">
        <f t="shared" si="275"/>
        <v>0</v>
      </c>
      <c r="Q53" s="11">
        <f t="shared" si="275"/>
        <v>0</v>
      </c>
      <c r="R53" s="11">
        <f t="shared" si="275"/>
        <v>0</v>
      </c>
      <c r="S53" s="11">
        <f t="shared" si="275"/>
        <v>0</v>
      </c>
      <c r="T53" s="11">
        <f t="shared" si="275"/>
        <v>0</v>
      </c>
      <c r="U53" s="11">
        <f t="shared" si="275"/>
        <v>0</v>
      </c>
      <c r="V53" s="11">
        <f t="shared" si="275"/>
        <v>0</v>
      </c>
      <c r="W53" s="11">
        <f t="shared" si="275"/>
        <v>0</v>
      </c>
      <c r="X53" s="11">
        <f t="shared" si="275"/>
        <v>0</v>
      </c>
      <c r="Y53" s="11">
        <f t="shared" si="275"/>
        <v>0</v>
      </c>
      <c r="Z53" s="11">
        <f t="shared" si="275"/>
        <v>0</v>
      </c>
      <c r="AA53" s="11">
        <f t="shared" si="275"/>
        <v>0</v>
      </c>
      <c r="AB53" s="11">
        <f t="shared" si="275"/>
        <v>37.5</v>
      </c>
      <c r="AC53" s="11">
        <f t="shared" si="275"/>
        <v>0</v>
      </c>
      <c r="AD53" s="11">
        <f t="shared" si="275"/>
        <v>0</v>
      </c>
      <c r="AE53" s="11">
        <f t="shared" si="275"/>
        <v>0</v>
      </c>
      <c r="AF53" s="11">
        <f t="shared" si="275"/>
        <v>0</v>
      </c>
      <c r="AG53" s="11">
        <f t="shared" si="275"/>
        <v>0</v>
      </c>
      <c r="AH53" s="11">
        <f t="shared" si="275"/>
        <v>0</v>
      </c>
      <c r="AI53" s="11">
        <f t="shared" si="275"/>
        <v>0</v>
      </c>
      <c r="AJ53" s="11">
        <f t="shared" si="275"/>
        <v>0</v>
      </c>
      <c r="AK53" s="11">
        <f t="shared" si="275"/>
        <v>0</v>
      </c>
      <c r="AL53" s="11">
        <f t="shared" si="275"/>
        <v>0</v>
      </c>
      <c r="AM53" s="11">
        <f t="shared" si="275"/>
        <v>0</v>
      </c>
      <c r="AN53" s="11">
        <f t="shared" si="275"/>
        <v>0</v>
      </c>
      <c r="AO53" s="11">
        <f t="shared" si="275"/>
        <v>0</v>
      </c>
      <c r="AP53" s="11">
        <f t="shared" si="275"/>
        <v>0</v>
      </c>
      <c r="AQ53" s="11">
        <f t="shared" si="275"/>
        <v>0</v>
      </c>
      <c r="AR53" s="11">
        <f t="shared" si="275"/>
        <v>0</v>
      </c>
      <c r="AS53" s="11">
        <f t="shared" si="275"/>
        <v>0</v>
      </c>
      <c r="AT53" s="11">
        <f t="shared" si="275"/>
        <v>0</v>
      </c>
      <c r="AU53" s="11">
        <f t="shared" si="275"/>
        <v>0</v>
      </c>
      <c r="AV53" s="11">
        <f t="shared" si="275"/>
        <v>0</v>
      </c>
      <c r="AW53" s="11">
        <f t="shared" si="275"/>
        <v>0</v>
      </c>
      <c r="AX53" s="11">
        <f t="shared" si="275"/>
        <v>0</v>
      </c>
      <c r="AY53" s="11">
        <f t="shared" si="275"/>
        <v>0</v>
      </c>
      <c r="AZ53" s="11">
        <f t="shared" si="275"/>
        <v>0</v>
      </c>
      <c r="BA53" s="11">
        <f t="shared" si="275"/>
        <v>0</v>
      </c>
      <c r="BB53" s="11">
        <f t="shared" si="275"/>
        <v>0</v>
      </c>
      <c r="BC53" s="11">
        <f t="shared" si="275"/>
        <v>0</v>
      </c>
      <c r="BD53" s="11">
        <f t="shared" si="275"/>
        <v>0</v>
      </c>
      <c r="BE53" s="11">
        <f t="shared" si="275"/>
        <v>0</v>
      </c>
      <c r="BF53" s="11">
        <f t="shared" si="275"/>
        <v>0</v>
      </c>
      <c r="BG53" s="11">
        <f t="shared" si="275"/>
        <v>0</v>
      </c>
      <c r="BH53" s="11">
        <f t="shared" si="275"/>
        <v>0</v>
      </c>
      <c r="BI53" s="11">
        <f t="shared" si="275"/>
        <v>0</v>
      </c>
      <c r="BJ53" s="11">
        <f t="shared" si="275"/>
        <v>0</v>
      </c>
      <c r="BK53" s="11">
        <f t="shared" si="275"/>
        <v>0</v>
      </c>
      <c r="BL53" s="11">
        <f t="shared" si="275"/>
        <v>0</v>
      </c>
      <c r="BM53" s="11">
        <f t="shared" si="275"/>
        <v>0</v>
      </c>
      <c r="BN53" s="11">
        <f t="shared" si="275"/>
        <v>0</v>
      </c>
      <c r="BO53" s="11">
        <f t="shared" si="275"/>
        <v>0</v>
      </c>
      <c r="BP53" s="11">
        <f t="shared" ref="BP53:EA53" si="276">(BP52/12)*9</f>
        <v>0</v>
      </c>
      <c r="BQ53" s="11">
        <f t="shared" si="276"/>
        <v>0</v>
      </c>
      <c r="BR53" s="11">
        <f t="shared" si="276"/>
        <v>0</v>
      </c>
      <c r="BS53" s="11">
        <f t="shared" si="276"/>
        <v>0</v>
      </c>
      <c r="BT53" s="11">
        <f t="shared" si="276"/>
        <v>0</v>
      </c>
      <c r="BU53" s="11">
        <f t="shared" si="276"/>
        <v>0</v>
      </c>
      <c r="BV53" s="11">
        <f t="shared" si="276"/>
        <v>0</v>
      </c>
      <c r="BW53" s="11">
        <f t="shared" si="276"/>
        <v>0</v>
      </c>
      <c r="BX53" s="11">
        <f t="shared" si="276"/>
        <v>75</v>
      </c>
      <c r="BY53" s="11">
        <f t="shared" si="276"/>
        <v>0</v>
      </c>
      <c r="BZ53" s="11">
        <f t="shared" si="276"/>
        <v>0</v>
      </c>
      <c r="CA53" s="11">
        <f t="shared" si="276"/>
        <v>0</v>
      </c>
      <c r="CB53" s="11">
        <f t="shared" si="276"/>
        <v>0</v>
      </c>
      <c r="CC53" s="11">
        <f t="shared" si="276"/>
        <v>37.5</v>
      </c>
      <c r="CD53" s="11">
        <f t="shared" si="276"/>
        <v>75</v>
      </c>
      <c r="CE53" s="11">
        <f t="shared" si="276"/>
        <v>0</v>
      </c>
      <c r="CF53" s="11">
        <f t="shared" si="276"/>
        <v>0</v>
      </c>
      <c r="CG53" s="11">
        <f t="shared" si="276"/>
        <v>0</v>
      </c>
      <c r="CH53" s="11">
        <f t="shared" si="276"/>
        <v>0</v>
      </c>
      <c r="CI53" s="11">
        <f t="shared" si="276"/>
        <v>0</v>
      </c>
      <c r="CJ53" s="11">
        <f t="shared" si="276"/>
        <v>0</v>
      </c>
      <c r="CK53" s="11">
        <f t="shared" si="276"/>
        <v>0</v>
      </c>
      <c r="CL53" s="11">
        <f t="shared" si="276"/>
        <v>0</v>
      </c>
      <c r="CM53" s="11">
        <f t="shared" si="276"/>
        <v>0</v>
      </c>
      <c r="CN53" s="11">
        <f t="shared" si="276"/>
        <v>0</v>
      </c>
      <c r="CO53" s="11">
        <f t="shared" si="276"/>
        <v>0</v>
      </c>
      <c r="CP53" s="11">
        <f t="shared" si="276"/>
        <v>0</v>
      </c>
      <c r="CQ53" s="11">
        <f t="shared" si="276"/>
        <v>0</v>
      </c>
      <c r="CR53" s="11">
        <f t="shared" si="276"/>
        <v>375</v>
      </c>
      <c r="CS53" s="11">
        <f t="shared" si="276"/>
        <v>0</v>
      </c>
      <c r="CT53" s="11">
        <f t="shared" si="276"/>
        <v>0</v>
      </c>
      <c r="CU53" s="11">
        <f t="shared" si="276"/>
        <v>0</v>
      </c>
      <c r="CV53" s="11">
        <f t="shared" si="276"/>
        <v>0</v>
      </c>
      <c r="CW53" s="11">
        <f t="shared" si="276"/>
        <v>0</v>
      </c>
      <c r="CX53" s="11">
        <f t="shared" si="276"/>
        <v>0</v>
      </c>
      <c r="CY53" s="11">
        <f t="shared" si="276"/>
        <v>0</v>
      </c>
      <c r="CZ53" s="11">
        <f t="shared" si="276"/>
        <v>0</v>
      </c>
      <c r="DA53" s="11">
        <f t="shared" si="276"/>
        <v>0</v>
      </c>
      <c r="DB53" s="11">
        <f t="shared" si="276"/>
        <v>0</v>
      </c>
      <c r="DC53" s="11">
        <f t="shared" si="276"/>
        <v>0</v>
      </c>
      <c r="DD53" s="11">
        <f t="shared" si="276"/>
        <v>0</v>
      </c>
      <c r="DE53" s="11">
        <f t="shared" si="276"/>
        <v>0</v>
      </c>
      <c r="DF53" s="11">
        <f t="shared" si="276"/>
        <v>0</v>
      </c>
      <c r="DG53" s="11">
        <f t="shared" si="276"/>
        <v>0</v>
      </c>
      <c r="DH53" s="11">
        <f t="shared" si="276"/>
        <v>0</v>
      </c>
      <c r="DI53" s="11">
        <f t="shared" si="276"/>
        <v>0</v>
      </c>
      <c r="DJ53" s="11">
        <f t="shared" si="276"/>
        <v>0</v>
      </c>
      <c r="DK53" s="11">
        <f t="shared" si="276"/>
        <v>0</v>
      </c>
      <c r="DL53" s="11">
        <f t="shared" si="276"/>
        <v>0</v>
      </c>
      <c r="DM53" s="11">
        <f t="shared" si="276"/>
        <v>0</v>
      </c>
      <c r="DN53" s="11">
        <f t="shared" si="276"/>
        <v>0</v>
      </c>
      <c r="DO53" s="11">
        <f t="shared" si="276"/>
        <v>0</v>
      </c>
      <c r="DP53" s="11">
        <f t="shared" si="276"/>
        <v>0</v>
      </c>
      <c r="DQ53" s="11">
        <f t="shared" si="276"/>
        <v>0</v>
      </c>
      <c r="DR53" s="11">
        <f t="shared" si="276"/>
        <v>0</v>
      </c>
      <c r="DS53" s="11">
        <f t="shared" si="276"/>
        <v>0</v>
      </c>
      <c r="DT53" s="11">
        <f t="shared" si="276"/>
        <v>0</v>
      </c>
      <c r="DU53" s="11">
        <f t="shared" si="276"/>
        <v>0</v>
      </c>
      <c r="DV53" s="11">
        <f t="shared" si="276"/>
        <v>0</v>
      </c>
      <c r="DW53" s="11">
        <f t="shared" si="276"/>
        <v>0</v>
      </c>
      <c r="DX53" s="11">
        <f t="shared" si="276"/>
        <v>0</v>
      </c>
      <c r="DY53" s="11">
        <f t="shared" si="276"/>
        <v>3.75</v>
      </c>
      <c r="DZ53" s="11">
        <f t="shared" si="276"/>
        <v>0</v>
      </c>
      <c r="EA53" s="11">
        <f t="shared" si="276"/>
        <v>0</v>
      </c>
      <c r="EB53" s="11">
        <f t="shared" ref="EB53:GM53" si="277">(EB52/12)*9</f>
        <v>0</v>
      </c>
      <c r="EC53" s="11">
        <f t="shared" si="277"/>
        <v>0</v>
      </c>
      <c r="ED53" s="11">
        <f t="shared" si="277"/>
        <v>0</v>
      </c>
      <c r="EE53" s="11">
        <f t="shared" si="277"/>
        <v>0</v>
      </c>
      <c r="EF53" s="11">
        <f t="shared" si="277"/>
        <v>0</v>
      </c>
      <c r="EG53" s="11">
        <f t="shared" si="277"/>
        <v>0</v>
      </c>
      <c r="EH53" s="11">
        <f t="shared" si="277"/>
        <v>0</v>
      </c>
      <c r="EI53" s="11">
        <f t="shared" si="277"/>
        <v>0</v>
      </c>
      <c r="EJ53" s="11">
        <f t="shared" si="277"/>
        <v>0</v>
      </c>
      <c r="EK53" s="11">
        <f t="shared" si="277"/>
        <v>0</v>
      </c>
      <c r="EL53" s="11">
        <f t="shared" si="277"/>
        <v>0</v>
      </c>
      <c r="EM53" s="11">
        <f t="shared" si="277"/>
        <v>0</v>
      </c>
      <c r="EN53" s="11">
        <f t="shared" si="277"/>
        <v>0</v>
      </c>
      <c r="EO53" s="11">
        <f t="shared" si="277"/>
        <v>0</v>
      </c>
      <c r="EP53" s="11">
        <f t="shared" si="277"/>
        <v>0</v>
      </c>
      <c r="EQ53" s="11">
        <f t="shared" si="277"/>
        <v>0</v>
      </c>
      <c r="ER53" s="11">
        <f t="shared" si="277"/>
        <v>0</v>
      </c>
      <c r="ES53" s="11">
        <f t="shared" si="277"/>
        <v>0</v>
      </c>
      <c r="ET53" s="11">
        <f t="shared" si="277"/>
        <v>0</v>
      </c>
      <c r="EU53" s="11">
        <f t="shared" si="277"/>
        <v>0</v>
      </c>
      <c r="EV53" s="11">
        <f t="shared" si="277"/>
        <v>0</v>
      </c>
      <c r="EW53" s="11">
        <f t="shared" si="277"/>
        <v>0</v>
      </c>
      <c r="EX53" s="11">
        <f t="shared" si="277"/>
        <v>0</v>
      </c>
      <c r="EY53" s="11">
        <f t="shared" si="277"/>
        <v>0</v>
      </c>
      <c r="EZ53" s="11">
        <f t="shared" si="277"/>
        <v>150</v>
      </c>
      <c r="FA53" s="11">
        <f t="shared" si="277"/>
        <v>0</v>
      </c>
      <c r="FB53" s="11">
        <f t="shared" si="277"/>
        <v>0</v>
      </c>
      <c r="FC53" s="11">
        <f t="shared" si="277"/>
        <v>0</v>
      </c>
      <c r="FD53" s="11">
        <f t="shared" si="277"/>
        <v>0</v>
      </c>
      <c r="FE53" s="11">
        <f t="shared" si="277"/>
        <v>0</v>
      </c>
      <c r="FF53" s="11">
        <f t="shared" si="277"/>
        <v>0</v>
      </c>
      <c r="FG53" s="11">
        <f t="shared" si="277"/>
        <v>0</v>
      </c>
      <c r="FH53" s="11">
        <f t="shared" si="277"/>
        <v>0</v>
      </c>
      <c r="FI53" s="11">
        <f t="shared" si="277"/>
        <v>0</v>
      </c>
      <c r="FJ53" s="11">
        <f t="shared" si="277"/>
        <v>0</v>
      </c>
      <c r="FK53" s="11">
        <f t="shared" si="277"/>
        <v>0</v>
      </c>
      <c r="FL53" s="11">
        <f t="shared" si="277"/>
        <v>0</v>
      </c>
      <c r="FM53" s="11">
        <f t="shared" si="277"/>
        <v>0</v>
      </c>
      <c r="FN53" s="11">
        <f t="shared" si="277"/>
        <v>0</v>
      </c>
      <c r="FO53" s="11">
        <f t="shared" si="277"/>
        <v>75</v>
      </c>
      <c r="FP53" s="11">
        <f t="shared" si="277"/>
        <v>0</v>
      </c>
      <c r="FQ53" s="11">
        <f t="shared" si="277"/>
        <v>0</v>
      </c>
      <c r="FR53" s="11">
        <f t="shared" si="277"/>
        <v>0</v>
      </c>
      <c r="FS53" s="11">
        <f t="shared" si="277"/>
        <v>0</v>
      </c>
      <c r="FT53" s="11">
        <f t="shared" si="277"/>
        <v>0</v>
      </c>
      <c r="FU53" s="11">
        <f t="shared" si="277"/>
        <v>0</v>
      </c>
      <c r="FV53" s="11">
        <f t="shared" si="277"/>
        <v>0</v>
      </c>
      <c r="FW53" s="11">
        <f t="shared" si="277"/>
        <v>0</v>
      </c>
      <c r="FX53" s="11">
        <f t="shared" si="277"/>
        <v>0</v>
      </c>
      <c r="FY53" s="11">
        <f t="shared" si="277"/>
        <v>0</v>
      </c>
      <c r="FZ53" s="11">
        <f t="shared" si="277"/>
        <v>0</v>
      </c>
      <c r="GA53" s="11">
        <f t="shared" si="277"/>
        <v>0</v>
      </c>
      <c r="GB53" s="11">
        <f t="shared" si="277"/>
        <v>0</v>
      </c>
      <c r="GC53" s="11">
        <f t="shared" si="277"/>
        <v>0</v>
      </c>
      <c r="GD53" s="11">
        <f t="shared" si="277"/>
        <v>0</v>
      </c>
      <c r="GE53" s="11">
        <f t="shared" si="277"/>
        <v>0</v>
      </c>
      <c r="GF53" s="11">
        <f t="shared" si="277"/>
        <v>0</v>
      </c>
      <c r="GG53" s="11">
        <f t="shared" si="277"/>
        <v>0</v>
      </c>
      <c r="GH53" s="11">
        <f t="shared" si="277"/>
        <v>0</v>
      </c>
      <c r="GI53" s="11">
        <f t="shared" si="277"/>
        <v>0</v>
      </c>
      <c r="GJ53" s="11">
        <f t="shared" si="277"/>
        <v>0</v>
      </c>
      <c r="GK53" s="11">
        <f t="shared" si="277"/>
        <v>0</v>
      </c>
      <c r="GL53" s="11">
        <f t="shared" si="277"/>
        <v>0</v>
      </c>
      <c r="GM53" s="11">
        <f t="shared" si="277"/>
        <v>0</v>
      </c>
      <c r="GN53" s="11">
        <f t="shared" ref="GN53:IY53" si="278">(GN52/12)*9</f>
        <v>0</v>
      </c>
      <c r="GO53" s="11">
        <f t="shared" si="278"/>
        <v>0</v>
      </c>
      <c r="GP53" s="11">
        <f t="shared" si="278"/>
        <v>0</v>
      </c>
      <c r="GQ53" s="11">
        <f t="shared" si="278"/>
        <v>7.5</v>
      </c>
      <c r="GR53" s="11">
        <f t="shared" si="278"/>
        <v>0</v>
      </c>
      <c r="GS53" s="11">
        <f t="shared" si="278"/>
        <v>0</v>
      </c>
      <c r="GT53" s="11">
        <f t="shared" si="278"/>
        <v>0</v>
      </c>
      <c r="GU53" s="11">
        <f t="shared" si="278"/>
        <v>0</v>
      </c>
      <c r="GV53" s="11">
        <f t="shared" si="278"/>
        <v>0</v>
      </c>
      <c r="GW53" s="11">
        <f t="shared" si="278"/>
        <v>0</v>
      </c>
      <c r="GX53" s="11">
        <f t="shared" si="278"/>
        <v>0</v>
      </c>
      <c r="GY53" s="11">
        <f t="shared" si="278"/>
        <v>0</v>
      </c>
      <c r="GZ53" s="11">
        <f t="shared" si="278"/>
        <v>0</v>
      </c>
      <c r="HA53" s="11">
        <f t="shared" si="278"/>
        <v>0</v>
      </c>
      <c r="HB53" s="11">
        <f t="shared" si="278"/>
        <v>0</v>
      </c>
      <c r="HC53" s="11">
        <f t="shared" si="278"/>
        <v>0</v>
      </c>
      <c r="HD53" s="11">
        <f t="shared" si="278"/>
        <v>0</v>
      </c>
      <c r="HE53" s="11">
        <f t="shared" si="278"/>
        <v>0</v>
      </c>
      <c r="HF53" s="11">
        <f t="shared" si="278"/>
        <v>0</v>
      </c>
      <c r="HG53" s="11">
        <f t="shared" si="278"/>
        <v>0</v>
      </c>
      <c r="HH53" s="11">
        <f t="shared" si="278"/>
        <v>0</v>
      </c>
      <c r="HI53" s="11">
        <f t="shared" si="278"/>
        <v>0</v>
      </c>
      <c r="HJ53" s="11">
        <f t="shared" si="278"/>
        <v>0</v>
      </c>
      <c r="HK53" s="11">
        <f t="shared" si="278"/>
        <v>0</v>
      </c>
      <c r="HL53" s="11">
        <f t="shared" si="278"/>
        <v>0</v>
      </c>
      <c r="HM53" s="11">
        <f t="shared" si="278"/>
        <v>0</v>
      </c>
      <c r="HN53" s="11">
        <f t="shared" si="278"/>
        <v>0</v>
      </c>
      <c r="HO53" s="11">
        <f t="shared" si="278"/>
        <v>0</v>
      </c>
      <c r="HP53" s="11">
        <f t="shared" si="278"/>
        <v>0</v>
      </c>
      <c r="HQ53" s="11">
        <f t="shared" si="278"/>
        <v>0</v>
      </c>
      <c r="HR53" s="11">
        <f t="shared" si="278"/>
        <v>0</v>
      </c>
      <c r="HS53" s="11">
        <f t="shared" si="278"/>
        <v>0</v>
      </c>
      <c r="HT53" s="11">
        <f t="shared" si="278"/>
        <v>0</v>
      </c>
      <c r="HU53" s="11">
        <f t="shared" si="278"/>
        <v>0</v>
      </c>
      <c r="HV53" s="11">
        <f t="shared" si="278"/>
        <v>0</v>
      </c>
      <c r="HW53" s="11">
        <f t="shared" si="278"/>
        <v>0</v>
      </c>
      <c r="HX53" s="11">
        <f t="shared" si="278"/>
        <v>0</v>
      </c>
      <c r="HY53" s="11">
        <f t="shared" si="278"/>
        <v>0</v>
      </c>
      <c r="HZ53" s="11">
        <f t="shared" si="278"/>
        <v>0</v>
      </c>
      <c r="IA53" s="11">
        <f t="shared" si="278"/>
        <v>0</v>
      </c>
      <c r="IB53" s="11">
        <f t="shared" si="278"/>
        <v>0</v>
      </c>
      <c r="IC53" s="11">
        <f t="shared" si="278"/>
        <v>0</v>
      </c>
      <c r="ID53" s="11">
        <f t="shared" si="278"/>
        <v>0</v>
      </c>
      <c r="IE53" s="11">
        <f t="shared" si="278"/>
        <v>0</v>
      </c>
      <c r="IF53" s="11">
        <f t="shared" si="278"/>
        <v>0</v>
      </c>
      <c r="IG53" s="11">
        <f t="shared" si="278"/>
        <v>0</v>
      </c>
      <c r="IH53" s="11">
        <f t="shared" si="278"/>
        <v>0</v>
      </c>
      <c r="II53" s="11">
        <f t="shared" si="278"/>
        <v>0</v>
      </c>
      <c r="IJ53" s="11">
        <f t="shared" si="278"/>
        <v>0</v>
      </c>
      <c r="IK53" s="11">
        <f t="shared" si="278"/>
        <v>0</v>
      </c>
      <c r="IL53" s="11">
        <f t="shared" si="278"/>
        <v>0</v>
      </c>
      <c r="IM53" s="11">
        <f t="shared" si="278"/>
        <v>0</v>
      </c>
      <c r="IN53" s="11">
        <f t="shared" si="278"/>
        <v>0</v>
      </c>
      <c r="IO53" s="11">
        <f t="shared" si="278"/>
        <v>0</v>
      </c>
      <c r="IP53" s="11">
        <f t="shared" si="278"/>
        <v>0</v>
      </c>
      <c r="IQ53" s="11">
        <f t="shared" si="278"/>
        <v>0</v>
      </c>
      <c r="IR53" s="11">
        <f t="shared" si="278"/>
        <v>0</v>
      </c>
      <c r="IS53" s="11">
        <f t="shared" si="278"/>
        <v>0</v>
      </c>
      <c r="IT53" s="11">
        <f t="shared" si="278"/>
        <v>0</v>
      </c>
      <c r="IU53" s="11">
        <f t="shared" si="278"/>
        <v>0</v>
      </c>
      <c r="IV53" s="11">
        <f t="shared" si="278"/>
        <v>0</v>
      </c>
      <c r="IW53" s="11">
        <f t="shared" si="278"/>
        <v>0</v>
      </c>
      <c r="IX53" s="11">
        <f t="shared" si="278"/>
        <v>0</v>
      </c>
      <c r="IY53" s="11">
        <f t="shared" si="278"/>
        <v>0</v>
      </c>
      <c r="IZ53" s="11">
        <f t="shared" ref="IZ53:LK53" si="279">(IZ52/12)*9</f>
        <v>0</v>
      </c>
      <c r="JA53" s="11">
        <f t="shared" si="279"/>
        <v>0</v>
      </c>
      <c r="JB53" s="11">
        <f t="shared" si="279"/>
        <v>0</v>
      </c>
      <c r="JC53" s="11">
        <f t="shared" si="279"/>
        <v>0</v>
      </c>
      <c r="JD53" s="11">
        <f t="shared" si="279"/>
        <v>0</v>
      </c>
      <c r="JE53" s="11">
        <f t="shared" si="279"/>
        <v>0</v>
      </c>
      <c r="JF53" s="11">
        <f t="shared" si="279"/>
        <v>0</v>
      </c>
      <c r="JG53" s="11">
        <f t="shared" si="279"/>
        <v>0</v>
      </c>
      <c r="JH53" s="11">
        <f t="shared" si="279"/>
        <v>0</v>
      </c>
      <c r="JI53" s="11">
        <f t="shared" si="279"/>
        <v>0</v>
      </c>
      <c r="JJ53" s="11">
        <f t="shared" si="279"/>
        <v>0</v>
      </c>
      <c r="JK53" s="11">
        <f t="shared" si="279"/>
        <v>0</v>
      </c>
      <c r="JL53" s="11">
        <f t="shared" si="279"/>
        <v>0</v>
      </c>
      <c r="JM53" s="11">
        <f t="shared" si="279"/>
        <v>0</v>
      </c>
      <c r="JN53" s="11">
        <f t="shared" si="279"/>
        <v>0</v>
      </c>
      <c r="JO53" s="11">
        <f t="shared" si="279"/>
        <v>0</v>
      </c>
      <c r="JP53" s="11">
        <f t="shared" si="279"/>
        <v>0</v>
      </c>
      <c r="JQ53" s="11">
        <f t="shared" si="279"/>
        <v>0</v>
      </c>
      <c r="JR53" s="11">
        <f t="shared" si="279"/>
        <v>0</v>
      </c>
      <c r="JS53" s="11">
        <f t="shared" si="279"/>
        <v>0</v>
      </c>
      <c r="JT53" s="11">
        <f t="shared" si="279"/>
        <v>0</v>
      </c>
      <c r="JU53" s="11">
        <f t="shared" si="279"/>
        <v>0</v>
      </c>
      <c r="JV53" s="11">
        <f t="shared" si="279"/>
        <v>0</v>
      </c>
      <c r="JW53" s="11">
        <f t="shared" si="279"/>
        <v>225</v>
      </c>
      <c r="JX53" s="11">
        <f t="shared" si="279"/>
        <v>0</v>
      </c>
      <c r="JY53" s="11">
        <f t="shared" si="279"/>
        <v>0</v>
      </c>
      <c r="JZ53" s="11">
        <f t="shared" si="279"/>
        <v>0</v>
      </c>
      <c r="KA53" s="11">
        <f t="shared" si="279"/>
        <v>0</v>
      </c>
      <c r="KB53" s="11">
        <f t="shared" si="279"/>
        <v>37.5</v>
      </c>
      <c r="KC53" s="11">
        <f t="shared" si="279"/>
        <v>0</v>
      </c>
      <c r="KD53" s="11">
        <f t="shared" si="279"/>
        <v>750</v>
      </c>
      <c r="KE53" s="11">
        <f t="shared" si="279"/>
        <v>0</v>
      </c>
      <c r="KF53" s="11">
        <f t="shared" si="279"/>
        <v>0</v>
      </c>
      <c r="KG53" s="11">
        <f t="shared" si="279"/>
        <v>150</v>
      </c>
      <c r="KH53" s="11">
        <f t="shared" si="279"/>
        <v>0</v>
      </c>
      <c r="KI53" s="11">
        <f t="shared" si="279"/>
        <v>0</v>
      </c>
      <c r="KJ53" s="11">
        <f t="shared" si="279"/>
        <v>0</v>
      </c>
      <c r="KK53" s="11">
        <f t="shared" si="279"/>
        <v>0</v>
      </c>
      <c r="KL53" s="11">
        <f t="shared" si="279"/>
        <v>0</v>
      </c>
      <c r="KM53" s="11">
        <f t="shared" si="279"/>
        <v>0</v>
      </c>
      <c r="KN53" s="11">
        <f t="shared" si="279"/>
        <v>0</v>
      </c>
      <c r="KO53" s="11">
        <f t="shared" si="279"/>
        <v>0</v>
      </c>
      <c r="KP53" s="11">
        <f t="shared" si="279"/>
        <v>0</v>
      </c>
      <c r="KQ53" s="11">
        <f t="shared" si="279"/>
        <v>0</v>
      </c>
      <c r="KR53" s="11">
        <f t="shared" si="279"/>
        <v>0</v>
      </c>
      <c r="KS53" s="11">
        <f t="shared" si="279"/>
        <v>150</v>
      </c>
      <c r="KT53" s="11">
        <f t="shared" si="279"/>
        <v>0</v>
      </c>
      <c r="KU53" s="11">
        <f t="shared" si="279"/>
        <v>0</v>
      </c>
      <c r="KV53" s="11">
        <f t="shared" si="279"/>
        <v>0</v>
      </c>
      <c r="KW53" s="11">
        <f t="shared" si="279"/>
        <v>0</v>
      </c>
      <c r="KX53" s="11">
        <f t="shared" si="279"/>
        <v>0</v>
      </c>
      <c r="KY53" s="11">
        <f t="shared" si="279"/>
        <v>0</v>
      </c>
      <c r="KZ53" s="11">
        <f t="shared" si="279"/>
        <v>0</v>
      </c>
      <c r="LA53" s="11">
        <f t="shared" si="279"/>
        <v>0</v>
      </c>
      <c r="LB53" s="11">
        <f t="shared" si="279"/>
        <v>37.5</v>
      </c>
      <c r="LC53" s="11">
        <f t="shared" si="279"/>
        <v>67.5</v>
      </c>
      <c r="LD53" s="11">
        <f t="shared" si="279"/>
        <v>0</v>
      </c>
      <c r="LE53" s="11">
        <f t="shared" si="279"/>
        <v>75</v>
      </c>
      <c r="LF53" s="11">
        <f t="shared" si="279"/>
        <v>337.5</v>
      </c>
      <c r="LG53" s="11">
        <f t="shared" si="279"/>
        <v>225</v>
      </c>
      <c r="LH53" s="11">
        <f t="shared" si="279"/>
        <v>0</v>
      </c>
      <c r="LI53" s="11">
        <f t="shared" si="279"/>
        <v>1500</v>
      </c>
      <c r="LJ53" s="11">
        <f t="shared" si="279"/>
        <v>75</v>
      </c>
      <c r="LK53" s="11">
        <f t="shared" si="279"/>
        <v>0</v>
      </c>
      <c r="LL53" s="11">
        <f t="shared" ref="LL53:MG53" si="280">(LL52/12)*9</f>
        <v>2250</v>
      </c>
      <c r="LM53" s="11">
        <f t="shared" si="280"/>
        <v>375</v>
      </c>
      <c r="LN53" s="11">
        <f t="shared" si="280"/>
        <v>0</v>
      </c>
      <c r="LO53" s="11">
        <f t="shared" si="280"/>
        <v>0</v>
      </c>
      <c r="LP53" s="11">
        <f t="shared" si="280"/>
        <v>0</v>
      </c>
      <c r="LQ53" s="11">
        <f t="shared" si="280"/>
        <v>0</v>
      </c>
      <c r="LR53" s="11">
        <f t="shared" si="280"/>
        <v>37.5</v>
      </c>
      <c r="LS53" s="11">
        <f t="shared" si="280"/>
        <v>22.5</v>
      </c>
      <c r="LT53" s="11">
        <f t="shared" si="280"/>
        <v>37.5</v>
      </c>
      <c r="LU53" s="11">
        <f t="shared" si="280"/>
        <v>0</v>
      </c>
      <c r="LV53" s="11">
        <f t="shared" si="280"/>
        <v>0</v>
      </c>
      <c r="LW53" s="11">
        <f t="shared" si="280"/>
        <v>0</v>
      </c>
      <c r="LX53" s="11">
        <f t="shared" si="280"/>
        <v>975</v>
      </c>
      <c r="LY53" s="11">
        <f t="shared" si="280"/>
        <v>150</v>
      </c>
      <c r="LZ53" s="11">
        <f t="shared" si="280"/>
        <v>0</v>
      </c>
      <c r="MA53" s="11">
        <f t="shared" si="280"/>
        <v>375</v>
      </c>
      <c r="MB53" s="11">
        <f t="shared" si="280"/>
        <v>0</v>
      </c>
      <c r="MC53" s="11">
        <f t="shared" si="280"/>
        <v>150</v>
      </c>
      <c r="MD53" s="11">
        <f t="shared" si="280"/>
        <v>0</v>
      </c>
      <c r="ME53" s="11">
        <f t="shared" si="280"/>
        <v>1500</v>
      </c>
      <c r="MF53" s="11">
        <f t="shared" si="280"/>
        <v>0</v>
      </c>
      <c r="MG53" s="11">
        <f t="shared" si="280"/>
        <v>150</v>
      </c>
      <c r="MH53" s="11">
        <f t="shared" si="6"/>
        <v>11014.5</v>
      </c>
    </row>
    <row r="54" spans="1:346" ht="24.95" hidden="1" customHeight="1" x14ac:dyDescent="0.25">
      <c r="A54" s="13">
        <v>26.7</v>
      </c>
      <c r="B54" s="1" t="s">
        <v>370</v>
      </c>
      <c r="C54" s="10">
        <v>190</v>
      </c>
      <c r="D54" s="10"/>
      <c r="E54" s="10"/>
      <c r="F54" s="10">
        <v>200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>
        <v>100</v>
      </c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>
        <v>50</v>
      </c>
      <c r="CD54" s="10">
        <v>100</v>
      </c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>
        <v>5</v>
      </c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>
        <v>10</v>
      </c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>
        <v>30</v>
      </c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>
        <v>100</v>
      </c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>
        <v>10</v>
      </c>
      <c r="GR54" s="10"/>
      <c r="GS54" s="10"/>
      <c r="GT54" s="10"/>
      <c r="GU54" s="10">
        <v>30</v>
      </c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>
        <v>0</v>
      </c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>
        <v>0</v>
      </c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>
        <v>0</v>
      </c>
      <c r="KB54" s="10">
        <v>50</v>
      </c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>
        <v>10</v>
      </c>
      <c r="LA54" s="10"/>
      <c r="LB54" s="10"/>
      <c r="LC54" s="10">
        <v>100</v>
      </c>
      <c r="LD54" s="10"/>
      <c r="LE54" s="10">
        <v>100</v>
      </c>
      <c r="LF54" s="10">
        <v>150</v>
      </c>
      <c r="LG54" s="10"/>
      <c r="LH54" s="10"/>
      <c r="LI54" s="10"/>
      <c r="LJ54" s="10"/>
      <c r="LK54" s="10"/>
      <c r="LL54" s="10"/>
      <c r="LM54" s="10">
        <v>500</v>
      </c>
      <c r="LN54" s="10"/>
      <c r="LO54" s="10"/>
      <c r="LP54" s="10"/>
      <c r="LQ54" s="10"/>
      <c r="LR54" s="10">
        <v>50</v>
      </c>
      <c r="LS54" s="10">
        <v>30</v>
      </c>
      <c r="LT54" s="10"/>
      <c r="LU54" s="10"/>
      <c r="LV54" s="10">
        <v>1000</v>
      </c>
      <c r="LW54" s="10"/>
      <c r="LX54" s="10"/>
      <c r="LY54" s="10">
        <v>300</v>
      </c>
      <c r="LZ54" s="10"/>
      <c r="MA54" s="10"/>
      <c r="MB54" s="10"/>
      <c r="MC54" s="10"/>
      <c r="MD54" s="10"/>
      <c r="ME54" s="10"/>
      <c r="MF54" s="10">
        <v>300</v>
      </c>
      <c r="MG54" s="10"/>
      <c r="MH54" s="10">
        <f t="shared" si="6"/>
        <v>3415</v>
      </c>
    </row>
    <row r="55" spans="1:346" s="7" customFormat="1" ht="24.95" customHeight="1" x14ac:dyDescent="0.25">
      <c r="A55" s="14">
        <v>27.2</v>
      </c>
      <c r="B55" s="6" t="s">
        <v>370</v>
      </c>
      <c r="C55" s="11">
        <f>(C54/12)*9</f>
        <v>142.5</v>
      </c>
      <c r="D55" s="11">
        <f t="shared" ref="D55:BO55" si="281">(D54/12)*9</f>
        <v>0</v>
      </c>
      <c r="E55" s="11">
        <f t="shared" si="281"/>
        <v>0</v>
      </c>
      <c r="F55" s="11">
        <f t="shared" si="281"/>
        <v>150</v>
      </c>
      <c r="G55" s="11">
        <f t="shared" si="281"/>
        <v>0</v>
      </c>
      <c r="H55" s="11">
        <f t="shared" si="281"/>
        <v>0</v>
      </c>
      <c r="I55" s="11">
        <f t="shared" si="281"/>
        <v>0</v>
      </c>
      <c r="J55" s="11">
        <f t="shared" si="281"/>
        <v>0</v>
      </c>
      <c r="K55" s="11">
        <f t="shared" si="281"/>
        <v>0</v>
      </c>
      <c r="L55" s="11">
        <f t="shared" si="281"/>
        <v>0</v>
      </c>
      <c r="M55" s="11">
        <f t="shared" si="281"/>
        <v>0</v>
      </c>
      <c r="N55" s="11">
        <f t="shared" si="281"/>
        <v>0</v>
      </c>
      <c r="O55" s="11">
        <f t="shared" si="281"/>
        <v>0</v>
      </c>
      <c r="P55" s="11">
        <f t="shared" si="281"/>
        <v>0</v>
      </c>
      <c r="Q55" s="11">
        <f t="shared" si="281"/>
        <v>0</v>
      </c>
      <c r="R55" s="11">
        <f t="shared" si="281"/>
        <v>0</v>
      </c>
      <c r="S55" s="11">
        <f t="shared" si="281"/>
        <v>0</v>
      </c>
      <c r="T55" s="11">
        <f t="shared" si="281"/>
        <v>0</v>
      </c>
      <c r="U55" s="11">
        <f t="shared" si="281"/>
        <v>0</v>
      </c>
      <c r="V55" s="11">
        <f t="shared" si="281"/>
        <v>0</v>
      </c>
      <c r="W55" s="11">
        <f t="shared" si="281"/>
        <v>0</v>
      </c>
      <c r="X55" s="11">
        <f t="shared" si="281"/>
        <v>0</v>
      </c>
      <c r="Y55" s="11">
        <f t="shared" si="281"/>
        <v>0</v>
      </c>
      <c r="Z55" s="11">
        <f t="shared" si="281"/>
        <v>0</v>
      </c>
      <c r="AA55" s="11">
        <f t="shared" si="281"/>
        <v>0</v>
      </c>
      <c r="AB55" s="11">
        <f t="shared" si="281"/>
        <v>0</v>
      </c>
      <c r="AC55" s="11">
        <f t="shared" si="281"/>
        <v>0</v>
      </c>
      <c r="AD55" s="11">
        <f t="shared" si="281"/>
        <v>0</v>
      </c>
      <c r="AE55" s="11">
        <f t="shared" si="281"/>
        <v>0</v>
      </c>
      <c r="AF55" s="11">
        <f t="shared" si="281"/>
        <v>0</v>
      </c>
      <c r="AG55" s="11">
        <f t="shared" si="281"/>
        <v>0</v>
      </c>
      <c r="AH55" s="11">
        <f t="shared" si="281"/>
        <v>0</v>
      </c>
      <c r="AI55" s="11">
        <f t="shared" si="281"/>
        <v>0</v>
      </c>
      <c r="AJ55" s="11">
        <f t="shared" si="281"/>
        <v>0</v>
      </c>
      <c r="AK55" s="11">
        <f t="shared" si="281"/>
        <v>0</v>
      </c>
      <c r="AL55" s="11">
        <f t="shared" si="281"/>
        <v>0</v>
      </c>
      <c r="AM55" s="11">
        <f t="shared" si="281"/>
        <v>0</v>
      </c>
      <c r="AN55" s="11">
        <f t="shared" si="281"/>
        <v>0</v>
      </c>
      <c r="AO55" s="11">
        <f t="shared" si="281"/>
        <v>0</v>
      </c>
      <c r="AP55" s="11">
        <f t="shared" si="281"/>
        <v>0</v>
      </c>
      <c r="AQ55" s="11">
        <f t="shared" si="281"/>
        <v>0</v>
      </c>
      <c r="AR55" s="11">
        <f t="shared" si="281"/>
        <v>0</v>
      </c>
      <c r="AS55" s="11">
        <f t="shared" si="281"/>
        <v>0</v>
      </c>
      <c r="AT55" s="11">
        <f t="shared" si="281"/>
        <v>0</v>
      </c>
      <c r="AU55" s="11">
        <f t="shared" si="281"/>
        <v>0</v>
      </c>
      <c r="AV55" s="11">
        <f t="shared" si="281"/>
        <v>0</v>
      </c>
      <c r="AW55" s="11">
        <f t="shared" si="281"/>
        <v>0</v>
      </c>
      <c r="AX55" s="11">
        <f t="shared" si="281"/>
        <v>0</v>
      </c>
      <c r="AY55" s="11">
        <f t="shared" si="281"/>
        <v>0</v>
      </c>
      <c r="AZ55" s="11">
        <f t="shared" si="281"/>
        <v>0</v>
      </c>
      <c r="BA55" s="11">
        <f t="shared" si="281"/>
        <v>0</v>
      </c>
      <c r="BB55" s="11">
        <f t="shared" si="281"/>
        <v>0</v>
      </c>
      <c r="BC55" s="11">
        <f t="shared" si="281"/>
        <v>0</v>
      </c>
      <c r="BD55" s="11">
        <f t="shared" si="281"/>
        <v>0</v>
      </c>
      <c r="BE55" s="11">
        <f t="shared" si="281"/>
        <v>0</v>
      </c>
      <c r="BF55" s="11">
        <f t="shared" si="281"/>
        <v>0</v>
      </c>
      <c r="BG55" s="11">
        <f t="shared" si="281"/>
        <v>0</v>
      </c>
      <c r="BH55" s="11">
        <f t="shared" si="281"/>
        <v>0</v>
      </c>
      <c r="BI55" s="11">
        <f t="shared" si="281"/>
        <v>0</v>
      </c>
      <c r="BJ55" s="11">
        <f t="shared" si="281"/>
        <v>0</v>
      </c>
      <c r="BK55" s="11">
        <f t="shared" si="281"/>
        <v>0</v>
      </c>
      <c r="BL55" s="11">
        <f t="shared" si="281"/>
        <v>0</v>
      </c>
      <c r="BM55" s="11">
        <f t="shared" si="281"/>
        <v>0</v>
      </c>
      <c r="BN55" s="11">
        <f t="shared" si="281"/>
        <v>0</v>
      </c>
      <c r="BO55" s="11">
        <f t="shared" si="281"/>
        <v>75</v>
      </c>
      <c r="BP55" s="11">
        <f t="shared" ref="BP55:EA55" si="282">(BP54/12)*9</f>
        <v>0</v>
      </c>
      <c r="BQ55" s="11">
        <f t="shared" si="282"/>
        <v>0</v>
      </c>
      <c r="BR55" s="11">
        <f t="shared" si="282"/>
        <v>0</v>
      </c>
      <c r="BS55" s="11">
        <f t="shared" si="282"/>
        <v>0</v>
      </c>
      <c r="BT55" s="11">
        <f t="shared" si="282"/>
        <v>0</v>
      </c>
      <c r="BU55" s="11">
        <f t="shared" si="282"/>
        <v>0</v>
      </c>
      <c r="BV55" s="11">
        <f t="shared" si="282"/>
        <v>0</v>
      </c>
      <c r="BW55" s="11">
        <f t="shared" si="282"/>
        <v>0</v>
      </c>
      <c r="BX55" s="11">
        <f t="shared" si="282"/>
        <v>0</v>
      </c>
      <c r="BY55" s="11">
        <f t="shared" si="282"/>
        <v>0</v>
      </c>
      <c r="BZ55" s="11">
        <f t="shared" si="282"/>
        <v>0</v>
      </c>
      <c r="CA55" s="11">
        <f t="shared" si="282"/>
        <v>0</v>
      </c>
      <c r="CB55" s="11">
        <f t="shared" si="282"/>
        <v>0</v>
      </c>
      <c r="CC55" s="11">
        <f t="shared" si="282"/>
        <v>37.5</v>
      </c>
      <c r="CD55" s="11">
        <f t="shared" si="282"/>
        <v>75</v>
      </c>
      <c r="CE55" s="11">
        <f t="shared" si="282"/>
        <v>0</v>
      </c>
      <c r="CF55" s="11">
        <f t="shared" si="282"/>
        <v>0</v>
      </c>
      <c r="CG55" s="11">
        <f t="shared" si="282"/>
        <v>0</v>
      </c>
      <c r="CH55" s="11">
        <f t="shared" si="282"/>
        <v>0</v>
      </c>
      <c r="CI55" s="11">
        <f t="shared" si="282"/>
        <v>0</v>
      </c>
      <c r="CJ55" s="11">
        <f t="shared" si="282"/>
        <v>0</v>
      </c>
      <c r="CK55" s="11">
        <f t="shared" si="282"/>
        <v>0</v>
      </c>
      <c r="CL55" s="11">
        <f t="shared" si="282"/>
        <v>0</v>
      </c>
      <c r="CM55" s="11">
        <f t="shared" si="282"/>
        <v>0</v>
      </c>
      <c r="CN55" s="11">
        <f t="shared" si="282"/>
        <v>0</v>
      </c>
      <c r="CO55" s="11">
        <f t="shared" si="282"/>
        <v>0</v>
      </c>
      <c r="CP55" s="11">
        <f t="shared" si="282"/>
        <v>0</v>
      </c>
      <c r="CQ55" s="11">
        <f t="shared" si="282"/>
        <v>0</v>
      </c>
      <c r="CR55" s="11">
        <f t="shared" si="282"/>
        <v>0</v>
      </c>
      <c r="CS55" s="11">
        <f t="shared" si="282"/>
        <v>0</v>
      </c>
      <c r="CT55" s="11">
        <f t="shared" si="282"/>
        <v>0</v>
      </c>
      <c r="CU55" s="11">
        <f t="shared" si="282"/>
        <v>0</v>
      </c>
      <c r="CV55" s="11">
        <f t="shared" si="282"/>
        <v>0</v>
      </c>
      <c r="CW55" s="11">
        <f t="shared" si="282"/>
        <v>0</v>
      </c>
      <c r="CX55" s="11">
        <f t="shared" si="282"/>
        <v>0</v>
      </c>
      <c r="CY55" s="11">
        <f t="shared" si="282"/>
        <v>0</v>
      </c>
      <c r="CZ55" s="11">
        <f t="shared" si="282"/>
        <v>0</v>
      </c>
      <c r="DA55" s="11">
        <f t="shared" si="282"/>
        <v>0</v>
      </c>
      <c r="DB55" s="11">
        <f t="shared" si="282"/>
        <v>0</v>
      </c>
      <c r="DC55" s="11">
        <f t="shared" si="282"/>
        <v>0</v>
      </c>
      <c r="DD55" s="11">
        <f t="shared" si="282"/>
        <v>0</v>
      </c>
      <c r="DE55" s="11">
        <f t="shared" si="282"/>
        <v>0</v>
      </c>
      <c r="DF55" s="11">
        <f t="shared" si="282"/>
        <v>0</v>
      </c>
      <c r="DG55" s="11">
        <f t="shared" si="282"/>
        <v>0</v>
      </c>
      <c r="DH55" s="11">
        <f t="shared" si="282"/>
        <v>0</v>
      </c>
      <c r="DI55" s="11">
        <f t="shared" si="282"/>
        <v>0</v>
      </c>
      <c r="DJ55" s="11">
        <f t="shared" si="282"/>
        <v>0</v>
      </c>
      <c r="DK55" s="11">
        <f t="shared" si="282"/>
        <v>0</v>
      </c>
      <c r="DL55" s="11">
        <f t="shared" si="282"/>
        <v>0</v>
      </c>
      <c r="DM55" s="11">
        <f t="shared" si="282"/>
        <v>0</v>
      </c>
      <c r="DN55" s="11">
        <f t="shared" si="282"/>
        <v>0</v>
      </c>
      <c r="DO55" s="11">
        <f t="shared" si="282"/>
        <v>0</v>
      </c>
      <c r="DP55" s="11">
        <f t="shared" si="282"/>
        <v>0</v>
      </c>
      <c r="DQ55" s="11">
        <f t="shared" si="282"/>
        <v>0</v>
      </c>
      <c r="DR55" s="11">
        <f t="shared" si="282"/>
        <v>0</v>
      </c>
      <c r="DS55" s="11">
        <f t="shared" si="282"/>
        <v>0</v>
      </c>
      <c r="DT55" s="11">
        <f t="shared" si="282"/>
        <v>0</v>
      </c>
      <c r="DU55" s="11">
        <f t="shared" si="282"/>
        <v>0</v>
      </c>
      <c r="DV55" s="11">
        <f t="shared" si="282"/>
        <v>0</v>
      </c>
      <c r="DW55" s="11">
        <f t="shared" si="282"/>
        <v>0</v>
      </c>
      <c r="DX55" s="11">
        <f t="shared" si="282"/>
        <v>0</v>
      </c>
      <c r="DY55" s="11">
        <f t="shared" si="282"/>
        <v>3.75</v>
      </c>
      <c r="DZ55" s="11">
        <f t="shared" si="282"/>
        <v>0</v>
      </c>
      <c r="EA55" s="11">
        <f t="shared" si="282"/>
        <v>0</v>
      </c>
      <c r="EB55" s="11">
        <f t="shared" ref="EB55:GM55" si="283">(EB54/12)*9</f>
        <v>0</v>
      </c>
      <c r="EC55" s="11">
        <f t="shared" si="283"/>
        <v>0</v>
      </c>
      <c r="ED55" s="11">
        <f t="shared" si="283"/>
        <v>0</v>
      </c>
      <c r="EE55" s="11">
        <f t="shared" si="283"/>
        <v>0</v>
      </c>
      <c r="EF55" s="11">
        <f t="shared" si="283"/>
        <v>0</v>
      </c>
      <c r="EG55" s="11">
        <f t="shared" si="283"/>
        <v>0</v>
      </c>
      <c r="EH55" s="11">
        <f t="shared" si="283"/>
        <v>0</v>
      </c>
      <c r="EI55" s="11">
        <f t="shared" si="283"/>
        <v>0</v>
      </c>
      <c r="EJ55" s="11">
        <f t="shared" si="283"/>
        <v>0</v>
      </c>
      <c r="EK55" s="11">
        <f t="shared" si="283"/>
        <v>0</v>
      </c>
      <c r="EL55" s="11">
        <f t="shared" si="283"/>
        <v>7.5</v>
      </c>
      <c r="EM55" s="11">
        <f t="shared" si="283"/>
        <v>0</v>
      </c>
      <c r="EN55" s="11">
        <f t="shared" si="283"/>
        <v>0</v>
      </c>
      <c r="EO55" s="11">
        <f t="shared" si="283"/>
        <v>0</v>
      </c>
      <c r="EP55" s="11">
        <f t="shared" si="283"/>
        <v>0</v>
      </c>
      <c r="EQ55" s="11">
        <f t="shared" si="283"/>
        <v>0</v>
      </c>
      <c r="ER55" s="11">
        <f t="shared" si="283"/>
        <v>0</v>
      </c>
      <c r="ES55" s="11">
        <f t="shared" si="283"/>
        <v>0</v>
      </c>
      <c r="ET55" s="11">
        <f t="shared" si="283"/>
        <v>0</v>
      </c>
      <c r="EU55" s="11">
        <f t="shared" si="283"/>
        <v>0</v>
      </c>
      <c r="EV55" s="11">
        <f t="shared" si="283"/>
        <v>0</v>
      </c>
      <c r="EW55" s="11">
        <f t="shared" si="283"/>
        <v>22.5</v>
      </c>
      <c r="EX55" s="11">
        <f t="shared" si="283"/>
        <v>0</v>
      </c>
      <c r="EY55" s="11">
        <f t="shared" si="283"/>
        <v>0</v>
      </c>
      <c r="EZ55" s="11">
        <f t="shared" si="283"/>
        <v>0</v>
      </c>
      <c r="FA55" s="11">
        <f t="shared" si="283"/>
        <v>0</v>
      </c>
      <c r="FB55" s="11">
        <f t="shared" si="283"/>
        <v>0</v>
      </c>
      <c r="FC55" s="11">
        <f t="shared" si="283"/>
        <v>0</v>
      </c>
      <c r="FD55" s="11">
        <f t="shared" si="283"/>
        <v>0</v>
      </c>
      <c r="FE55" s="11">
        <f t="shared" si="283"/>
        <v>0</v>
      </c>
      <c r="FF55" s="11">
        <f t="shared" si="283"/>
        <v>0</v>
      </c>
      <c r="FG55" s="11">
        <f t="shared" si="283"/>
        <v>0</v>
      </c>
      <c r="FH55" s="11">
        <f t="shared" si="283"/>
        <v>0</v>
      </c>
      <c r="FI55" s="11">
        <f t="shared" si="283"/>
        <v>0</v>
      </c>
      <c r="FJ55" s="11">
        <f t="shared" si="283"/>
        <v>0</v>
      </c>
      <c r="FK55" s="11">
        <f t="shared" si="283"/>
        <v>0</v>
      </c>
      <c r="FL55" s="11">
        <f t="shared" si="283"/>
        <v>0</v>
      </c>
      <c r="FM55" s="11">
        <f t="shared" si="283"/>
        <v>0</v>
      </c>
      <c r="FN55" s="11">
        <f t="shared" si="283"/>
        <v>0</v>
      </c>
      <c r="FO55" s="11">
        <f t="shared" si="283"/>
        <v>0</v>
      </c>
      <c r="FP55" s="11">
        <f t="shared" si="283"/>
        <v>0</v>
      </c>
      <c r="FQ55" s="11">
        <f t="shared" si="283"/>
        <v>0</v>
      </c>
      <c r="FR55" s="11">
        <f t="shared" si="283"/>
        <v>0</v>
      </c>
      <c r="FS55" s="11">
        <f t="shared" si="283"/>
        <v>0</v>
      </c>
      <c r="FT55" s="11">
        <f t="shared" si="283"/>
        <v>0</v>
      </c>
      <c r="FU55" s="11">
        <f t="shared" si="283"/>
        <v>0</v>
      </c>
      <c r="FV55" s="11">
        <f t="shared" si="283"/>
        <v>0</v>
      </c>
      <c r="FW55" s="11">
        <f t="shared" si="283"/>
        <v>0</v>
      </c>
      <c r="FX55" s="11">
        <f t="shared" si="283"/>
        <v>0</v>
      </c>
      <c r="FY55" s="11">
        <f t="shared" si="283"/>
        <v>0</v>
      </c>
      <c r="FZ55" s="11">
        <f t="shared" si="283"/>
        <v>0</v>
      </c>
      <c r="GA55" s="11">
        <f t="shared" si="283"/>
        <v>0</v>
      </c>
      <c r="GB55" s="11">
        <f t="shared" si="283"/>
        <v>0</v>
      </c>
      <c r="GC55" s="11">
        <f t="shared" si="283"/>
        <v>0</v>
      </c>
      <c r="GD55" s="11">
        <f t="shared" si="283"/>
        <v>0</v>
      </c>
      <c r="GE55" s="11">
        <f t="shared" si="283"/>
        <v>0</v>
      </c>
      <c r="GF55" s="11">
        <f t="shared" si="283"/>
        <v>75</v>
      </c>
      <c r="GG55" s="11">
        <f t="shared" si="283"/>
        <v>0</v>
      </c>
      <c r="GH55" s="11">
        <f t="shared" si="283"/>
        <v>0</v>
      </c>
      <c r="GI55" s="11">
        <f t="shared" si="283"/>
        <v>0</v>
      </c>
      <c r="GJ55" s="11">
        <f t="shared" si="283"/>
        <v>0</v>
      </c>
      <c r="GK55" s="11">
        <f t="shared" si="283"/>
        <v>0</v>
      </c>
      <c r="GL55" s="11">
        <f t="shared" si="283"/>
        <v>0</v>
      </c>
      <c r="GM55" s="11">
        <f t="shared" si="283"/>
        <v>0</v>
      </c>
      <c r="GN55" s="11">
        <f t="shared" ref="GN55:IY55" si="284">(GN54/12)*9</f>
        <v>0</v>
      </c>
      <c r="GO55" s="11">
        <f t="shared" si="284"/>
        <v>0</v>
      </c>
      <c r="GP55" s="11">
        <f t="shared" si="284"/>
        <v>0</v>
      </c>
      <c r="GQ55" s="11">
        <f t="shared" si="284"/>
        <v>7.5</v>
      </c>
      <c r="GR55" s="11">
        <f t="shared" si="284"/>
        <v>0</v>
      </c>
      <c r="GS55" s="11">
        <f t="shared" si="284"/>
        <v>0</v>
      </c>
      <c r="GT55" s="11">
        <f t="shared" si="284"/>
        <v>0</v>
      </c>
      <c r="GU55" s="11">
        <f t="shared" si="284"/>
        <v>22.5</v>
      </c>
      <c r="GV55" s="11">
        <f t="shared" si="284"/>
        <v>0</v>
      </c>
      <c r="GW55" s="11">
        <f t="shared" si="284"/>
        <v>0</v>
      </c>
      <c r="GX55" s="11">
        <f t="shared" si="284"/>
        <v>0</v>
      </c>
      <c r="GY55" s="11">
        <f t="shared" si="284"/>
        <v>0</v>
      </c>
      <c r="GZ55" s="11">
        <f t="shared" si="284"/>
        <v>0</v>
      </c>
      <c r="HA55" s="11">
        <f t="shared" si="284"/>
        <v>0</v>
      </c>
      <c r="HB55" s="11">
        <f t="shared" si="284"/>
        <v>0</v>
      </c>
      <c r="HC55" s="11">
        <f t="shared" si="284"/>
        <v>0</v>
      </c>
      <c r="HD55" s="11">
        <f t="shared" si="284"/>
        <v>0</v>
      </c>
      <c r="HE55" s="11">
        <f t="shared" si="284"/>
        <v>0</v>
      </c>
      <c r="HF55" s="11">
        <f t="shared" si="284"/>
        <v>0</v>
      </c>
      <c r="HG55" s="11">
        <f t="shared" si="284"/>
        <v>0</v>
      </c>
      <c r="HH55" s="11">
        <f t="shared" si="284"/>
        <v>0</v>
      </c>
      <c r="HI55" s="11">
        <f t="shared" si="284"/>
        <v>0</v>
      </c>
      <c r="HJ55" s="11">
        <f t="shared" si="284"/>
        <v>0</v>
      </c>
      <c r="HK55" s="11">
        <f t="shared" si="284"/>
        <v>0</v>
      </c>
      <c r="HL55" s="11">
        <f t="shared" si="284"/>
        <v>0</v>
      </c>
      <c r="HM55" s="11">
        <f t="shared" si="284"/>
        <v>0</v>
      </c>
      <c r="HN55" s="11">
        <f t="shared" si="284"/>
        <v>0</v>
      </c>
      <c r="HO55" s="11">
        <f t="shared" si="284"/>
        <v>0</v>
      </c>
      <c r="HP55" s="11">
        <f t="shared" si="284"/>
        <v>0</v>
      </c>
      <c r="HQ55" s="11">
        <f t="shared" si="284"/>
        <v>0</v>
      </c>
      <c r="HR55" s="11">
        <f t="shared" si="284"/>
        <v>0</v>
      </c>
      <c r="HS55" s="11">
        <f t="shared" si="284"/>
        <v>0</v>
      </c>
      <c r="HT55" s="11">
        <f t="shared" si="284"/>
        <v>0</v>
      </c>
      <c r="HU55" s="11">
        <f t="shared" si="284"/>
        <v>0</v>
      </c>
      <c r="HV55" s="11">
        <f t="shared" si="284"/>
        <v>0</v>
      </c>
      <c r="HW55" s="11">
        <f t="shared" si="284"/>
        <v>0</v>
      </c>
      <c r="HX55" s="11">
        <f t="shared" si="284"/>
        <v>0</v>
      </c>
      <c r="HY55" s="11">
        <f t="shared" si="284"/>
        <v>0</v>
      </c>
      <c r="HZ55" s="11">
        <f t="shared" si="284"/>
        <v>0</v>
      </c>
      <c r="IA55" s="11">
        <f t="shared" si="284"/>
        <v>0</v>
      </c>
      <c r="IB55" s="11">
        <f t="shared" si="284"/>
        <v>0</v>
      </c>
      <c r="IC55" s="11">
        <f t="shared" si="284"/>
        <v>0</v>
      </c>
      <c r="ID55" s="11">
        <f t="shared" si="284"/>
        <v>0</v>
      </c>
      <c r="IE55" s="11">
        <f t="shared" si="284"/>
        <v>0</v>
      </c>
      <c r="IF55" s="11">
        <f t="shared" si="284"/>
        <v>0</v>
      </c>
      <c r="IG55" s="11">
        <f t="shared" si="284"/>
        <v>0</v>
      </c>
      <c r="IH55" s="11">
        <f t="shared" si="284"/>
        <v>0</v>
      </c>
      <c r="II55" s="11">
        <f t="shared" si="284"/>
        <v>0</v>
      </c>
      <c r="IJ55" s="11">
        <f t="shared" si="284"/>
        <v>0</v>
      </c>
      <c r="IK55" s="11">
        <f t="shared" si="284"/>
        <v>0</v>
      </c>
      <c r="IL55" s="11">
        <f t="shared" si="284"/>
        <v>0</v>
      </c>
      <c r="IM55" s="11">
        <f t="shared" si="284"/>
        <v>0</v>
      </c>
      <c r="IN55" s="11">
        <f t="shared" si="284"/>
        <v>0</v>
      </c>
      <c r="IO55" s="11">
        <f t="shared" si="284"/>
        <v>0</v>
      </c>
      <c r="IP55" s="11">
        <f t="shared" si="284"/>
        <v>0</v>
      </c>
      <c r="IQ55" s="11">
        <f t="shared" si="284"/>
        <v>0</v>
      </c>
      <c r="IR55" s="11">
        <f t="shared" si="284"/>
        <v>0</v>
      </c>
      <c r="IS55" s="11">
        <f t="shared" si="284"/>
        <v>0</v>
      </c>
      <c r="IT55" s="11">
        <f t="shared" si="284"/>
        <v>0</v>
      </c>
      <c r="IU55" s="11">
        <f t="shared" si="284"/>
        <v>0</v>
      </c>
      <c r="IV55" s="11">
        <f t="shared" si="284"/>
        <v>0</v>
      </c>
      <c r="IW55" s="11">
        <f t="shared" si="284"/>
        <v>0</v>
      </c>
      <c r="IX55" s="11">
        <f t="shared" si="284"/>
        <v>0</v>
      </c>
      <c r="IY55" s="11">
        <f t="shared" si="284"/>
        <v>0</v>
      </c>
      <c r="IZ55" s="11">
        <f t="shared" ref="IZ55:LK55" si="285">(IZ54/12)*9</f>
        <v>0</v>
      </c>
      <c r="JA55" s="11">
        <f t="shared" si="285"/>
        <v>0</v>
      </c>
      <c r="JB55" s="11">
        <f t="shared" si="285"/>
        <v>0</v>
      </c>
      <c r="JC55" s="11">
        <f t="shared" si="285"/>
        <v>0</v>
      </c>
      <c r="JD55" s="11">
        <f t="shared" si="285"/>
        <v>0</v>
      </c>
      <c r="JE55" s="11">
        <f t="shared" si="285"/>
        <v>0</v>
      </c>
      <c r="JF55" s="11">
        <f t="shared" si="285"/>
        <v>0</v>
      </c>
      <c r="JG55" s="11">
        <f t="shared" si="285"/>
        <v>0</v>
      </c>
      <c r="JH55" s="11">
        <f t="shared" si="285"/>
        <v>0</v>
      </c>
      <c r="JI55" s="11">
        <f t="shared" si="285"/>
        <v>0</v>
      </c>
      <c r="JJ55" s="11">
        <f t="shared" si="285"/>
        <v>0</v>
      </c>
      <c r="JK55" s="11">
        <f t="shared" si="285"/>
        <v>0</v>
      </c>
      <c r="JL55" s="11">
        <f t="shared" si="285"/>
        <v>0</v>
      </c>
      <c r="JM55" s="11">
        <f t="shared" si="285"/>
        <v>0</v>
      </c>
      <c r="JN55" s="11">
        <f t="shared" si="285"/>
        <v>0</v>
      </c>
      <c r="JO55" s="11">
        <f t="shared" si="285"/>
        <v>0</v>
      </c>
      <c r="JP55" s="11">
        <f t="shared" si="285"/>
        <v>0</v>
      </c>
      <c r="JQ55" s="11">
        <f t="shared" si="285"/>
        <v>0</v>
      </c>
      <c r="JR55" s="11">
        <f t="shared" si="285"/>
        <v>0</v>
      </c>
      <c r="JS55" s="11">
        <f t="shared" si="285"/>
        <v>0</v>
      </c>
      <c r="JT55" s="11">
        <f t="shared" si="285"/>
        <v>0</v>
      </c>
      <c r="JU55" s="11">
        <f t="shared" si="285"/>
        <v>0</v>
      </c>
      <c r="JV55" s="11">
        <f t="shared" si="285"/>
        <v>0</v>
      </c>
      <c r="JW55" s="11">
        <f t="shared" si="285"/>
        <v>0</v>
      </c>
      <c r="JX55" s="11">
        <f t="shared" si="285"/>
        <v>0</v>
      </c>
      <c r="JY55" s="11">
        <f t="shared" si="285"/>
        <v>0</v>
      </c>
      <c r="JZ55" s="11">
        <f t="shared" si="285"/>
        <v>0</v>
      </c>
      <c r="KA55" s="11">
        <f t="shared" si="285"/>
        <v>0</v>
      </c>
      <c r="KB55" s="11">
        <f t="shared" si="285"/>
        <v>37.5</v>
      </c>
      <c r="KC55" s="11">
        <f t="shared" si="285"/>
        <v>0</v>
      </c>
      <c r="KD55" s="11">
        <f t="shared" si="285"/>
        <v>0</v>
      </c>
      <c r="KE55" s="11">
        <f t="shared" si="285"/>
        <v>0</v>
      </c>
      <c r="KF55" s="11">
        <f t="shared" si="285"/>
        <v>0</v>
      </c>
      <c r="KG55" s="11">
        <f t="shared" si="285"/>
        <v>0</v>
      </c>
      <c r="KH55" s="11">
        <f t="shared" si="285"/>
        <v>0</v>
      </c>
      <c r="KI55" s="11">
        <f t="shared" si="285"/>
        <v>0</v>
      </c>
      <c r="KJ55" s="11">
        <f t="shared" si="285"/>
        <v>0</v>
      </c>
      <c r="KK55" s="11">
        <f t="shared" si="285"/>
        <v>0</v>
      </c>
      <c r="KL55" s="11">
        <f t="shared" si="285"/>
        <v>0</v>
      </c>
      <c r="KM55" s="11">
        <f t="shared" si="285"/>
        <v>0</v>
      </c>
      <c r="KN55" s="11">
        <f t="shared" si="285"/>
        <v>0</v>
      </c>
      <c r="KO55" s="11">
        <f t="shared" si="285"/>
        <v>0</v>
      </c>
      <c r="KP55" s="11">
        <f t="shared" si="285"/>
        <v>0</v>
      </c>
      <c r="KQ55" s="11">
        <f t="shared" si="285"/>
        <v>0</v>
      </c>
      <c r="KR55" s="11">
        <f t="shared" si="285"/>
        <v>0</v>
      </c>
      <c r="KS55" s="11">
        <f t="shared" si="285"/>
        <v>0</v>
      </c>
      <c r="KT55" s="11">
        <f t="shared" si="285"/>
        <v>0</v>
      </c>
      <c r="KU55" s="11">
        <f t="shared" si="285"/>
        <v>0</v>
      </c>
      <c r="KV55" s="11">
        <f t="shared" si="285"/>
        <v>0</v>
      </c>
      <c r="KW55" s="11">
        <f t="shared" si="285"/>
        <v>0</v>
      </c>
      <c r="KX55" s="11">
        <f t="shared" si="285"/>
        <v>0</v>
      </c>
      <c r="KY55" s="11">
        <f t="shared" si="285"/>
        <v>0</v>
      </c>
      <c r="KZ55" s="11">
        <f t="shared" si="285"/>
        <v>7.5</v>
      </c>
      <c r="LA55" s="11">
        <f t="shared" si="285"/>
        <v>0</v>
      </c>
      <c r="LB55" s="11">
        <f t="shared" si="285"/>
        <v>0</v>
      </c>
      <c r="LC55" s="11">
        <f t="shared" si="285"/>
        <v>75</v>
      </c>
      <c r="LD55" s="11">
        <f t="shared" si="285"/>
        <v>0</v>
      </c>
      <c r="LE55" s="11">
        <f t="shared" si="285"/>
        <v>75</v>
      </c>
      <c r="LF55" s="11">
        <f t="shared" si="285"/>
        <v>112.5</v>
      </c>
      <c r="LG55" s="11">
        <f t="shared" si="285"/>
        <v>0</v>
      </c>
      <c r="LH55" s="11">
        <f t="shared" si="285"/>
        <v>0</v>
      </c>
      <c r="LI55" s="11">
        <f t="shared" si="285"/>
        <v>0</v>
      </c>
      <c r="LJ55" s="11">
        <f t="shared" si="285"/>
        <v>0</v>
      </c>
      <c r="LK55" s="11">
        <f t="shared" si="285"/>
        <v>0</v>
      </c>
      <c r="LL55" s="11">
        <f t="shared" ref="LL55:MG55" si="286">(LL54/12)*9</f>
        <v>0</v>
      </c>
      <c r="LM55" s="11">
        <f t="shared" si="286"/>
        <v>375</v>
      </c>
      <c r="LN55" s="11">
        <f t="shared" si="286"/>
        <v>0</v>
      </c>
      <c r="LO55" s="11">
        <f t="shared" si="286"/>
        <v>0</v>
      </c>
      <c r="LP55" s="11">
        <f t="shared" si="286"/>
        <v>0</v>
      </c>
      <c r="LQ55" s="11">
        <f t="shared" si="286"/>
        <v>0</v>
      </c>
      <c r="LR55" s="11">
        <f t="shared" si="286"/>
        <v>37.5</v>
      </c>
      <c r="LS55" s="11">
        <f t="shared" si="286"/>
        <v>22.5</v>
      </c>
      <c r="LT55" s="11">
        <f t="shared" si="286"/>
        <v>0</v>
      </c>
      <c r="LU55" s="11">
        <f t="shared" si="286"/>
        <v>0</v>
      </c>
      <c r="LV55" s="11">
        <f t="shared" si="286"/>
        <v>750</v>
      </c>
      <c r="LW55" s="11">
        <f t="shared" si="286"/>
        <v>0</v>
      </c>
      <c r="LX55" s="11">
        <f t="shared" si="286"/>
        <v>0</v>
      </c>
      <c r="LY55" s="11">
        <f t="shared" si="286"/>
        <v>225</v>
      </c>
      <c r="LZ55" s="11">
        <f t="shared" si="286"/>
        <v>0</v>
      </c>
      <c r="MA55" s="11">
        <f t="shared" si="286"/>
        <v>0</v>
      </c>
      <c r="MB55" s="11">
        <f t="shared" si="286"/>
        <v>0</v>
      </c>
      <c r="MC55" s="11">
        <f t="shared" si="286"/>
        <v>0</v>
      </c>
      <c r="MD55" s="11">
        <f t="shared" si="286"/>
        <v>0</v>
      </c>
      <c r="ME55" s="11">
        <f t="shared" si="286"/>
        <v>0</v>
      </c>
      <c r="MF55" s="11">
        <f t="shared" si="286"/>
        <v>225</v>
      </c>
      <c r="MG55" s="11">
        <f t="shared" si="286"/>
        <v>0</v>
      </c>
      <c r="MH55" s="11">
        <f t="shared" si="6"/>
        <v>2561.25</v>
      </c>
    </row>
    <row r="56" spans="1:346" ht="24.95" hidden="1" customHeight="1" x14ac:dyDescent="0.25">
      <c r="A56" s="13">
        <v>27.7</v>
      </c>
      <c r="B56" s="1" t="s">
        <v>371</v>
      </c>
      <c r="C56" s="10">
        <v>0</v>
      </c>
      <c r="D56" s="10"/>
      <c r="E56" s="10"/>
      <c r="F56" s="10"/>
      <c r="G56" s="10"/>
      <c r="H56" s="10">
        <v>500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>
        <v>100</v>
      </c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>
        <v>20</v>
      </c>
      <c r="AP56" s="10"/>
      <c r="AQ56" s="10">
        <v>2000</v>
      </c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>
        <v>500</v>
      </c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>
        <v>0</v>
      </c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>
        <v>0</v>
      </c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>
        <v>0</v>
      </c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>
        <v>300</v>
      </c>
      <c r="JX56" s="10">
        <v>4000</v>
      </c>
      <c r="JY56" s="10"/>
      <c r="JZ56" s="10"/>
      <c r="KA56" s="10">
        <v>0</v>
      </c>
      <c r="KB56" s="10"/>
      <c r="KC56" s="10"/>
      <c r="KD56" s="10"/>
      <c r="KE56" s="10"/>
      <c r="KF56" s="10"/>
      <c r="KG56" s="10">
        <v>200</v>
      </c>
      <c r="KH56" s="10"/>
      <c r="KI56" s="10"/>
      <c r="KJ56" s="10"/>
      <c r="KK56" s="10">
        <v>2500</v>
      </c>
      <c r="KL56" s="10"/>
      <c r="KM56" s="10"/>
      <c r="KN56" s="10"/>
      <c r="KO56" s="10">
        <v>350</v>
      </c>
      <c r="KP56" s="10"/>
      <c r="KQ56" s="10"/>
      <c r="KR56" s="10">
        <v>100</v>
      </c>
      <c r="KS56" s="10"/>
      <c r="KT56" s="10"/>
      <c r="KU56" s="10">
        <v>50</v>
      </c>
      <c r="KV56" s="10"/>
      <c r="KW56" s="10"/>
      <c r="KX56" s="10"/>
      <c r="KY56" s="10"/>
      <c r="KZ56" s="10"/>
      <c r="LA56" s="10"/>
      <c r="LB56" s="10"/>
      <c r="LC56" s="10"/>
      <c r="LD56" s="10"/>
      <c r="LE56" s="10">
        <v>0</v>
      </c>
      <c r="LF56" s="10"/>
      <c r="LG56" s="10"/>
      <c r="LH56" s="10">
        <v>50</v>
      </c>
      <c r="LI56" s="10"/>
      <c r="LJ56" s="10"/>
      <c r="LK56" s="10"/>
      <c r="LL56" s="10"/>
      <c r="LM56" s="10"/>
      <c r="LN56" s="10"/>
      <c r="LO56" s="10"/>
      <c r="LP56" s="10"/>
      <c r="LQ56" s="10"/>
      <c r="LR56" s="10">
        <v>100</v>
      </c>
      <c r="LS56" s="10"/>
      <c r="LT56" s="10"/>
      <c r="LU56" s="10"/>
      <c r="LV56" s="10">
        <v>0</v>
      </c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>
        <f t="shared" si="6"/>
        <v>10770</v>
      </c>
    </row>
    <row r="57" spans="1:346" s="7" customFormat="1" ht="24.95" customHeight="1" x14ac:dyDescent="0.25">
      <c r="A57" s="14">
        <v>28.2</v>
      </c>
      <c r="B57" s="6" t="s">
        <v>371</v>
      </c>
      <c r="C57" s="11">
        <f>(C56/12)*9</f>
        <v>0</v>
      </c>
      <c r="D57" s="11">
        <f t="shared" ref="D57:BO57" si="287">(D56/12)*9</f>
        <v>0</v>
      </c>
      <c r="E57" s="11">
        <f t="shared" si="287"/>
        <v>0</v>
      </c>
      <c r="F57" s="11">
        <f t="shared" si="287"/>
        <v>0</v>
      </c>
      <c r="G57" s="11">
        <f t="shared" si="287"/>
        <v>0</v>
      </c>
      <c r="H57" s="11">
        <f t="shared" si="287"/>
        <v>375</v>
      </c>
      <c r="I57" s="11">
        <f t="shared" si="287"/>
        <v>0</v>
      </c>
      <c r="J57" s="11">
        <f t="shared" si="287"/>
        <v>0</v>
      </c>
      <c r="K57" s="11">
        <f t="shared" si="287"/>
        <v>0</v>
      </c>
      <c r="L57" s="11">
        <f t="shared" si="287"/>
        <v>0</v>
      </c>
      <c r="M57" s="11">
        <f t="shared" si="287"/>
        <v>0</v>
      </c>
      <c r="N57" s="11">
        <f t="shared" si="287"/>
        <v>0</v>
      </c>
      <c r="O57" s="11">
        <f t="shared" si="287"/>
        <v>0</v>
      </c>
      <c r="P57" s="11">
        <f t="shared" si="287"/>
        <v>0</v>
      </c>
      <c r="Q57" s="11">
        <f t="shared" si="287"/>
        <v>0</v>
      </c>
      <c r="R57" s="11">
        <f t="shared" si="287"/>
        <v>0</v>
      </c>
      <c r="S57" s="11">
        <f t="shared" si="287"/>
        <v>0</v>
      </c>
      <c r="T57" s="11">
        <f t="shared" si="287"/>
        <v>0</v>
      </c>
      <c r="U57" s="11">
        <f t="shared" si="287"/>
        <v>0</v>
      </c>
      <c r="V57" s="11">
        <f t="shared" si="287"/>
        <v>0</v>
      </c>
      <c r="W57" s="11">
        <f t="shared" si="287"/>
        <v>0</v>
      </c>
      <c r="X57" s="11">
        <f t="shared" si="287"/>
        <v>0</v>
      </c>
      <c r="Y57" s="11">
        <f t="shared" si="287"/>
        <v>0</v>
      </c>
      <c r="Z57" s="11">
        <f t="shared" si="287"/>
        <v>0</v>
      </c>
      <c r="AA57" s="11">
        <f t="shared" si="287"/>
        <v>0</v>
      </c>
      <c r="AB57" s="11">
        <f t="shared" si="287"/>
        <v>0</v>
      </c>
      <c r="AC57" s="11">
        <f t="shared" si="287"/>
        <v>0</v>
      </c>
      <c r="AD57" s="11">
        <f t="shared" si="287"/>
        <v>75</v>
      </c>
      <c r="AE57" s="11">
        <f t="shared" si="287"/>
        <v>0</v>
      </c>
      <c r="AF57" s="11">
        <f t="shared" si="287"/>
        <v>0</v>
      </c>
      <c r="AG57" s="11">
        <f t="shared" si="287"/>
        <v>0</v>
      </c>
      <c r="AH57" s="11">
        <f t="shared" si="287"/>
        <v>0</v>
      </c>
      <c r="AI57" s="11">
        <f t="shared" si="287"/>
        <v>0</v>
      </c>
      <c r="AJ57" s="11">
        <f t="shared" si="287"/>
        <v>0</v>
      </c>
      <c r="AK57" s="11">
        <f t="shared" si="287"/>
        <v>0</v>
      </c>
      <c r="AL57" s="11">
        <f t="shared" si="287"/>
        <v>0</v>
      </c>
      <c r="AM57" s="11">
        <f t="shared" si="287"/>
        <v>0</v>
      </c>
      <c r="AN57" s="11">
        <f t="shared" si="287"/>
        <v>0</v>
      </c>
      <c r="AO57" s="11">
        <f t="shared" si="287"/>
        <v>15</v>
      </c>
      <c r="AP57" s="11">
        <f t="shared" si="287"/>
        <v>0</v>
      </c>
      <c r="AQ57" s="11">
        <f t="shared" si="287"/>
        <v>1500</v>
      </c>
      <c r="AR57" s="11">
        <f t="shared" si="287"/>
        <v>0</v>
      </c>
      <c r="AS57" s="11">
        <f t="shared" si="287"/>
        <v>0</v>
      </c>
      <c r="AT57" s="11">
        <f t="shared" si="287"/>
        <v>0</v>
      </c>
      <c r="AU57" s="11">
        <f t="shared" si="287"/>
        <v>0</v>
      </c>
      <c r="AV57" s="11">
        <f t="shared" si="287"/>
        <v>0</v>
      </c>
      <c r="AW57" s="11">
        <f t="shared" si="287"/>
        <v>0</v>
      </c>
      <c r="AX57" s="11">
        <f t="shared" si="287"/>
        <v>0</v>
      </c>
      <c r="AY57" s="11">
        <f t="shared" si="287"/>
        <v>0</v>
      </c>
      <c r="AZ57" s="11">
        <f t="shared" si="287"/>
        <v>0</v>
      </c>
      <c r="BA57" s="11">
        <f t="shared" si="287"/>
        <v>0</v>
      </c>
      <c r="BB57" s="11">
        <f t="shared" si="287"/>
        <v>0</v>
      </c>
      <c r="BC57" s="11">
        <f t="shared" si="287"/>
        <v>0</v>
      </c>
      <c r="BD57" s="11">
        <f t="shared" si="287"/>
        <v>0</v>
      </c>
      <c r="BE57" s="11">
        <f t="shared" si="287"/>
        <v>0</v>
      </c>
      <c r="BF57" s="11">
        <f t="shared" si="287"/>
        <v>0</v>
      </c>
      <c r="BG57" s="11">
        <f t="shared" si="287"/>
        <v>0</v>
      </c>
      <c r="BH57" s="11">
        <f t="shared" si="287"/>
        <v>0</v>
      </c>
      <c r="BI57" s="11">
        <f t="shared" si="287"/>
        <v>0</v>
      </c>
      <c r="BJ57" s="11">
        <f t="shared" si="287"/>
        <v>0</v>
      </c>
      <c r="BK57" s="11">
        <f t="shared" si="287"/>
        <v>0</v>
      </c>
      <c r="BL57" s="11">
        <f t="shared" si="287"/>
        <v>0</v>
      </c>
      <c r="BM57" s="11">
        <f t="shared" si="287"/>
        <v>0</v>
      </c>
      <c r="BN57" s="11">
        <f t="shared" si="287"/>
        <v>0</v>
      </c>
      <c r="BO57" s="11">
        <f t="shared" si="287"/>
        <v>0</v>
      </c>
      <c r="BP57" s="11">
        <f t="shared" ref="BP57:EA57" si="288">(BP56/12)*9</f>
        <v>0</v>
      </c>
      <c r="BQ57" s="11">
        <f t="shared" si="288"/>
        <v>0</v>
      </c>
      <c r="BR57" s="11">
        <f t="shared" si="288"/>
        <v>0</v>
      </c>
      <c r="BS57" s="11">
        <f t="shared" si="288"/>
        <v>0</v>
      </c>
      <c r="BT57" s="11">
        <f t="shared" si="288"/>
        <v>0</v>
      </c>
      <c r="BU57" s="11">
        <f t="shared" si="288"/>
        <v>0</v>
      </c>
      <c r="BV57" s="11">
        <f t="shared" si="288"/>
        <v>0</v>
      </c>
      <c r="BW57" s="11">
        <f t="shared" si="288"/>
        <v>0</v>
      </c>
      <c r="BX57" s="11">
        <f t="shared" si="288"/>
        <v>0</v>
      </c>
      <c r="BY57" s="11">
        <f t="shared" si="288"/>
        <v>0</v>
      </c>
      <c r="BZ57" s="11">
        <f t="shared" si="288"/>
        <v>0</v>
      </c>
      <c r="CA57" s="11">
        <f t="shared" si="288"/>
        <v>0</v>
      </c>
      <c r="CB57" s="11">
        <f t="shared" si="288"/>
        <v>0</v>
      </c>
      <c r="CC57" s="11">
        <f t="shared" si="288"/>
        <v>0</v>
      </c>
      <c r="CD57" s="11">
        <f t="shared" si="288"/>
        <v>0</v>
      </c>
      <c r="CE57" s="11">
        <f t="shared" si="288"/>
        <v>0</v>
      </c>
      <c r="CF57" s="11">
        <f t="shared" si="288"/>
        <v>0</v>
      </c>
      <c r="CG57" s="11">
        <f t="shared" si="288"/>
        <v>0</v>
      </c>
      <c r="CH57" s="11">
        <f t="shared" si="288"/>
        <v>0</v>
      </c>
      <c r="CI57" s="11">
        <f t="shared" si="288"/>
        <v>0</v>
      </c>
      <c r="CJ57" s="11">
        <f t="shared" si="288"/>
        <v>0</v>
      </c>
      <c r="CK57" s="11">
        <f t="shared" si="288"/>
        <v>0</v>
      </c>
      <c r="CL57" s="11">
        <f t="shared" si="288"/>
        <v>0</v>
      </c>
      <c r="CM57" s="11">
        <f t="shared" si="288"/>
        <v>0</v>
      </c>
      <c r="CN57" s="11">
        <f t="shared" si="288"/>
        <v>0</v>
      </c>
      <c r="CO57" s="11">
        <f t="shared" si="288"/>
        <v>0</v>
      </c>
      <c r="CP57" s="11">
        <f t="shared" si="288"/>
        <v>0</v>
      </c>
      <c r="CQ57" s="11">
        <f t="shared" si="288"/>
        <v>0</v>
      </c>
      <c r="CR57" s="11">
        <f t="shared" si="288"/>
        <v>0</v>
      </c>
      <c r="CS57" s="11">
        <f t="shared" si="288"/>
        <v>0</v>
      </c>
      <c r="CT57" s="11">
        <f t="shared" si="288"/>
        <v>0</v>
      </c>
      <c r="CU57" s="11">
        <f t="shared" si="288"/>
        <v>0</v>
      </c>
      <c r="CV57" s="11">
        <f t="shared" si="288"/>
        <v>0</v>
      </c>
      <c r="CW57" s="11">
        <f t="shared" si="288"/>
        <v>0</v>
      </c>
      <c r="CX57" s="11">
        <f t="shared" si="288"/>
        <v>0</v>
      </c>
      <c r="CY57" s="11">
        <f t="shared" si="288"/>
        <v>0</v>
      </c>
      <c r="CZ57" s="11">
        <f t="shared" si="288"/>
        <v>0</v>
      </c>
      <c r="DA57" s="11">
        <f t="shared" si="288"/>
        <v>0</v>
      </c>
      <c r="DB57" s="11">
        <f t="shared" si="288"/>
        <v>0</v>
      </c>
      <c r="DC57" s="11">
        <f t="shared" si="288"/>
        <v>0</v>
      </c>
      <c r="DD57" s="11">
        <f t="shared" si="288"/>
        <v>0</v>
      </c>
      <c r="DE57" s="11">
        <f t="shared" si="288"/>
        <v>0</v>
      </c>
      <c r="DF57" s="11">
        <f t="shared" si="288"/>
        <v>0</v>
      </c>
      <c r="DG57" s="11">
        <f t="shared" si="288"/>
        <v>0</v>
      </c>
      <c r="DH57" s="11">
        <f t="shared" si="288"/>
        <v>0</v>
      </c>
      <c r="DI57" s="11">
        <f t="shared" si="288"/>
        <v>0</v>
      </c>
      <c r="DJ57" s="11">
        <f t="shared" si="288"/>
        <v>0</v>
      </c>
      <c r="DK57" s="11">
        <f t="shared" si="288"/>
        <v>0</v>
      </c>
      <c r="DL57" s="11">
        <f t="shared" si="288"/>
        <v>0</v>
      </c>
      <c r="DM57" s="11">
        <f t="shared" si="288"/>
        <v>0</v>
      </c>
      <c r="DN57" s="11">
        <f t="shared" si="288"/>
        <v>0</v>
      </c>
      <c r="DO57" s="11">
        <f t="shared" si="288"/>
        <v>0</v>
      </c>
      <c r="DP57" s="11">
        <f t="shared" si="288"/>
        <v>0</v>
      </c>
      <c r="DQ57" s="11">
        <f t="shared" si="288"/>
        <v>0</v>
      </c>
      <c r="DR57" s="11">
        <f t="shared" si="288"/>
        <v>0</v>
      </c>
      <c r="DS57" s="11">
        <f t="shared" si="288"/>
        <v>0</v>
      </c>
      <c r="DT57" s="11">
        <f t="shared" si="288"/>
        <v>0</v>
      </c>
      <c r="DU57" s="11">
        <f t="shared" si="288"/>
        <v>0</v>
      </c>
      <c r="DV57" s="11">
        <f t="shared" si="288"/>
        <v>0</v>
      </c>
      <c r="DW57" s="11">
        <f t="shared" si="288"/>
        <v>0</v>
      </c>
      <c r="DX57" s="11">
        <f t="shared" si="288"/>
        <v>0</v>
      </c>
      <c r="DY57" s="11">
        <f t="shared" si="288"/>
        <v>0</v>
      </c>
      <c r="DZ57" s="11">
        <f t="shared" si="288"/>
        <v>0</v>
      </c>
      <c r="EA57" s="11">
        <f t="shared" si="288"/>
        <v>0</v>
      </c>
      <c r="EB57" s="11">
        <f t="shared" ref="EB57:GM57" si="289">(EB56/12)*9</f>
        <v>0</v>
      </c>
      <c r="EC57" s="11">
        <f t="shared" si="289"/>
        <v>0</v>
      </c>
      <c r="ED57" s="11">
        <f t="shared" si="289"/>
        <v>0</v>
      </c>
      <c r="EE57" s="11">
        <f t="shared" si="289"/>
        <v>0</v>
      </c>
      <c r="EF57" s="11">
        <f t="shared" si="289"/>
        <v>0</v>
      </c>
      <c r="EG57" s="11">
        <f t="shared" si="289"/>
        <v>0</v>
      </c>
      <c r="EH57" s="11">
        <f t="shared" si="289"/>
        <v>0</v>
      </c>
      <c r="EI57" s="11">
        <f t="shared" si="289"/>
        <v>0</v>
      </c>
      <c r="EJ57" s="11">
        <f t="shared" si="289"/>
        <v>0</v>
      </c>
      <c r="EK57" s="11">
        <f t="shared" si="289"/>
        <v>0</v>
      </c>
      <c r="EL57" s="11">
        <f t="shared" si="289"/>
        <v>0</v>
      </c>
      <c r="EM57" s="11">
        <f t="shared" si="289"/>
        <v>0</v>
      </c>
      <c r="EN57" s="11">
        <f t="shared" si="289"/>
        <v>0</v>
      </c>
      <c r="EO57" s="11">
        <f t="shared" si="289"/>
        <v>0</v>
      </c>
      <c r="EP57" s="11">
        <f t="shared" si="289"/>
        <v>0</v>
      </c>
      <c r="EQ57" s="11">
        <f t="shared" si="289"/>
        <v>0</v>
      </c>
      <c r="ER57" s="11">
        <f t="shared" si="289"/>
        <v>0</v>
      </c>
      <c r="ES57" s="11">
        <f t="shared" si="289"/>
        <v>0</v>
      </c>
      <c r="ET57" s="11">
        <f t="shared" si="289"/>
        <v>0</v>
      </c>
      <c r="EU57" s="11">
        <f t="shared" si="289"/>
        <v>0</v>
      </c>
      <c r="EV57" s="11">
        <f t="shared" si="289"/>
        <v>0</v>
      </c>
      <c r="EW57" s="11">
        <f t="shared" si="289"/>
        <v>0</v>
      </c>
      <c r="EX57" s="11">
        <f t="shared" si="289"/>
        <v>0</v>
      </c>
      <c r="EY57" s="11">
        <f t="shared" si="289"/>
        <v>0</v>
      </c>
      <c r="EZ57" s="11">
        <f t="shared" si="289"/>
        <v>0</v>
      </c>
      <c r="FA57" s="11">
        <f t="shared" si="289"/>
        <v>0</v>
      </c>
      <c r="FB57" s="11">
        <f t="shared" si="289"/>
        <v>0</v>
      </c>
      <c r="FC57" s="11">
        <f t="shared" si="289"/>
        <v>0</v>
      </c>
      <c r="FD57" s="11">
        <f t="shared" si="289"/>
        <v>375</v>
      </c>
      <c r="FE57" s="11">
        <f t="shared" si="289"/>
        <v>0</v>
      </c>
      <c r="FF57" s="11">
        <f t="shared" si="289"/>
        <v>0</v>
      </c>
      <c r="FG57" s="11">
        <f t="shared" si="289"/>
        <v>0</v>
      </c>
      <c r="FH57" s="11">
        <f t="shared" si="289"/>
        <v>0</v>
      </c>
      <c r="FI57" s="11">
        <f t="shared" si="289"/>
        <v>0</v>
      </c>
      <c r="FJ57" s="11">
        <f t="shared" si="289"/>
        <v>0</v>
      </c>
      <c r="FK57" s="11">
        <f t="shared" si="289"/>
        <v>0</v>
      </c>
      <c r="FL57" s="11">
        <f t="shared" si="289"/>
        <v>0</v>
      </c>
      <c r="FM57" s="11">
        <f t="shared" si="289"/>
        <v>0</v>
      </c>
      <c r="FN57" s="11">
        <f t="shared" si="289"/>
        <v>0</v>
      </c>
      <c r="FO57" s="11">
        <f t="shared" si="289"/>
        <v>0</v>
      </c>
      <c r="FP57" s="11">
        <f t="shared" si="289"/>
        <v>0</v>
      </c>
      <c r="FQ57" s="11">
        <f t="shared" si="289"/>
        <v>0</v>
      </c>
      <c r="FR57" s="11">
        <f t="shared" si="289"/>
        <v>0</v>
      </c>
      <c r="FS57" s="11">
        <f t="shared" si="289"/>
        <v>0</v>
      </c>
      <c r="FT57" s="11">
        <f t="shared" si="289"/>
        <v>0</v>
      </c>
      <c r="FU57" s="11">
        <f t="shared" si="289"/>
        <v>0</v>
      </c>
      <c r="FV57" s="11">
        <f t="shared" si="289"/>
        <v>0</v>
      </c>
      <c r="FW57" s="11">
        <f t="shared" si="289"/>
        <v>0</v>
      </c>
      <c r="FX57" s="11">
        <f t="shared" si="289"/>
        <v>0</v>
      </c>
      <c r="FY57" s="11">
        <f t="shared" si="289"/>
        <v>0</v>
      </c>
      <c r="FZ57" s="11">
        <f t="shared" si="289"/>
        <v>0</v>
      </c>
      <c r="GA57" s="11">
        <f t="shared" si="289"/>
        <v>0</v>
      </c>
      <c r="GB57" s="11">
        <f t="shared" si="289"/>
        <v>0</v>
      </c>
      <c r="GC57" s="11">
        <f t="shared" si="289"/>
        <v>0</v>
      </c>
      <c r="GD57" s="11">
        <f t="shared" si="289"/>
        <v>0</v>
      </c>
      <c r="GE57" s="11">
        <f t="shared" si="289"/>
        <v>0</v>
      </c>
      <c r="GF57" s="11">
        <f t="shared" si="289"/>
        <v>0</v>
      </c>
      <c r="GG57" s="11">
        <f t="shared" si="289"/>
        <v>0</v>
      </c>
      <c r="GH57" s="11">
        <f t="shared" si="289"/>
        <v>0</v>
      </c>
      <c r="GI57" s="11">
        <f t="shared" si="289"/>
        <v>0</v>
      </c>
      <c r="GJ57" s="11">
        <f t="shared" si="289"/>
        <v>0</v>
      </c>
      <c r="GK57" s="11">
        <f t="shared" si="289"/>
        <v>0</v>
      </c>
      <c r="GL57" s="11">
        <f t="shared" si="289"/>
        <v>0</v>
      </c>
      <c r="GM57" s="11">
        <f t="shared" si="289"/>
        <v>0</v>
      </c>
      <c r="GN57" s="11">
        <f t="shared" ref="GN57:IY57" si="290">(GN56/12)*9</f>
        <v>0</v>
      </c>
      <c r="GO57" s="11">
        <f t="shared" si="290"/>
        <v>0</v>
      </c>
      <c r="GP57" s="11">
        <f t="shared" si="290"/>
        <v>0</v>
      </c>
      <c r="GQ57" s="11">
        <f t="shared" si="290"/>
        <v>0</v>
      </c>
      <c r="GR57" s="11">
        <f t="shared" si="290"/>
        <v>0</v>
      </c>
      <c r="GS57" s="11">
        <f t="shared" si="290"/>
        <v>0</v>
      </c>
      <c r="GT57" s="11">
        <f t="shared" si="290"/>
        <v>0</v>
      </c>
      <c r="GU57" s="11">
        <f t="shared" si="290"/>
        <v>0</v>
      </c>
      <c r="GV57" s="11">
        <f t="shared" si="290"/>
        <v>0</v>
      </c>
      <c r="GW57" s="11">
        <f t="shared" si="290"/>
        <v>0</v>
      </c>
      <c r="GX57" s="11">
        <f t="shared" si="290"/>
        <v>0</v>
      </c>
      <c r="GY57" s="11">
        <f t="shared" si="290"/>
        <v>0</v>
      </c>
      <c r="GZ57" s="11">
        <f t="shared" si="290"/>
        <v>0</v>
      </c>
      <c r="HA57" s="11">
        <f t="shared" si="290"/>
        <v>0</v>
      </c>
      <c r="HB57" s="11">
        <f t="shared" si="290"/>
        <v>0</v>
      </c>
      <c r="HC57" s="11">
        <f t="shared" si="290"/>
        <v>0</v>
      </c>
      <c r="HD57" s="11">
        <f t="shared" si="290"/>
        <v>0</v>
      </c>
      <c r="HE57" s="11">
        <f t="shared" si="290"/>
        <v>0</v>
      </c>
      <c r="HF57" s="11">
        <f t="shared" si="290"/>
        <v>0</v>
      </c>
      <c r="HG57" s="11">
        <f t="shared" si="290"/>
        <v>0</v>
      </c>
      <c r="HH57" s="11">
        <f t="shared" si="290"/>
        <v>0</v>
      </c>
      <c r="HI57" s="11">
        <f t="shared" si="290"/>
        <v>0</v>
      </c>
      <c r="HJ57" s="11">
        <f t="shared" si="290"/>
        <v>0</v>
      </c>
      <c r="HK57" s="11">
        <f t="shared" si="290"/>
        <v>0</v>
      </c>
      <c r="HL57" s="11">
        <f t="shared" si="290"/>
        <v>0</v>
      </c>
      <c r="HM57" s="11">
        <f t="shared" si="290"/>
        <v>0</v>
      </c>
      <c r="HN57" s="11">
        <f t="shared" si="290"/>
        <v>0</v>
      </c>
      <c r="HO57" s="11">
        <f t="shared" si="290"/>
        <v>0</v>
      </c>
      <c r="HP57" s="11">
        <f t="shared" si="290"/>
        <v>0</v>
      </c>
      <c r="HQ57" s="11">
        <f t="shared" si="290"/>
        <v>0</v>
      </c>
      <c r="HR57" s="11">
        <f t="shared" si="290"/>
        <v>0</v>
      </c>
      <c r="HS57" s="11">
        <f t="shared" si="290"/>
        <v>0</v>
      </c>
      <c r="HT57" s="11">
        <f t="shared" si="290"/>
        <v>0</v>
      </c>
      <c r="HU57" s="11">
        <f t="shared" si="290"/>
        <v>0</v>
      </c>
      <c r="HV57" s="11">
        <f t="shared" si="290"/>
        <v>0</v>
      </c>
      <c r="HW57" s="11">
        <f t="shared" si="290"/>
        <v>0</v>
      </c>
      <c r="HX57" s="11">
        <f t="shared" si="290"/>
        <v>0</v>
      </c>
      <c r="HY57" s="11">
        <f t="shared" si="290"/>
        <v>0</v>
      </c>
      <c r="HZ57" s="11">
        <f t="shared" si="290"/>
        <v>0</v>
      </c>
      <c r="IA57" s="11">
        <f t="shared" si="290"/>
        <v>0</v>
      </c>
      <c r="IB57" s="11">
        <f t="shared" si="290"/>
        <v>0</v>
      </c>
      <c r="IC57" s="11">
        <f t="shared" si="290"/>
        <v>0</v>
      </c>
      <c r="ID57" s="11">
        <f t="shared" si="290"/>
        <v>0</v>
      </c>
      <c r="IE57" s="11">
        <f t="shared" si="290"/>
        <v>0</v>
      </c>
      <c r="IF57" s="11">
        <f t="shared" si="290"/>
        <v>0</v>
      </c>
      <c r="IG57" s="11">
        <f t="shared" si="290"/>
        <v>0</v>
      </c>
      <c r="IH57" s="11">
        <f t="shared" si="290"/>
        <v>0</v>
      </c>
      <c r="II57" s="11">
        <f t="shared" si="290"/>
        <v>0</v>
      </c>
      <c r="IJ57" s="11">
        <f t="shared" si="290"/>
        <v>0</v>
      </c>
      <c r="IK57" s="11">
        <f t="shared" si="290"/>
        <v>0</v>
      </c>
      <c r="IL57" s="11">
        <f t="shared" si="290"/>
        <v>0</v>
      </c>
      <c r="IM57" s="11">
        <f t="shared" si="290"/>
        <v>0</v>
      </c>
      <c r="IN57" s="11">
        <f t="shared" si="290"/>
        <v>0</v>
      </c>
      <c r="IO57" s="11">
        <f t="shared" si="290"/>
        <v>0</v>
      </c>
      <c r="IP57" s="11">
        <f t="shared" si="290"/>
        <v>0</v>
      </c>
      <c r="IQ57" s="11">
        <f t="shared" si="290"/>
        <v>0</v>
      </c>
      <c r="IR57" s="11">
        <f t="shared" si="290"/>
        <v>0</v>
      </c>
      <c r="IS57" s="11">
        <f t="shared" si="290"/>
        <v>0</v>
      </c>
      <c r="IT57" s="11">
        <f t="shared" si="290"/>
        <v>0</v>
      </c>
      <c r="IU57" s="11">
        <f t="shared" si="290"/>
        <v>0</v>
      </c>
      <c r="IV57" s="11">
        <f t="shared" si="290"/>
        <v>0</v>
      </c>
      <c r="IW57" s="11">
        <f t="shared" si="290"/>
        <v>0</v>
      </c>
      <c r="IX57" s="11">
        <f t="shared" si="290"/>
        <v>0</v>
      </c>
      <c r="IY57" s="11">
        <f t="shared" si="290"/>
        <v>0</v>
      </c>
      <c r="IZ57" s="11">
        <f t="shared" ref="IZ57:LK57" si="291">(IZ56/12)*9</f>
        <v>0</v>
      </c>
      <c r="JA57" s="11">
        <f t="shared" si="291"/>
        <v>0</v>
      </c>
      <c r="JB57" s="11">
        <f t="shared" si="291"/>
        <v>0</v>
      </c>
      <c r="JC57" s="11">
        <f t="shared" si="291"/>
        <v>0</v>
      </c>
      <c r="JD57" s="11">
        <f t="shared" si="291"/>
        <v>0</v>
      </c>
      <c r="JE57" s="11">
        <f t="shared" si="291"/>
        <v>0</v>
      </c>
      <c r="JF57" s="11">
        <f t="shared" si="291"/>
        <v>0</v>
      </c>
      <c r="JG57" s="11">
        <f t="shared" si="291"/>
        <v>0</v>
      </c>
      <c r="JH57" s="11">
        <f t="shared" si="291"/>
        <v>0</v>
      </c>
      <c r="JI57" s="11">
        <f t="shared" si="291"/>
        <v>0</v>
      </c>
      <c r="JJ57" s="11">
        <f t="shared" si="291"/>
        <v>0</v>
      </c>
      <c r="JK57" s="11">
        <f t="shared" si="291"/>
        <v>0</v>
      </c>
      <c r="JL57" s="11">
        <f t="shared" si="291"/>
        <v>0</v>
      </c>
      <c r="JM57" s="11">
        <f t="shared" si="291"/>
        <v>0</v>
      </c>
      <c r="JN57" s="11">
        <f t="shared" si="291"/>
        <v>0</v>
      </c>
      <c r="JO57" s="11">
        <f t="shared" si="291"/>
        <v>0</v>
      </c>
      <c r="JP57" s="11">
        <f t="shared" si="291"/>
        <v>0</v>
      </c>
      <c r="JQ57" s="11">
        <f t="shared" si="291"/>
        <v>0</v>
      </c>
      <c r="JR57" s="11">
        <f t="shared" si="291"/>
        <v>0</v>
      </c>
      <c r="JS57" s="11">
        <f t="shared" si="291"/>
        <v>0</v>
      </c>
      <c r="JT57" s="11">
        <f t="shared" si="291"/>
        <v>0</v>
      </c>
      <c r="JU57" s="11">
        <f t="shared" si="291"/>
        <v>0</v>
      </c>
      <c r="JV57" s="11">
        <f t="shared" si="291"/>
        <v>0</v>
      </c>
      <c r="JW57" s="11">
        <f t="shared" si="291"/>
        <v>225</v>
      </c>
      <c r="JX57" s="11">
        <f t="shared" si="291"/>
        <v>3000</v>
      </c>
      <c r="JY57" s="11">
        <f t="shared" si="291"/>
        <v>0</v>
      </c>
      <c r="JZ57" s="11">
        <f t="shared" si="291"/>
        <v>0</v>
      </c>
      <c r="KA57" s="11">
        <f t="shared" si="291"/>
        <v>0</v>
      </c>
      <c r="KB57" s="11">
        <f t="shared" si="291"/>
        <v>0</v>
      </c>
      <c r="KC57" s="11">
        <f t="shared" si="291"/>
        <v>0</v>
      </c>
      <c r="KD57" s="11">
        <f t="shared" si="291"/>
        <v>0</v>
      </c>
      <c r="KE57" s="11">
        <f t="shared" si="291"/>
        <v>0</v>
      </c>
      <c r="KF57" s="11">
        <f t="shared" si="291"/>
        <v>0</v>
      </c>
      <c r="KG57" s="11">
        <f t="shared" si="291"/>
        <v>150</v>
      </c>
      <c r="KH57" s="11">
        <f t="shared" si="291"/>
        <v>0</v>
      </c>
      <c r="KI57" s="11">
        <f t="shared" si="291"/>
        <v>0</v>
      </c>
      <c r="KJ57" s="11">
        <f t="shared" si="291"/>
        <v>0</v>
      </c>
      <c r="KK57" s="11">
        <f t="shared" si="291"/>
        <v>1875</v>
      </c>
      <c r="KL57" s="11">
        <f t="shared" si="291"/>
        <v>0</v>
      </c>
      <c r="KM57" s="11">
        <f t="shared" si="291"/>
        <v>0</v>
      </c>
      <c r="KN57" s="11">
        <f t="shared" si="291"/>
        <v>0</v>
      </c>
      <c r="KO57" s="11">
        <f t="shared" si="291"/>
        <v>262.5</v>
      </c>
      <c r="KP57" s="11">
        <f t="shared" si="291"/>
        <v>0</v>
      </c>
      <c r="KQ57" s="11">
        <f t="shared" si="291"/>
        <v>0</v>
      </c>
      <c r="KR57" s="11">
        <f t="shared" si="291"/>
        <v>75</v>
      </c>
      <c r="KS57" s="11">
        <f t="shared" si="291"/>
        <v>0</v>
      </c>
      <c r="KT57" s="11">
        <f t="shared" si="291"/>
        <v>0</v>
      </c>
      <c r="KU57" s="11">
        <f t="shared" si="291"/>
        <v>37.5</v>
      </c>
      <c r="KV57" s="11">
        <f t="shared" si="291"/>
        <v>0</v>
      </c>
      <c r="KW57" s="11">
        <f t="shared" si="291"/>
        <v>0</v>
      </c>
      <c r="KX57" s="11">
        <f t="shared" si="291"/>
        <v>0</v>
      </c>
      <c r="KY57" s="11">
        <f t="shared" si="291"/>
        <v>0</v>
      </c>
      <c r="KZ57" s="11">
        <f t="shared" si="291"/>
        <v>0</v>
      </c>
      <c r="LA57" s="11">
        <f t="shared" si="291"/>
        <v>0</v>
      </c>
      <c r="LB57" s="11">
        <f t="shared" si="291"/>
        <v>0</v>
      </c>
      <c r="LC57" s="11">
        <f t="shared" si="291"/>
        <v>0</v>
      </c>
      <c r="LD57" s="11">
        <f t="shared" si="291"/>
        <v>0</v>
      </c>
      <c r="LE57" s="11">
        <f t="shared" si="291"/>
        <v>0</v>
      </c>
      <c r="LF57" s="11">
        <f t="shared" si="291"/>
        <v>0</v>
      </c>
      <c r="LG57" s="11">
        <f t="shared" si="291"/>
        <v>0</v>
      </c>
      <c r="LH57" s="11">
        <f t="shared" si="291"/>
        <v>37.5</v>
      </c>
      <c r="LI57" s="11">
        <f t="shared" si="291"/>
        <v>0</v>
      </c>
      <c r="LJ57" s="11">
        <f t="shared" si="291"/>
        <v>0</v>
      </c>
      <c r="LK57" s="11">
        <f t="shared" si="291"/>
        <v>0</v>
      </c>
      <c r="LL57" s="11">
        <f t="shared" ref="LL57:MG57" si="292">(LL56/12)*9</f>
        <v>0</v>
      </c>
      <c r="LM57" s="11">
        <f t="shared" si="292"/>
        <v>0</v>
      </c>
      <c r="LN57" s="11">
        <f t="shared" si="292"/>
        <v>0</v>
      </c>
      <c r="LO57" s="11">
        <f t="shared" si="292"/>
        <v>0</v>
      </c>
      <c r="LP57" s="11">
        <f t="shared" si="292"/>
        <v>0</v>
      </c>
      <c r="LQ57" s="11">
        <f t="shared" si="292"/>
        <v>0</v>
      </c>
      <c r="LR57" s="11">
        <f t="shared" si="292"/>
        <v>75</v>
      </c>
      <c r="LS57" s="11">
        <f t="shared" si="292"/>
        <v>0</v>
      </c>
      <c r="LT57" s="11">
        <f t="shared" si="292"/>
        <v>0</v>
      </c>
      <c r="LU57" s="11">
        <f t="shared" si="292"/>
        <v>0</v>
      </c>
      <c r="LV57" s="11">
        <f t="shared" si="292"/>
        <v>0</v>
      </c>
      <c r="LW57" s="11">
        <f t="shared" si="292"/>
        <v>0</v>
      </c>
      <c r="LX57" s="11">
        <f t="shared" si="292"/>
        <v>0</v>
      </c>
      <c r="LY57" s="11">
        <f t="shared" si="292"/>
        <v>0</v>
      </c>
      <c r="LZ57" s="11">
        <f t="shared" si="292"/>
        <v>0</v>
      </c>
      <c r="MA57" s="11">
        <f t="shared" si="292"/>
        <v>0</v>
      </c>
      <c r="MB57" s="11">
        <f t="shared" si="292"/>
        <v>0</v>
      </c>
      <c r="MC57" s="11">
        <f t="shared" si="292"/>
        <v>0</v>
      </c>
      <c r="MD57" s="11">
        <f t="shared" si="292"/>
        <v>0</v>
      </c>
      <c r="ME57" s="11">
        <f t="shared" si="292"/>
        <v>0</v>
      </c>
      <c r="MF57" s="11">
        <f t="shared" si="292"/>
        <v>0</v>
      </c>
      <c r="MG57" s="11">
        <f t="shared" si="292"/>
        <v>0</v>
      </c>
      <c r="MH57" s="11">
        <f t="shared" si="6"/>
        <v>8077.5</v>
      </c>
    </row>
    <row r="58" spans="1:346" ht="24.95" hidden="1" customHeight="1" x14ac:dyDescent="0.25">
      <c r="A58" s="14">
        <v>28.7</v>
      </c>
      <c r="B58" s="1" t="s">
        <v>372</v>
      </c>
      <c r="C58" s="10"/>
      <c r="D58" s="10"/>
      <c r="E58" s="10"/>
      <c r="F58" s="10">
        <v>800</v>
      </c>
      <c r="G58" s="10"/>
      <c r="H58" s="10"/>
      <c r="I58" s="10">
        <v>700</v>
      </c>
      <c r="J58" s="10"/>
      <c r="K58" s="10"/>
      <c r="L58" s="10"/>
      <c r="M58" s="10"/>
      <c r="N58" s="10">
        <v>10</v>
      </c>
      <c r="O58" s="10">
        <v>10</v>
      </c>
      <c r="P58" s="10">
        <v>5</v>
      </c>
      <c r="Q58" s="10">
        <v>5</v>
      </c>
      <c r="R58" s="10">
        <v>0</v>
      </c>
      <c r="S58" s="10"/>
      <c r="T58" s="10"/>
      <c r="U58" s="10"/>
      <c r="V58" s="10"/>
      <c r="W58" s="10">
        <v>5</v>
      </c>
      <c r="X58" s="10">
        <v>5</v>
      </c>
      <c r="Y58" s="10">
        <v>5</v>
      </c>
      <c r="Z58" s="10"/>
      <c r="AA58" s="10"/>
      <c r="AB58" s="10"/>
      <c r="AC58" s="10"/>
      <c r="AD58" s="10"/>
      <c r="AE58" s="10"/>
      <c r="AF58" s="10"/>
      <c r="AG58" s="10"/>
      <c r="AH58" s="10">
        <v>30</v>
      </c>
      <c r="AI58" s="10"/>
      <c r="AJ58" s="10">
        <v>50</v>
      </c>
      <c r="AK58" s="10">
        <v>10</v>
      </c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>
        <v>2</v>
      </c>
      <c r="AW58" s="10"/>
      <c r="AX58" s="10"/>
      <c r="AY58" s="10"/>
      <c r="AZ58" s="10"/>
      <c r="BA58" s="10"/>
      <c r="BB58" s="10"/>
      <c r="BC58" s="10">
        <v>10</v>
      </c>
      <c r="BD58" s="10"/>
      <c r="BE58" s="10"/>
      <c r="BF58" s="10"/>
      <c r="BG58" s="10"/>
      <c r="BH58" s="10">
        <v>6</v>
      </c>
      <c r="BI58" s="10"/>
      <c r="BJ58" s="10">
        <v>5</v>
      </c>
      <c r="BK58" s="10">
        <v>10</v>
      </c>
      <c r="BL58" s="10"/>
      <c r="BM58" s="10"/>
      <c r="BN58" s="10"/>
      <c r="BO58" s="10"/>
      <c r="BP58" s="10"/>
      <c r="BQ58" s="10"/>
      <c r="BR58" s="10"/>
      <c r="BS58" s="10"/>
      <c r="BT58" s="10">
        <v>5</v>
      </c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>
        <v>3</v>
      </c>
      <c r="CL58" s="10"/>
      <c r="CM58" s="10"/>
      <c r="CN58" s="10"/>
      <c r="CO58" s="10"/>
      <c r="CP58" s="10">
        <v>3</v>
      </c>
      <c r="CQ58" s="10"/>
      <c r="CR58" s="10"/>
      <c r="CS58" s="10"/>
      <c r="CT58" s="10"/>
      <c r="CU58" s="10">
        <v>10</v>
      </c>
      <c r="CV58" s="10">
        <v>5</v>
      </c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>
        <v>7</v>
      </c>
      <c r="DI58" s="10"/>
      <c r="DJ58" s="10"/>
      <c r="DK58" s="10"/>
      <c r="DL58" s="10"/>
      <c r="DM58" s="10"/>
      <c r="DN58" s="10"/>
      <c r="DO58" s="10">
        <v>20</v>
      </c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>
        <v>30</v>
      </c>
      <c r="EL58" s="10"/>
      <c r="EM58" s="10">
        <v>50</v>
      </c>
      <c r="EN58" s="10"/>
      <c r="EO58" s="10"/>
      <c r="EP58" s="10"/>
      <c r="EQ58" s="10"/>
      <c r="ER58" s="10"/>
      <c r="ES58" s="10"/>
      <c r="ET58" s="10"/>
      <c r="EU58" s="10">
        <v>50</v>
      </c>
      <c r="EV58" s="10"/>
      <c r="EW58" s="10">
        <v>6</v>
      </c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>
        <v>5</v>
      </c>
      <c r="FL58" s="10"/>
      <c r="FM58" s="10">
        <v>4</v>
      </c>
      <c r="FN58" s="10"/>
      <c r="FO58" s="10">
        <v>10</v>
      </c>
      <c r="FP58" s="10"/>
      <c r="FQ58" s="10"/>
      <c r="FR58" s="10">
        <v>1</v>
      </c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>
        <v>5</v>
      </c>
      <c r="GL58" s="10"/>
      <c r="GM58" s="10"/>
      <c r="GN58" s="10"/>
      <c r="GO58" s="10"/>
      <c r="GP58" s="10"/>
      <c r="GQ58" s="10">
        <v>3</v>
      </c>
      <c r="GR58" s="10"/>
      <c r="GS58" s="10"/>
      <c r="GT58" s="10"/>
      <c r="GU58" s="10">
        <v>5</v>
      </c>
      <c r="GV58" s="10"/>
      <c r="GW58" s="10"/>
      <c r="GX58" s="10"/>
      <c r="GY58" s="10"/>
      <c r="GZ58" s="10"/>
      <c r="HA58" s="10"/>
      <c r="HB58" s="10"/>
      <c r="HC58" s="10">
        <v>5</v>
      </c>
      <c r="HD58" s="10"/>
      <c r="HE58" s="10"/>
      <c r="HF58" s="10"/>
      <c r="HG58" s="10">
        <v>0</v>
      </c>
      <c r="HH58" s="10"/>
      <c r="HI58" s="10">
        <v>5</v>
      </c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>
        <v>15</v>
      </c>
      <c r="HU58" s="10"/>
      <c r="HV58" s="10"/>
      <c r="HW58" s="10">
        <v>5</v>
      </c>
      <c r="HX58" s="10"/>
      <c r="HY58" s="10"/>
      <c r="HZ58" s="10"/>
      <c r="IA58" s="10"/>
      <c r="IB58" s="10"/>
      <c r="IC58" s="10"/>
      <c r="ID58" s="10">
        <v>2</v>
      </c>
      <c r="IE58" s="10"/>
      <c r="IF58" s="10"/>
      <c r="IG58" s="10">
        <v>0</v>
      </c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>
        <v>150</v>
      </c>
      <c r="JT58" s="10">
        <v>2300</v>
      </c>
      <c r="JU58" s="10"/>
      <c r="JV58" s="10">
        <v>5000</v>
      </c>
      <c r="JW58" s="10">
        <v>1900</v>
      </c>
      <c r="JX58" s="10">
        <v>200</v>
      </c>
      <c r="JY58" s="10"/>
      <c r="JZ58" s="10"/>
      <c r="KA58" s="10">
        <v>0</v>
      </c>
      <c r="KB58" s="10"/>
      <c r="KC58" s="10"/>
      <c r="KD58" s="10"/>
      <c r="KE58" s="10"/>
      <c r="KF58" s="10">
        <v>1030</v>
      </c>
      <c r="KG58" s="10"/>
      <c r="KH58" s="10"/>
      <c r="KI58" s="10">
        <v>3000</v>
      </c>
      <c r="KJ58" s="10"/>
      <c r="KK58" s="10">
        <v>50</v>
      </c>
      <c r="KL58" s="10"/>
      <c r="KM58" s="10"/>
      <c r="KN58" s="10"/>
      <c r="KO58" s="10">
        <v>110</v>
      </c>
      <c r="KP58" s="10">
        <v>50</v>
      </c>
      <c r="KQ58" s="10">
        <v>6000</v>
      </c>
      <c r="KR58" s="10">
        <v>50</v>
      </c>
      <c r="KS58" s="10">
        <v>10</v>
      </c>
      <c r="KT58" s="10"/>
      <c r="KU58" s="10"/>
      <c r="KV58" s="10"/>
      <c r="KW58" s="10"/>
      <c r="KX58" s="10"/>
      <c r="KY58" s="10"/>
      <c r="KZ58" s="10"/>
      <c r="LA58" s="10">
        <v>15</v>
      </c>
      <c r="LB58" s="10">
        <v>100</v>
      </c>
      <c r="LC58" s="10"/>
      <c r="LD58" s="10"/>
      <c r="LE58" s="10">
        <v>30</v>
      </c>
      <c r="LF58" s="10"/>
      <c r="LG58" s="10">
        <v>200</v>
      </c>
      <c r="LH58" s="10">
        <v>300</v>
      </c>
      <c r="LI58" s="10"/>
      <c r="LJ58" s="10"/>
      <c r="LK58" s="10"/>
      <c r="LL58" s="10"/>
      <c r="LM58" s="10"/>
      <c r="LN58" s="10">
        <v>210</v>
      </c>
      <c r="LO58" s="10"/>
      <c r="LP58" s="10"/>
      <c r="LQ58" s="10">
        <v>1000</v>
      </c>
      <c r="LR58" s="10">
        <v>50</v>
      </c>
      <c r="LS58" s="10">
        <v>100</v>
      </c>
      <c r="LT58" s="10">
        <v>50</v>
      </c>
      <c r="LU58" s="10">
        <v>50</v>
      </c>
      <c r="LV58" s="10">
        <v>100</v>
      </c>
      <c r="LW58" s="10"/>
      <c r="LX58" s="10">
        <v>200</v>
      </c>
      <c r="LY58" s="10">
        <v>50</v>
      </c>
      <c r="LZ58" s="10"/>
      <c r="MA58" s="10"/>
      <c r="MB58" s="10">
        <v>50</v>
      </c>
      <c r="MC58" s="10">
        <v>100</v>
      </c>
      <c r="MD58" s="10"/>
      <c r="ME58" s="10"/>
      <c r="MF58" s="10"/>
      <c r="MG58" s="10">
        <v>50</v>
      </c>
      <c r="MH58" s="10">
        <f t="shared" si="6"/>
        <v>24427</v>
      </c>
    </row>
    <row r="59" spans="1:346" s="7" customFormat="1" ht="24.95" customHeight="1" x14ac:dyDescent="0.25">
      <c r="A59" s="13">
        <v>29.2</v>
      </c>
      <c r="B59" s="6" t="s">
        <v>372</v>
      </c>
      <c r="C59" s="11">
        <f>(C58/12)*9</f>
        <v>0</v>
      </c>
      <c r="D59" s="11">
        <f t="shared" ref="D59:BO59" si="293">(D58/12)*9</f>
        <v>0</v>
      </c>
      <c r="E59" s="11">
        <f t="shared" si="293"/>
        <v>0</v>
      </c>
      <c r="F59" s="11">
        <f t="shared" si="293"/>
        <v>600</v>
      </c>
      <c r="G59" s="11">
        <f t="shared" si="293"/>
        <v>0</v>
      </c>
      <c r="H59" s="11">
        <f t="shared" si="293"/>
        <v>0</v>
      </c>
      <c r="I59" s="11">
        <f t="shared" si="293"/>
        <v>525</v>
      </c>
      <c r="J59" s="11">
        <f t="shared" si="293"/>
        <v>0</v>
      </c>
      <c r="K59" s="11">
        <f t="shared" si="293"/>
        <v>0</v>
      </c>
      <c r="L59" s="11">
        <f t="shared" si="293"/>
        <v>0</v>
      </c>
      <c r="M59" s="11">
        <f t="shared" si="293"/>
        <v>0</v>
      </c>
      <c r="N59" s="11">
        <f t="shared" si="293"/>
        <v>7.5</v>
      </c>
      <c r="O59" s="11">
        <f t="shared" si="293"/>
        <v>7.5</v>
      </c>
      <c r="P59" s="11">
        <f t="shared" si="293"/>
        <v>3.75</v>
      </c>
      <c r="Q59" s="11">
        <f t="shared" si="293"/>
        <v>3.75</v>
      </c>
      <c r="R59" s="11">
        <f t="shared" si="293"/>
        <v>0</v>
      </c>
      <c r="S59" s="11">
        <f t="shared" si="293"/>
        <v>0</v>
      </c>
      <c r="T59" s="11">
        <f t="shared" si="293"/>
        <v>0</v>
      </c>
      <c r="U59" s="11">
        <f t="shared" si="293"/>
        <v>0</v>
      </c>
      <c r="V59" s="11">
        <f t="shared" si="293"/>
        <v>0</v>
      </c>
      <c r="W59" s="11">
        <f t="shared" si="293"/>
        <v>3.75</v>
      </c>
      <c r="X59" s="11">
        <f t="shared" si="293"/>
        <v>3.75</v>
      </c>
      <c r="Y59" s="11">
        <f t="shared" si="293"/>
        <v>3.75</v>
      </c>
      <c r="Z59" s="11">
        <f t="shared" si="293"/>
        <v>0</v>
      </c>
      <c r="AA59" s="11">
        <f t="shared" si="293"/>
        <v>0</v>
      </c>
      <c r="AB59" s="11">
        <f t="shared" si="293"/>
        <v>0</v>
      </c>
      <c r="AC59" s="11">
        <f t="shared" si="293"/>
        <v>0</v>
      </c>
      <c r="AD59" s="11">
        <f t="shared" si="293"/>
        <v>0</v>
      </c>
      <c r="AE59" s="11">
        <f t="shared" si="293"/>
        <v>0</v>
      </c>
      <c r="AF59" s="11">
        <f t="shared" si="293"/>
        <v>0</v>
      </c>
      <c r="AG59" s="11">
        <f t="shared" si="293"/>
        <v>0</v>
      </c>
      <c r="AH59" s="11">
        <f t="shared" si="293"/>
        <v>22.5</v>
      </c>
      <c r="AI59" s="11">
        <f t="shared" si="293"/>
        <v>0</v>
      </c>
      <c r="AJ59" s="11">
        <f t="shared" si="293"/>
        <v>37.5</v>
      </c>
      <c r="AK59" s="11">
        <f t="shared" si="293"/>
        <v>7.5</v>
      </c>
      <c r="AL59" s="11">
        <f t="shared" si="293"/>
        <v>0</v>
      </c>
      <c r="AM59" s="11">
        <f t="shared" si="293"/>
        <v>0</v>
      </c>
      <c r="AN59" s="11">
        <f t="shared" si="293"/>
        <v>0</v>
      </c>
      <c r="AO59" s="11">
        <f t="shared" si="293"/>
        <v>0</v>
      </c>
      <c r="AP59" s="11">
        <f t="shared" si="293"/>
        <v>0</v>
      </c>
      <c r="AQ59" s="11">
        <f t="shared" si="293"/>
        <v>0</v>
      </c>
      <c r="AR59" s="11">
        <f t="shared" si="293"/>
        <v>0</v>
      </c>
      <c r="AS59" s="11">
        <f t="shared" si="293"/>
        <v>0</v>
      </c>
      <c r="AT59" s="11">
        <f t="shared" si="293"/>
        <v>0</v>
      </c>
      <c r="AU59" s="11">
        <f t="shared" si="293"/>
        <v>0</v>
      </c>
      <c r="AV59" s="11">
        <f t="shared" si="293"/>
        <v>1.5</v>
      </c>
      <c r="AW59" s="11">
        <f t="shared" si="293"/>
        <v>0</v>
      </c>
      <c r="AX59" s="11">
        <f t="shared" si="293"/>
        <v>0</v>
      </c>
      <c r="AY59" s="11">
        <f t="shared" si="293"/>
        <v>0</v>
      </c>
      <c r="AZ59" s="11">
        <f t="shared" si="293"/>
        <v>0</v>
      </c>
      <c r="BA59" s="11">
        <f t="shared" si="293"/>
        <v>0</v>
      </c>
      <c r="BB59" s="11">
        <f t="shared" si="293"/>
        <v>0</v>
      </c>
      <c r="BC59" s="11">
        <f t="shared" si="293"/>
        <v>7.5</v>
      </c>
      <c r="BD59" s="11">
        <f t="shared" si="293"/>
        <v>0</v>
      </c>
      <c r="BE59" s="11">
        <f t="shared" si="293"/>
        <v>0</v>
      </c>
      <c r="BF59" s="11">
        <f t="shared" si="293"/>
        <v>0</v>
      </c>
      <c r="BG59" s="11">
        <f t="shared" si="293"/>
        <v>0</v>
      </c>
      <c r="BH59" s="11">
        <f t="shared" si="293"/>
        <v>4.5</v>
      </c>
      <c r="BI59" s="11">
        <f t="shared" si="293"/>
        <v>0</v>
      </c>
      <c r="BJ59" s="11">
        <f t="shared" si="293"/>
        <v>3.75</v>
      </c>
      <c r="BK59" s="11">
        <f t="shared" si="293"/>
        <v>7.5</v>
      </c>
      <c r="BL59" s="11">
        <f t="shared" si="293"/>
        <v>0</v>
      </c>
      <c r="BM59" s="11">
        <f t="shared" si="293"/>
        <v>0</v>
      </c>
      <c r="BN59" s="11">
        <f t="shared" si="293"/>
        <v>0</v>
      </c>
      <c r="BO59" s="11">
        <f t="shared" si="293"/>
        <v>0</v>
      </c>
      <c r="BP59" s="11">
        <f t="shared" ref="BP59:EA59" si="294">(BP58/12)*9</f>
        <v>0</v>
      </c>
      <c r="BQ59" s="11">
        <f t="shared" si="294"/>
        <v>0</v>
      </c>
      <c r="BR59" s="11">
        <f t="shared" si="294"/>
        <v>0</v>
      </c>
      <c r="BS59" s="11">
        <f t="shared" si="294"/>
        <v>0</v>
      </c>
      <c r="BT59" s="11">
        <f t="shared" si="294"/>
        <v>3.75</v>
      </c>
      <c r="BU59" s="11">
        <f t="shared" si="294"/>
        <v>0</v>
      </c>
      <c r="BV59" s="11">
        <f t="shared" si="294"/>
        <v>0</v>
      </c>
      <c r="BW59" s="11">
        <f t="shared" si="294"/>
        <v>0</v>
      </c>
      <c r="BX59" s="11">
        <f t="shared" si="294"/>
        <v>0</v>
      </c>
      <c r="BY59" s="11">
        <f t="shared" si="294"/>
        <v>0</v>
      </c>
      <c r="BZ59" s="11">
        <f t="shared" si="294"/>
        <v>0</v>
      </c>
      <c r="CA59" s="11">
        <f t="shared" si="294"/>
        <v>0</v>
      </c>
      <c r="CB59" s="11">
        <f t="shared" si="294"/>
        <v>0</v>
      </c>
      <c r="CC59" s="11">
        <f t="shared" si="294"/>
        <v>0</v>
      </c>
      <c r="CD59" s="11">
        <f t="shared" si="294"/>
        <v>0</v>
      </c>
      <c r="CE59" s="11">
        <f t="shared" si="294"/>
        <v>0</v>
      </c>
      <c r="CF59" s="11">
        <f t="shared" si="294"/>
        <v>0</v>
      </c>
      <c r="CG59" s="11">
        <f t="shared" si="294"/>
        <v>0</v>
      </c>
      <c r="CH59" s="11">
        <f t="shared" si="294"/>
        <v>0</v>
      </c>
      <c r="CI59" s="11">
        <f t="shared" si="294"/>
        <v>0</v>
      </c>
      <c r="CJ59" s="11">
        <f t="shared" si="294"/>
        <v>0</v>
      </c>
      <c r="CK59" s="11">
        <f t="shared" si="294"/>
        <v>2.25</v>
      </c>
      <c r="CL59" s="11">
        <f t="shared" si="294"/>
        <v>0</v>
      </c>
      <c r="CM59" s="11">
        <f t="shared" si="294"/>
        <v>0</v>
      </c>
      <c r="CN59" s="11">
        <f t="shared" si="294"/>
        <v>0</v>
      </c>
      <c r="CO59" s="11">
        <f t="shared" si="294"/>
        <v>0</v>
      </c>
      <c r="CP59" s="11">
        <f t="shared" si="294"/>
        <v>2.25</v>
      </c>
      <c r="CQ59" s="11">
        <f t="shared" si="294"/>
        <v>0</v>
      </c>
      <c r="CR59" s="11">
        <f t="shared" si="294"/>
        <v>0</v>
      </c>
      <c r="CS59" s="11">
        <f t="shared" si="294"/>
        <v>0</v>
      </c>
      <c r="CT59" s="11">
        <f t="shared" si="294"/>
        <v>0</v>
      </c>
      <c r="CU59" s="11">
        <f t="shared" si="294"/>
        <v>7.5</v>
      </c>
      <c r="CV59" s="11">
        <f t="shared" si="294"/>
        <v>3.75</v>
      </c>
      <c r="CW59" s="11">
        <f t="shared" si="294"/>
        <v>0</v>
      </c>
      <c r="CX59" s="11">
        <f t="shared" si="294"/>
        <v>0</v>
      </c>
      <c r="CY59" s="11">
        <f t="shared" si="294"/>
        <v>0</v>
      </c>
      <c r="CZ59" s="11">
        <f t="shared" si="294"/>
        <v>0</v>
      </c>
      <c r="DA59" s="11">
        <f t="shared" si="294"/>
        <v>0</v>
      </c>
      <c r="DB59" s="11">
        <f t="shared" si="294"/>
        <v>0</v>
      </c>
      <c r="DC59" s="11">
        <f t="shared" si="294"/>
        <v>0</v>
      </c>
      <c r="DD59" s="11">
        <f t="shared" si="294"/>
        <v>0</v>
      </c>
      <c r="DE59" s="11">
        <f t="shared" si="294"/>
        <v>0</v>
      </c>
      <c r="DF59" s="11">
        <f t="shared" si="294"/>
        <v>0</v>
      </c>
      <c r="DG59" s="11">
        <f t="shared" si="294"/>
        <v>0</v>
      </c>
      <c r="DH59" s="11">
        <f t="shared" si="294"/>
        <v>5.25</v>
      </c>
      <c r="DI59" s="11">
        <f t="shared" si="294"/>
        <v>0</v>
      </c>
      <c r="DJ59" s="11">
        <f t="shared" si="294"/>
        <v>0</v>
      </c>
      <c r="DK59" s="11">
        <f t="shared" si="294"/>
        <v>0</v>
      </c>
      <c r="DL59" s="11">
        <f t="shared" si="294"/>
        <v>0</v>
      </c>
      <c r="DM59" s="11">
        <f t="shared" si="294"/>
        <v>0</v>
      </c>
      <c r="DN59" s="11">
        <f t="shared" si="294"/>
        <v>0</v>
      </c>
      <c r="DO59" s="11">
        <f t="shared" si="294"/>
        <v>15</v>
      </c>
      <c r="DP59" s="11">
        <f t="shared" si="294"/>
        <v>0</v>
      </c>
      <c r="DQ59" s="11">
        <f t="shared" si="294"/>
        <v>0</v>
      </c>
      <c r="DR59" s="11">
        <f t="shared" si="294"/>
        <v>0</v>
      </c>
      <c r="DS59" s="11">
        <f t="shared" si="294"/>
        <v>0</v>
      </c>
      <c r="DT59" s="11">
        <f t="shared" si="294"/>
        <v>0</v>
      </c>
      <c r="DU59" s="11">
        <f t="shared" si="294"/>
        <v>0</v>
      </c>
      <c r="DV59" s="11">
        <f t="shared" si="294"/>
        <v>0</v>
      </c>
      <c r="DW59" s="11">
        <f t="shared" si="294"/>
        <v>0</v>
      </c>
      <c r="DX59" s="11">
        <f t="shared" si="294"/>
        <v>0</v>
      </c>
      <c r="DY59" s="11">
        <f t="shared" si="294"/>
        <v>0</v>
      </c>
      <c r="DZ59" s="11">
        <f t="shared" si="294"/>
        <v>0</v>
      </c>
      <c r="EA59" s="11">
        <f t="shared" si="294"/>
        <v>0</v>
      </c>
      <c r="EB59" s="11">
        <f t="shared" ref="EB59:GM59" si="295">(EB58/12)*9</f>
        <v>0</v>
      </c>
      <c r="EC59" s="11">
        <f t="shared" si="295"/>
        <v>0</v>
      </c>
      <c r="ED59" s="11">
        <f t="shared" si="295"/>
        <v>0</v>
      </c>
      <c r="EE59" s="11">
        <f t="shared" si="295"/>
        <v>0</v>
      </c>
      <c r="EF59" s="11">
        <f t="shared" si="295"/>
        <v>0</v>
      </c>
      <c r="EG59" s="11">
        <f t="shared" si="295"/>
        <v>0</v>
      </c>
      <c r="EH59" s="11">
        <f t="shared" si="295"/>
        <v>0</v>
      </c>
      <c r="EI59" s="11">
        <f t="shared" si="295"/>
        <v>0</v>
      </c>
      <c r="EJ59" s="11">
        <f t="shared" si="295"/>
        <v>0</v>
      </c>
      <c r="EK59" s="11">
        <f t="shared" si="295"/>
        <v>22.5</v>
      </c>
      <c r="EL59" s="11">
        <f t="shared" si="295"/>
        <v>0</v>
      </c>
      <c r="EM59" s="11">
        <f t="shared" si="295"/>
        <v>37.5</v>
      </c>
      <c r="EN59" s="11">
        <f t="shared" si="295"/>
        <v>0</v>
      </c>
      <c r="EO59" s="11">
        <f t="shared" si="295"/>
        <v>0</v>
      </c>
      <c r="EP59" s="11">
        <f t="shared" si="295"/>
        <v>0</v>
      </c>
      <c r="EQ59" s="11">
        <f t="shared" si="295"/>
        <v>0</v>
      </c>
      <c r="ER59" s="11">
        <f t="shared" si="295"/>
        <v>0</v>
      </c>
      <c r="ES59" s="11">
        <f t="shared" si="295"/>
        <v>0</v>
      </c>
      <c r="ET59" s="11">
        <f t="shared" si="295"/>
        <v>0</v>
      </c>
      <c r="EU59" s="11">
        <f t="shared" si="295"/>
        <v>37.5</v>
      </c>
      <c r="EV59" s="11">
        <f t="shared" si="295"/>
        <v>0</v>
      </c>
      <c r="EW59" s="11">
        <f t="shared" si="295"/>
        <v>4.5</v>
      </c>
      <c r="EX59" s="11">
        <f t="shared" si="295"/>
        <v>0</v>
      </c>
      <c r="EY59" s="11">
        <f t="shared" si="295"/>
        <v>0</v>
      </c>
      <c r="EZ59" s="11">
        <f t="shared" si="295"/>
        <v>0</v>
      </c>
      <c r="FA59" s="11">
        <f t="shared" si="295"/>
        <v>0</v>
      </c>
      <c r="FB59" s="11">
        <f t="shared" si="295"/>
        <v>0</v>
      </c>
      <c r="FC59" s="11">
        <f t="shared" si="295"/>
        <v>0</v>
      </c>
      <c r="FD59" s="11">
        <f t="shared" si="295"/>
        <v>0</v>
      </c>
      <c r="FE59" s="11">
        <f t="shared" si="295"/>
        <v>0</v>
      </c>
      <c r="FF59" s="11">
        <f t="shared" si="295"/>
        <v>0</v>
      </c>
      <c r="FG59" s="11">
        <f t="shared" si="295"/>
        <v>0</v>
      </c>
      <c r="FH59" s="11">
        <f t="shared" si="295"/>
        <v>0</v>
      </c>
      <c r="FI59" s="11">
        <f t="shared" si="295"/>
        <v>0</v>
      </c>
      <c r="FJ59" s="11">
        <f t="shared" si="295"/>
        <v>0</v>
      </c>
      <c r="FK59" s="11">
        <f t="shared" si="295"/>
        <v>3.75</v>
      </c>
      <c r="FL59" s="11">
        <f t="shared" si="295"/>
        <v>0</v>
      </c>
      <c r="FM59" s="11">
        <f t="shared" si="295"/>
        <v>3</v>
      </c>
      <c r="FN59" s="11">
        <f t="shared" si="295"/>
        <v>0</v>
      </c>
      <c r="FO59" s="11">
        <f t="shared" si="295"/>
        <v>7.5</v>
      </c>
      <c r="FP59" s="11">
        <f t="shared" si="295"/>
        <v>0</v>
      </c>
      <c r="FQ59" s="11">
        <f t="shared" si="295"/>
        <v>0</v>
      </c>
      <c r="FR59" s="11">
        <f t="shared" si="295"/>
        <v>0.75</v>
      </c>
      <c r="FS59" s="11">
        <f t="shared" si="295"/>
        <v>0</v>
      </c>
      <c r="FT59" s="11">
        <f t="shared" si="295"/>
        <v>0</v>
      </c>
      <c r="FU59" s="11">
        <f t="shared" si="295"/>
        <v>0</v>
      </c>
      <c r="FV59" s="11">
        <f t="shared" si="295"/>
        <v>0</v>
      </c>
      <c r="FW59" s="11">
        <f t="shared" si="295"/>
        <v>0</v>
      </c>
      <c r="FX59" s="11">
        <f t="shared" si="295"/>
        <v>0</v>
      </c>
      <c r="FY59" s="11">
        <f t="shared" si="295"/>
        <v>0</v>
      </c>
      <c r="FZ59" s="11">
        <f t="shared" si="295"/>
        <v>0</v>
      </c>
      <c r="GA59" s="11">
        <f t="shared" si="295"/>
        <v>0</v>
      </c>
      <c r="GB59" s="11">
        <f t="shared" si="295"/>
        <v>0</v>
      </c>
      <c r="GC59" s="11">
        <f t="shared" si="295"/>
        <v>0</v>
      </c>
      <c r="GD59" s="11">
        <f t="shared" si="295"/>
        <v>0</v>
      </c>
      <c r="GE59" s="11">
        <f t="shared" si="295"/>
        <v>0</v>
      </c>
      <c r="GF59" s="11">
        <f t="shared" si="295"/>
        <v>0</v>
      </c>
      <c r="GG59" s="11">
        <f t="shared" si="295"/>
        <v>0</v>
      </c>
      <c r="GH59" s="11">
        <f t="shared" si="295"/>
        <v>0</v>
      </c>
      <c r="GI59" s="11">
        <f t="shared" si="295"/>
        <v>0</v>
      </c>
      <c r="GJ59" s="11">
        <f t="shared" si="295"/>
        <v>0</v>
      </c>
      <c r="GK59" s="11">
        <f t="shared" si="295"/>
        <v>3.75</v>
      </c>
      <c r="GL59" s="11">
        <f t="shared" si="295"/>
        <v>0</v>
      </c>
      <c r="GM59" s="11">
        <f t="shared" si="295"/>
        <v>0</v>
      </c>
      <c r="GN59" s="11">
        <f t="shared" ref="GN59:IY59" si="296">(GN58/12)*9</f>
        <v>0</v>
      </c>
      <c r="GO59" s="11">
        <f t="shared" si="296"/>
        <v>0</v>
      </c>
      <c r="GP59" s="11">
        <f t="shared" si="296"/>
        <v>0</v>
      </c>
      <c r="GQ59" s="11">
        <f t="shared" si="296"/>
        <v>2.25</v>
      </c>
      <c r="GR59" s="11">
        <f t="shared" si="296"/>
        <v>0</v>
      </c>
      <c r="GS59" s="11">
        <f t="shared" si="296"/>
        <v>0</v>
      </c>
      <c r="GT59" s="11">
        <f t="shared" si="296"/>
        <v>0</v>
      </c>
      <c r="GU59" s="11">
        <f t="shared" si="296"/>
        <v>3.75</v>
      </c>
      <c r="GV59" s="11">
        <f t="shared" si="296"/>
        <v>0</v>
      </c>
      <c r="GW59" s="11">
        <f t="shared" si="296"/>
        <v>0</v>
      </c>
      <c r="GX59" s="11">
        <f t="shared" si="296"/>
        <v>0</v>
      </c>
      <c r="GY59" s="11">
        <f t="shared" si="296"/>
        <v>0</v>
      </c>
      <c r="GZ59" s="11">
        <f t="shared" si="296"/>
        <v>0</v>
      </c>
      <c r="HA59" s="11">
        <f t="shared" si="296"/>
        <v>0</v>
      </c>
      <c r="HB59" s="11">
        <f t="shared" si="296"/>
        <v>0</v>
      </c>
      <c r="HC59" s="11">
        <f t="shared" si="296"/>
        <v>3.75</v>
      </c>
      <c r="HD59" s="11">
        <f t="shared" si="296"/>
        <v>0</v>
      </c>
      <c r="HE59" s="11">
        <f t="shared" si="296"/>
        <v>0</v>
      </c>
      <c r="HF59" s="11">
        <f t="shared" si="296"/>
        <v>0</v>
      </c>
      <c r="HG59" s="11">
        <f t="shared" si="296"/>
        <v>0</v>
      </c>
      <c r="HH59" s="11">
        <f t="shared" si="296"/>
        <v>0</v>
      </c>
      <c r="HI59" s="11">
        <f t="shared" si="296"/>
        <v>3.75</v>
      </c>
      <c r="HJ59" s="11">
        <f t="shared" si="296"/>
        <v>0</v>
      </c>
      <c r="HK59" s="11">
        <f t="shared" si="296"/>
        <v>0</v>
      </c>
      <c r="HL59" s="11">
        <f t="shared" si="296"/>
        <v>0</v>
      </c>
      <c r="HM59" s="11">
        <f t="shared" si="296"/>
        <v>0</v>
      </c>
      <c r="HN59" s="11">
        <f t="shared" si="296"/>
        <v>0</v>
      </c>
      <c r="HO59" s="11">
        <f t="shared" si="296"/>
        <v>0</v>
      </c>
      <c r="HP59" s="11">
        <f t="shared" si="296"/>
        <v>0</v>
      </c>
      <c r="HQ59" s="11">
        <f t="shared" si="296"/>
        <v>0</v>
      </c>
      <c r="HR59" s="11">
        <f t="shared" si="296"/>
        <v>0</v>
      </c>
      <c r="HS59" s="11">
        <f t="shared" si="296"/>
        <v>0</v>
      </c>
      <c r="HT59" s="11">
        <f t="shared" si="296"/>
        <v>11.25</v>
      </c>
      <c r="HU59" s="11">
        <f t="shared" si="296"/>
        <v>0</v>
      </c>
      <c r="HV59" s="11">
        <f t="shared" si="296"/>
        <v>0</v>
      </c>
      <c r="HW59" s="11">
        <f t="shared" si="296"/>
        <v>3.75</v>
      </c>
      <c r="HX59" s="11">
        <f t="shared" si="296"/>
        <v>0</v>
      </c>
      <c r="HY59" s="11">
        <f t="shared" si="296"/>
        <v>0</v>
      </c>
      <c r="HZ59" s="11">
        <f t="shared" si="296"/>
        <v>0</v>
      </c>
      <c r="IA59" s="11">
        <f t="shared" si="296"/>
        <v>0</v>
      </c>
      <c r="IB59" s="11">
        <f t="shared" si="296"/>
        <v>0</v>
      </c>
      <c r="IC59" s="11">
        <f t="shared" si="296"/>
        <v>0</v>
      </c>
      <c r="ID59" s="11">
        <f t="shared" si="296"/>
        <v>1.5</v>
      </c>
      <c r="IE59" s="11">
        <f t="shared" si="296"/>
        <v>0</v>
      </c>
      <c r="IF59" s="11">
        <f t="shared" si="296"/>
        <v>0</v>
      </c>
      <c r="IG59" s="11">
        <f t="shared" si="296"/>
        <v>0</v>
      </c>
      <c r="IH59" s="11">
        <f t="shared" si="296"/>
        <v>0</v>
      </c>
      <c r="II59" s="11">
        <f t="shared" si="296"/>
        <v>0</v>
      </c>
      <c r="IJ59" s="11">
        <f t="shared" si="296"/>
        <v>0</v>
      </c>
      <c r="IK59" s="11">
        <f t="shared" si="296"/>
        <v>0</v>
      </c>
      <c r="IL59" s="11">
        <f t="shared" si="296"/>
        <v>0</v>
      </c>
      <c r="IM59" s="11">
        <f t="shared" si="296"/>
        <v>0</v>
      </c>
      <c r="IN59" s="11">
        <f t="shared" si="296"/>
        <v>0</v>
      </c>
      <c r="IO59" s="11">
        <f t="shared" si="296"/>
        <v>0</v>
      </c>
      <c r="IP59" s="11">
        <f t="shared" si="296"/>
        <v>0</v>
      </c>
      <c r="IQ59" s="11">
        <f t="shared" si="296"/>
        <v>0</v>
      </c>
      <c r="IR59" s="11">
        <f t="shared" si="296"/>
        <v>0</v>
      </c>
      <c r="IS59" s="11">
        <f t="shared" si="296"/>
        <v>0</v>
      </c>
      <c r="IT59" s="11">
        <f t="shared" si="296"/>
        <v>0</v>
      </c>
      <c r="IU59" s="11">
        <f t="shared" si="296"/>
        <v>0</v>
      </c>
      <c r="IV59" s="11">
        <f t="shared" si="296"/>
        <v>0</v>
      </c>
      <c r="IW59" s="11">
        <f t="shared" si="296"/>
        <v>0</v>
      </c>
      <c r="IX59" s="11">
        <f t="shared" si="296"/>
        <v>0</v>
      </c>
      <c r="IY59" s="11">
        <f t="shared" si="296"/>
        <v>0</v>
      </c>
      <c r="IZ59" s="11">
        <f t="shared" ref="IZ59:LK59" si="297">(IZ58/12)*9</f>
        <v>0</v>
      </c>
      <c r="JA59" s="11">
        <f t="shared" si="297"/>
        <v>0</v>
      </c>
      <c r="JB59" s="11">
        <f t="shared" si="297"/>
        <v>0</v>
      </c>
      <c r="JC59" s="11">
        <f t="shared" si="297"/>
        <v>0</v>
      </c>
      <c r="JD59" s="11">
        <f t="shared" si="297"/>
        <v>0</v>
      </c>
      <c r="JE59" s="11">
        <f t="shared" si="297"/>
        <v>0</v>
      </c>
      <c r="JF59" s="11">
        <f t="shared" si="297"/>
        <v>0</v>
      </c>
      <c r="JG59" s="11">
        <f t="shared" si="297"/>
        <v>0</v>
      </c>
      <c r="JH59" s="11">
        <f t="shared" si="297"/>
        <v>0</v>
      </c>
      <c r="JI59" s="11">
        <f t="shared" si="297"/>
        <v>0</v>
      </c>
      <c r="JJ59" s="11">
        <f t="shared" si="297"/>
        <v>0</v>
      </c>
      <c r="JK59" s="11">
        <f t="shared" si="297"/>
        <v>0</v>
      </c>
      <c r="JL59" s="11">
        <f t="shared" si="297"/>
        <v>0</v>
      </c>
      <c r="JM59" s="11">
        <f t="shared" si="297"/>
        <v>0</v>
      </c>
      <c r="JN59" s="11">
        <f t="shared" si="297"/>
        <v>0</v>
      </c>
      <c r="JO59" s="11">
        <f t="shared" si="297"/>
        <v>0</v>
      </c>
      <c r="JP59" s="11">
        <f t="shared" si="297"/>
        <v>0</v>
      </c>
      <c r="JQ59" s="11">
        <f t="shared" si="297"/>
        <v>0</v>
      </c>
      <c r="JR59" s="11">
        <f t="shared" si="297"/>
        <v>0</v>
      </c>
      <c r="JS59" s="11">
        <f t="shared" si="297"/>
        <v>112.5</v>
      </c>
      <c r="JT59" s="11">
        <f t="shared" si="297"/>
        <v>1725</v>
      </c>
      <c r="JU59" s="11">
        <f t="shared" si="297"/>
        <v>0</v>
      </c>
      <c r="JV59" s="11">
        <f t="shared" si="297"/>
        <v>3750</v>
      </c>
      <c r="JW59" s="11">
        <f t="shared" si="297"/>
        <v>1425</v>
      </c>
      <c r="JX59" s="11">
        <f t="shared" si="297"/>
        <v>150</v>
      </c>
      <c r="JY59" s="11">
        <f t="shared" si="297"/>
        <v>0</v>
      </c>
      <c r="JZ59" s="11">
        <f t="shared" si="297"/>
        <v>0</v>
      </c>
      <c r="KA59" s="11">
        <f t="shared" si="297"/>
        <v>0</v>
      </c>
      <c r="KB59" s="11">
        <f t="shared" si="297"/>
        <v>0</v>
      </c>
      <c r="KC59" s="11">
        <f t="shared" si="297"/>
        <v>0</v>
      </c>
      <c r="KD59" s="11">
        <f t="shared" si="297"/>
        <v>0</v>
      </c>
      <c r="KE59" s="11">
        <f t="shared" si="297"/>
        <v>0</v>
      </c>
      <c r="KF59" s="11">
        <f t="shared" si="297"/>
        <v>772.5</v>
      </c>
      <c r="KG59" s="11">
        <f t="shared" si="297"/>
        <v>0</v>
      </c>
      <c r="KH59" s="11">
        <f t="shared" si="297"/>
        <v>0</v>
      </c>
      <c r="KI59" s="11">
        <f t="shared" si="297"/>
        <v>2250</v>
      </c>
      <c r="KJ59" s="11">
        <f t="shared" si="297"/>
        <v>0</v>
      </c>
      <c r="KK59" s="11">
        <f t="shared" si="297"/>
        <v>37.5</v>
      </c>
      <c r="KL59" s="11">
        <f t="shared" si="297"/>
        <v>0</v>
      </c>
      <c r="KM59" s="11">
        <f t="shared" si="297"/>
        <v>0</v>
      </c>
      <c r="KN59" s="11">
        <f t="shared" si="297"/>
        <v>0</v>
      </c>
      <c r="KO59" s="11">
        <f t="shared" si="297"/>
        <v>82.5</v>
      </c>
      <c r="KP59" s="11">
        <f t="shared" si="297"/>
        <v>37.5</v>
      </c>
      <c r="KQ59" s="11">
        <f t="shared" si="297"/>
        <v>4500</v>
      </c>
      <c r="KR59" s="11">
        <f t="shared" si="297"/>
        <v>37.5</v>
      </c>
      <c r="KS59" s="11">
        <f t="shared" si="297"/>
        <v>7.5</v>
      </c>
      <c r="KT59" s="11">
        <f t="shared" si="297"/>
        <v>0</v>
      </c>
      <c r="KU59" s="11">
        <f t="shared" si="297"/>
        <v>0</v>
      </c>
      <c r="KV59" s="11">
        <f t="shared" si="297"/>
        <v>0</v>
      </c>
      <c r="KW59" s="11">
        <f t="shared" si="297"/>
        <v>0</v>
      </c>
      <c r="KX59" s="11">
        <f t="shared" si="297"/>
        <v>0</v>
      </c>
      <c r="KY59" s="11">
        <f t="shared" si="297"/>
        <v>0</v>
      </c>
      <c r="KZ59" s="11">
        <f t="shared" si="297"/>
        <v>0</v>
      </c>
      <c r="LA59" s="11">
        <f t="shared" si="297"/>
        <v>11.25</v>
      </c>
      <c r="LB59" s="11">
        <f t="shared" si="297"/>
        <v>75</v>
      </c>
      <c r="LC59" s="11">
        <f t="shared" si="297"/>
        <v>0</v>
      </c>
      <c r="LD59" s="11">
        <f t="shared" si="297"/>
        <v>0</v>
      </c>
      <c r="LE59" s="11">
        <f t="shared" si="297"/>
        <v>22.5</v>
      </c>
      <c r="LF59" s="11">
        <f t="shared" si="297"/>
        <v>0</v>
      </c>
      <c r="LG59" s="11">
        <f t="shared" si="297"/>
        <v>150</v>
      </c>
      <c r="LH59" s="11">
        <f t="shared" si="297"/>
        <v>225</v>
      </c>
      <c r="LI59" s="11">
        <f t="shared" si="297"/>
        <v>0</v>
      </c>
      <c r="LJ59" s="11">
        <f t="shared" si="297"/>
        <v>0</v>
      </c>
      <c r="LK59" s="11">
        <f t="shared" si="297"/>
        <v>0</v>
      </c>
      <c r="LL59" s="11">
        <f t="shared" ref="LL59:MG59" si="298">(LL58/12)*9</f>
        <v>0</v>
      </c>
      <c r="LM59" s="11">
        <f t="shared" si="298"/>
        <v>0</v>
      </c>
      <c r="LN59" s="11">
        <f t="shared" si="298"/>
        <v>157.5</v>
      </c>
      <c r="LO59" s="11">
        <f t="shared" si="298"/>
        <v>0</v>
      </c>
      <c r="LP59" s="11">
        <f t="shared" si="298"/>
        <v>0</v>
      </c>
      <c r="LQ59" s="11">
        <f t="shared" si="298"/>
        <v>750</v>
      </c>
      <c r="LR59" s="11">
        <f t="shared" si="298"/>
        <v>37.5</v>
      </c>
      <c r="LS59" s="11">
        <f t="shared" si="298"/>
        <v>75</v>
      </c>
      <c r="LT59" s="11">
        <f t="shared" si="298"/>
        <v>37.5</v>
      </c>
      <c r="LU59" s="11">
        <f t="shared" si="298"/>
        <v>37.5</v>
      </c>
      <c r="LV59" s="11">
        <f t="shared" si="298"/>
        <v>75</v>
      </c>
      <c r="LW59" s="11">
        <f t="shared" si="298"/>
        <v>0</v>
      </c>
      <c r="LX59" s="11">
        <f t="shared" si="298"/>
        <v>150</v>
      </c>
      <c r="LY59" s="11">
        <f t="shared" si="298"/>
        <v>37.5</v>
      </c>
      <c r="LZ59" s="11">
        <f t="shared" si="298"/>
        <v>0</v>
      </c>
      <c r="MA59" s="11">
        <f t="shared" si="298"/>
        <v>0</v>
      </c>
      <c r="MB59" s="11">
        <f t="shared" si="298"/>
        <v>37.5</v>
      </c>
      <c r="MC59" s="11">
        <f t="shared" si="298"/>
        <v>75</v>
      </c>
      <c r="MD59" s="11">
        <f t="shared" si="298"/>
        <v>0</v>
      </c>
      <c r="ME59" s="11">
        <f t="shared" si="298"/>
        <v>0</v>
      </c>
      <c r="MF59" s="11">
        <f t="shared" si="298"/>
        <v>0</v>
      </c>
      <c r="MG59" s="11">
        <f t="shared" si="298"/>
        <v>37.5</v>
      </c>
      <c r="MH59" s="11">
        <f t="shared" si="6"/>
        <v>18320.25</v>
      </c>
    </row>
    <row r="60" spans="1:346" ht="24.95" hidden="1" customHeight="1" x14ac:dyDescent="0.25">
      <c r="A60" s="14">
        <v>29.7</v>
      </c>
      <c r="B60" s="1" t="s">
        <v>373</v>
      </c>
      <c r="C60" s="10"/>
      <c r="D60" s="10"/>
      <c r="E60" s="10"/>
      <c r="F60" s="10">
        <v>50</v>
      </c>
      <c r="G60" s="10"/>
      <c r="H60" s="10"/>
      <c r="I60" s="10"/>
      <c r="J60" s="10"/>
      <c r="K60" s="10"/>
      <c r="L60" s="10"/>
      <c r="M60" s="10"/>
      <c r="N60" s="10"/>
      <c r="O60" s="10"/>
      <c r="P60" s="10">
        <v>2</v>
      </c>
      <c r="Q60" s="10">
        <v>2</v>
      </c>
      <c r="R60" s="10">
        <v>0</v>
      </c>
      <c r="S60" s="10"/>
      <c r="T60" s="10"/>
      <c r="U60" s="10"/>
      <c r="V60" s="10"/>
      <c r="W60" s="10"/>
      <c r="X60" s="10">
        <v>2</v>
      </c>
      <c r="Y60" s="10"/>
      <c r="Z60" s="10"/>
      <c r="AA60" s="10"/>
      <c r="AB60" s="10"/>
      <c r="AC60" s="10">
        <v>500</v>
      </c>
      <c r="AD60" s="10"/>
      <c r="AE60" s="10"/>
      <c r="AF60" s="10"/>
      <c r="AG60" s="10"/>
      <c r="AH60" s="10"/>
      <c r="AI60" s="10"/>
      <c r="AJ60" s="10">
        <v>50</v>
      </c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>
        <v>10</v>
      </c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>
        <v>20</v>
      </c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>
        <v>20</v>
      </c>
      <c r="DL60" s="10"/>
      <c r="DM60" s="10"/>
      <c r="DN60" s="10">
        <v>50</v>
      </c>
      <c r="DO60" s="10"/>
      <c r="DP60" s="10"/>
      <c r="DQ60" s="10"/>
      <c r="DR60" s="10"/>
      <c r="DS60" s="10"/>
      <c r="DT60" s="10"/>
      <c r="DU60" s="10"/>
      <c r="DV60" s="10"/>
      <c r="DW60" s="10"/>
      <c r="DX60" s="10">
        <v>10</v>
      </c>
      <c r="DY60" s="10"/>
      <c r="DZ60" s="10"/>
      <c r="EA60" s="10"/>
      <c r="EB60" s="10">
        <v>4</v>
      </c>
      <c r="EC60" s="10"/>
      <c r="ED60" s="10"/>
      <c r="EE60" s="10"/>
      <c r="EF60" s="10"/>
      <c r="EG60" s="10"/>
      <c r="EH60" s="10"/>
      <c r="EI60" s="10"/>
      <c r="EJ60" s="10"/>
      <c r="EK60" s="10">
        <v>30</v>
      </c>
      <c r="EL60" s="10"/>
      <c r="EM60" s="10">
        <v>60</v>
      </c>
      <c r="EN60" s="10"/>
      <c r="EO60" s="10"/>
      <c r="EP60" s="10"/>
      <c r="EQ60" s="10"/>
      <c r="ER60" s="10"/>
      <c r="ES60" s="10">
        <v>5</v>
      </c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>
        <v>100</v>
      </c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>
        <v>24</v>
      </c>
      <c r="FW60" s="10"/>
      <c r="FX60" s="10">
        <v>10</v>
      </c>
      <c r="FY60" s="10">
        <v>40</v>
      </c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>
        <v>0</v>
      </c>
      <c r="GL60" s="10"/>
      <c r="GM60" s="10"/>
      <c r="GN60" s="10"/>
      <c r="GO60" s="10"/>
      <c r="GP60" s="10"/>
      <c r="GQ60" s="10">
        <v>2</v>
      </c>
      <c r="GR60" s="10"/>
      <c r="GS60" s="10"/>
      <c r="GT60" s="10"/>
      <c r="GU60" s="10"/>
      <c r="GV60" s="10">
        <v>30</v>
      </c>
      <c r="GW60" s="10"/>
      <c r="GX60" s="10"/>
      <c r="GY60" s="10"/>
      <c r="GZ60" s="10"/>
      <c r="HA60" s="10"/>
      <c r="HB60" s="10"/>
      <c r="HC60" s="10">
        <v>5</v>
      </c>
      <c r="HD60" s="10"/>
      <c r="HE60" s="10"/>
      <c r="HF60" s="10"/>
      <c r="HG60" s="10">
        <v>0</v>
      </c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>
        <v>0</v>
      </c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>
        <v>200</v>
      </c>
      <c r="JV60" s="10">
        <v>1000</v>
      </c>
      <c r="JW60" s="10">
        <v>14820</v>
      </c>
      <c r="JX60" s="10">
        <v>400</v>
      </c>
      <c r="JY60" s="10"/>
      <c r="JZ60" s="10"/>
      <c r="KA60" s="10">
        <v>0</v>
      </c>
      <c r="KB60" s="10"/>
      <c r="KC60" s="10"/>
      <c r="KD60" s="10">
        <v>1000</v>
      </c>
      <c r="KE60" s="10"/>
      <c r="KF60" s="10"/>
      <c r="KG60" s="10">
        <v>2300</v>
      </c>
      <c r="KH60" s="10"/>
      <c r="KI60" s="10">
        <v>1000</v>
      </c>
      <c r="KJ60" s="10">
        <v>50</v>
      </c>
      <c r="KK60" s="10">
        <v>50</v>
      </c>
      <c r="KL60" s="10"/>
      <c r="KM60" s="10">
        <v>50</v>
      </c>
      <c r="KN60" s="10"/>
      <c r="KO60" s="10">
        <v>100</v>
      </c>
      <c r="KP60" s="10">
        <v>50</v>
      </c>
      <c r="KQ60" s="10">
        <v>10000</v>
      </c>
      <c r="KR60" s="10">
        <v>150</v>
      </c>
      <c r="KS60" s="10"/>
      <c r="KT60" s="10"/>
      <c r="KU60" s="10"/>
      <c r="KV60" s="10"/>
      <c r="KW60" s="10">
        <v>50</v>
      </c>
      <c r="KX60" s="10"/>
      <c r="KY60" s="10"/>
      <c r="KZ60" s="10">
        <v>100</v>
      </c>
      <c r="LA60" s="10">
        <v>30</v>
      </c>
      <c r="LB60" s="10">
        <v>100</v>
      </c>
      <c r="LC60" s="10">
        <v>280</v>
      </c>
      <c r="LD60" s="10"/>
      <c r="LE60" s="10">
        <v>50</v>
      </c>
      <c r="LF60" s="10">
        <v>50</v>
      </c>
      <c r="LG60" s="10"/>
      <c r="LH60" s="10">
        <v>150</v>
      </c>
      <c r="LI60" s="10"/>
      <c r="LJ60" s="10"/>
      <c r="LK60" s="10">
        <v>50</v>
      </c>
      <c r="LL60" s="10"/>
      <c r="LM60" s="10"/>
      <c r="LN60" s="10">
        <v>120</v>
      </c>
      <c r="LO60" s="10"/>
      <c r="LP60" s="10"/>
      <c r="LQ60" s="10">
        <v>1500</v>
      </c>
      <c r="LR60" s="10">
        <v>50</v>
      </c>
      <c r="LS60" s="10"/>
      <c r="LT60" s="10">
        <v>100</v>
      </c>
      <c r="LU60" s="10"/>
      <c r="LV60" s="10">
        <v>100</v>
      </c>
      <c r="LW60" s="10"/>
      <c r="LX60" s="10">
        <v>90</v>
      </c>
      <c r="LY60" s="10">
        <v>600</v>
      </c>
      <c r="LZ60" s="10"/>
      <c r="MA60" s="10"/>
      <c r="MB60" s="10">
        <v>100</v>
      </c>
      <c r="MC60" s="10">
        <v>100</v>
      </c>
      <c r="MD60" s="10"/>
      <c r="ME60" s="10"/>
      <c r="MF60" s="10"/>
      <c r="MG60" s="10">
        <v>50</v>
      </c>
      <c r="MH60" s="10">
        <f t="shared" si="6"/>
        <v>35866</v>
      </c>
    </row>
    <row r="61" spans="1:346" s="7" customFormat="1" ht="24.95" customHeight="1" x14ac:dyDescent="0.25">
      <c r="A61" s="13">
        <v>30.2</v>
      </c>
      <c r="B61" s="6" t="s">
        <v>373</v>
      </c>
      <c r="C61" s="11">
        <f>(C60/12)*9</f>
        <v>0</v>
      </c>
      <c r="D61" s="11">
        <f t="shared" ref="D61:BO61" si="299">(D60/12)*9</f>
        <v>0</v>
      </c>
      <c r="E61" s="11">
        <f t="shared" si="299"/>
        <v>0</v>
      </c>
      <c r="F61" s="11">
        <f t="shared" si="299"/>
        <v>37.5</v>
      </c>
      <c r="G61" s="11">
        <f t="shared" si="299"/>
        <v>0</v>
      </c>
      <c r="H61" s="11">
        <f t="shared" si="299"/>
        <v>0</v>
      </c>
      <c r="I61" s="11">
        <f t="shared" si="299"/>
        <v>0</v>
      </c>
      <c r="J61" s="11">
        <f t="shared" si="299"/>
        <v>0</v>
      </c>
      <c r="K61" s="11">
        <f t="shared" si="299"/>
        <v>0</v>
      </c>
      <c r="L61" s="11">
        <f t="shared" si="299"/>
        <v>0</v>
      </c>
      <c r="M61" s="11">
        <f t="shared" si="299"/>
        <v>0</v>
      </c>
      <c r="N61" s="11">
        <f t="shared" si="299"/>
        <v>0</v>
      </c>
      <c r="O61" s="11">
        <f t="shared" si="299"/>
        <v>0</v>
      </c>
      <c r="P61" s="11">
        <f t="shared" si="299"/>
        <v>1.5</v>
      </c>
      <c r="Q61" s="11">
        <f t="shared" si="299"/>
        <v>1.5</v>
      </c>
      <c r="R61" s="11">
        <f t="shared" si="299"/>
        <v>0</v>
      </c>
      <c r="S61" s="11">
        <f t="shared" si="299"/>
        <v>0</v>
      </c>
      <c r="T61" s="11">
        <f t="shared" si="299"/>
        <v>0</v>
      </c>
      <c r="U61" s="11">
        <f t="shared" si="299"/>
        <v>0</v>
      </c>
      <c r="V61" s="11">
        <f t="shared" si="299"/>
        <v>0</v>
      </c>
      <c r="W61" s="11">
        <f t="shared" si="299"/>
        <v>0</v>
      </c>
      <c r="X61" s="11">
        <f t="shared" si="299"/>
        <v>1.5</v>
      </c>
      <c r="Y61" s="11">
        <f t="shared" si="299"/>
        <v>0</v>
      </c>
      <c r="Z61" s="11">
        <f t="shared" si="299"/>
        <v>0</v>
      </c>
      <c r="AA61" s="11">
        <f t="shared" si="299"/>
        <v>0</v>
      </c>
      <c r="AB61" s="11">
        <f t="shared" si="299"/>
        <v>0</v>
      </c>
      <c r="AC61" s="11">
        <f t="shared" si="299"/>
        <v>375</v>
      </c>
      <c r="AD61" s="11">
        <f t="shared" si="299"/>
        <v>0</v>
      </c>
      <c r="AE61" s="11">
        <f t="shared" si="299"/>
        <v>0</v>
      </c>
      <c r="AF61" s="11">
        <f t="shared" si="299"/>
        <v>0</v>
      </c>
      <c r="AG61" s="11">
        <f t="shared" si="299"/>
        <v>0</v>
      </c>
      <c r="AH61" s="11">
        <f t="shared" si="299"/>
        <v>0</v>
      </c>
      <c r="AI61" s="11">
        <f t="shared" si="299"/>
        <v>0</v>
      </c>
      <c r="AJ61" s="11">
        <f t="shared" si="299"/>
        <v>37.5</v>
      </c>
      <c r="AK61" s="11">
        <f t="shared" si="299"/>
        <v>0</v>
      </c>
      <c r="AL61" s="11">
        <f t="shared" si="299"/>
        <v>0</v>
      </c>
      <c r="AM61" s="11">
        <f t="shared" si="299"/>
        <v>0</v>
      </c>
      <c r="AN61" s="11">
        <f t="shared" si="299"/>
        <v>0</v>
      </c>
      <c r="AO61" s="11">
        <f t="shared" si="299"/>
        <v>0</v>
      </c>
      <c r="AP61" s="11">
        <f t="shared" si="299"/>
        <v>0</v>
      </c>
      <c r="AQ61" s="11">
        <f t="shared" si="299"/>
        <v>0</v>
      </c>
      <c r="AR61" s="11">
        <f t="shared" si="299"/>
        <v>0</v>
      </c>
      <c r="AS61" s="11">
        <f t="shared" si="299"/>
        <v>0</v>
      </c>
      <c r="AT61" s="11">
        <f t="shared" si="299"/>
        <v>0</v>
      </c>
      <c r="AU61" s="11">
        <f t="shared" si="299"/>
        <v>0</v>
      </c>
      <c r="AV61" s="11">
        <f t="shared" si="299"/>
        <v>0</v>
      </c>
      <c r="AW61" s="11">
        <f t="shared" si="299"/>
        <v>0</v>
      </c>
      <c r="AX61" s="11">
        <f t="shared" si="299"/>
        <v>0</v>
      </c>
      <c r="AY61" s="11">
        <f t="shared" si="299"/>
        <v>0</v>
      </c>
      <c r="AZ61" s="11">
        <f t="shared" si="299"/>
        <v>0</v>
      </c>
      <c r="BA61" s="11">
        <f t="shared" si="299"/>
        <v>0</v>
      </c>
      <c r="BB61" s="11">
        <f t="shared" si="299"/>
        <v>0</v>
      </c>
      <c r="BC61" s="11">
        <f t="shared" si="299"/>
        <v>7.5</v>
      </c>
      <c r="BD61" s="11">
        <f t="shared" si="299"/>
        <v>0</v>
      </c>
      <c r="BE61" s="11">
        <f t="shared" si="299"/>
        <v>0</v>
      </c>
      <c r="BF61" s="11">
        <f t="shared" si="299"/>
        <v>0</v>
      </c>
      <c r="BG61" s="11">
        <f t="shared" si="299"/>
        <v>0</v>
      </c>
      <c r="BH61" s="11">
        <f t="shared" si="299"/>
        <v>0</v>
      </c>
      <c r="BI61" s="11">
        <f t="shared" si="299"/>
        <v>0</v>
      </c>
      <c r="BJ61" s="11">
        <f t="shared" si="299"/>
        <v>0</v>
      </c>
      <c r="BK61" s="11">
        <f t="shared" si="299"/>
        <v>0</v>
      </c>
      <c r="BL61" s="11">
        <f t="shared" si="299"/>
        <v>0</v>
      </c>
      <c r="BM61" s="11">
        <f t="shared" si="299"/>
        <v>0</v>
      </c>
      <c r="BN61" s="11">
        <f t="shared" si="299"/>
        <v>0</v>
      </c>
      <c r="BO61" s="11">
        <f t="shared" si="299"/>
        <v>0</v>
      </c>
      <c r="BP61" s="11">
        <f t="shared" ref="BP61:EA61" si="300">(BP60/12)*9</f>
        <v>0</v>
      </c>
      <c r="BQ61" s="11">
        <f t="shared" si="300"/>
        <v>0</v>
      </c>
      <c r="BR61" s="11">
        <f t="shared" si="300"/>
        <v>0</v>
      </c>
      <c r="BS61" s="11">
        <f t="shared" si="300"/>
        <v>0</v>
      </c>
      <c r="BT61" s="11">
        <f t="shared" si="300"/>
        <v>0</v>
      </c>
      <c r="BU61" s="11">
        <f t="shared" si="300"/>
        <v>0</v>
      </c>
      <c r="BV61" s="11">
        <f t="shared" si="300"/>
        <v>15</v>
      </c>
      <c r="BW61" s="11">
        <f t="shared" si="300"/>
        <v>0</v>
      </c>
      <c r="BX61" s="11">
        <f t="shared" si="300"/>
        <v>0</v>
      </c>
      <c r="BY61" s="11">
        <f t="shared" si="300"/>
        <v>0</v>
      </c>
      <c r="BZ61" s="11">
        <f t="shared" si="300"/>
        <v>0</v>
      </c>
      <c r="CA61" s="11">
        <f t="shared" si="300"/>
        <v>0</v>
      </c>
      <c r="CB61" s="11">
        <f t="shared" si="300"/>
        <v>0</v>
      </c>
      <c r="CC61" s="11">
        <f t="shared" si="300"/>
        <v>0</v>
      </c>
      <c r="CD61" s="11">
        <f t="shared" si="300"/>
        <v>0</v>
      </c>
      <c r="CE61" s="11">
        <f t="shared" si="300"/>
        <v>0</v>
      </c>
      <c r="CF61" s="11">
        <f t="shared" si="300"/>
        <v>0</v>
      </c>
      <c r="CG61" s="11">
        <f t="shared" si="300"/>
        <v>0</v>
      </c>
      <c r="CH61" s="11">
        <f t="shared" si="300"/>
        <v>0</v>
      </c>
      <c r="CI61" s="11">
        <f t="shared" si="300"/>
        <v>0</v>
      </c>
      <c r="CJ61" s="11">
        <f t="shared" si="300"/>
        <v>0</v>
      </c>
      <c r="CK61" s="11">
        <f t="shared" si="300"/>
        <v>0</v>
      </c>
      <c r="CL61" s="11">
        <f t="shared" si="300"/>
        <v>0</v>
      </c>
      <c r="CM61" s="11">
        <f t="shared" si="300"/>
        <v>0</v>
      </c>
      <c r="CN61" s="11">
        <f t="shared" si="300"/>
        <v>0</v>
      </c>
      <c r="CO61" s="11">
        <f t="shared" si="300"/>
        <v>0</v>
      </c>
      <c r="CP61" s="11">
        <f t="shared" si="300"/>
        <v>0</v>
      </c>
      <c r="CQ61" s="11">
        <f t="shared" si="300"/>
        <v>0</v>
      </c>
      <c r="CR61" s="11">
        <f t="shared" si="300"/>
        <v>0</v>
      </c>
      <c r="CS61" s="11">
        <f t="shared" si="300"/>
        <v>0</v>
      </c>
      <c r="CT61" s="11">
        <f t="shared" si="300"/>
        <v>0</v>
      </c>
      <c r="CU61" s="11">
        <f t="shared" si="300"/>
        <v>0</v>
      </c>
      <c r="CV61" s="11">
        <f t="shared" si="300"/>
        <v>0</v>
      </c>
      <c r="CW61" s="11">
        <f t="shared" si="300"/>
        <v>0</v>
      </c>
      <c r="CX61" s="11">
        <f t="shared" si="300"/>
        <v>0</v>
      </c>
      <c r="CY61" s="11">
        <f t="shared" si="300"/>
        <v>0</v>
      </c>
      <c r="CZ61" s="11">
        <f t="shared" si="300"/>
        <v>0</v>
      </c>
      <c r="DA61" s="11">
        <f t="shared" si="300"/>
        <v>0</v>
      </c>
      <c r="DB61" s="11">
        <f t="shared" si="300"/>
        <v>0</v>
      </c>
      <c r="DC61" s="11">
        <f t="shared" si="300"/>
        <v>0</v>
      </c>
      <c r="DD61" s="11">
        <f t="shared" si="300"/>
        <v>0</v>
      </c>
      <c r="DE61" s="11">
        <f t="shared" si="300"/>
        <v>0</v>
      </c>
      <c r="DF61" s="11">
        <f t="shared" si="300"/>
        <v>0</v>
      </c>
      <c r="DG61" s="11">
        <f t="shared" si="300"/>
        <v>0</v>
      </c>
      <c r="DH61" s="11">
        <f t="shared" si="300"/>
        <v>0</v>
      </c>
      <c r="DI61" s="11">
        <f t="shared" si="300"/>
        <v>0</v>
      </c>
      <c r="DJ61" s="11">
        <f t="shared" si="300"/>
        <v>0</v>
      </c>
      <c r="DK61" s="11">
        <f t="shared" si="300"/>
        <v>15</v>
      </c>
      <c r="DL61" s="11">
        <f t="shared" si="300"/>
        <v>0</v>
      </c>
      <c r="DM61" s="11">
        <f t="shared" si="300"/>
        <v>0</v>
      </c>
      <c r="DN61" s="11">
        <f t="shared" si="300"/>
        <v>37.5</v>
      </c>
      <c r="DO61" s="11">
        <f t="shared" si="300"/>
        <v>0</v>
      </c>
      <c r="DP61" s="11">
        <f t="shared" si="300"/>
        <v>0</v>
      </c>
      <c r="DQ61" s="11">
        <f t="shared" si="300"/>
        <v>0</v>
      </c>
      <c r="DR61" s="11">
        <f t="shared" si="300"/>
        <v>0</v>
      </c>
      <c r="DS61" s="11">
        <f t="shared" si="300"/>
        <v>0</v>
      </c>
      <c r="DT61" s="11">
        <f t="shared" si="300"/>
        <v>0</v>
      </c>
      <c r="DU61" s="11">
        <f t="shared" si="300"/>
        <v>0</v>
      </c>
      <c r="DV61" s="11">
        <f t="shared" si="300"/>
        <v>0</v>
      </c>
      <c r="DW61" s="11">
        <f t="shared" si="300"/>
        <v>0</v>
      </c>
      <c r="DX61" s="11">
        <f t="shared" si="300"/>
        <v>7.5</v>
      </c>
      <c r="DY61" s="11">
        <f t="shared" si="300"/>
        <v>0</v>
      </c>
      <c r="DZ61" s="11">
        <f t="shared" si="300"/>
        <v>0</v>
      </c>
      <c r="EA61" s="11">
        <f t="shared" si="300"/>
        <v>0</v>
      </c>
      <c r="EB61" s="11">
        <f t="shared" ref="EB61:GM61" si="301">(EB60/12)*9</f>
        <v>3</v>
      </c>
      <c r="EC61" s="11">
        <f t="shared" si="301"/>
        <v>0</v>
      </c>
      <c r="ED61" s="11">
        <f t="shared" si="301"/>
        <v>0</v>
      </c>
      <c r="EE61" s="11">
        <f t="shared" si="301"/>
        <v>0</v>
      </c>
      <c r="EF61" s="11">
        <f t="shared" si="301"/>
        <v>0</v>
      </c>
      <c r="EG61" s="11">
        <f t="shared" si="301"/>
        <v>0</v>
      </c>
      <c r="EH61" s="11">
        <f t="shared" si="301"/>
        <v>0</v>
      </c>
      <c r="EI61" s="11">
        <f t="shared" si="301"/>
        <v>0</v>
      </c>
      <c r="EJ61" s="11">
        <f t="shared" si="301"/>
        <v>0</v>
      </c>
      <c r="EK61" s="11">
        <f t="shared" si="301"/>
        <v>22.5</v>
      </c>
      <c r="EL61" s="11">
        <f t="shared" si="301"/>
        <v>0</v>
      </c>
      <c r="EM61" s="11">
        <f t="shared" si="301"/>
        <v>45</v>
      </c>
      <c r="EN61" s="11">
        <f t="shared" si="301"/>
        <v>0</v>
      </c>
      <c r="EO61" s="11">
        <f t="shared" si="301"/>
        <v>0</v>
      </c>
      <c r="EP61" s="11">
        <f t="shared" si="301"/>
        <v>0</v>
      </c>
      <c r="EQ61" s="11">
        <f t="shared" si="301"/>
        <v>0</v>
      </c>
      <c r="ER61" s="11">
        <f t="shared" si="301"/>
        <v>0</v>
      </c>
      <c r="ES61" s="11">
        <f t="shared" si="301"/>
        <v>3.75</v>
      </c>
      <c r="ET61" s="11">
        <f t="shared" si="301"/>
        <v>0</v>
      </c>
      <c r="EU61" s="11">
        <f t="shared" si="301"/>
        <v>0</v>
      </c>
      <c r="EV61" s="11">
        <f t="shared" si="301"/>
        <v>0</v>
      </c>
      <c r="EW61" s="11">
        <f t="shared" si="301"/>
        <v>0</v>
      </c>
      <c r="EX61" s="11">
        <f t="shared" si="301"/>
        <v>0</v>
      </c>
      <c r="EY61" s="11">
        <f t="shared" si="301"/>
        <v>0</v>
      </c>
      <c r="EZ61" s="11">
        <f t="shared" si="301"/>
        <v>0</v>
      </c>
      <c r="FA61" s="11">
        <f t="shared" si="301"/>
        <v>0</v>
      </c>
      <c r="FB61" s="11">
        <f t="shared" si="301"/>
        <v>0</v>
      </c>
      <c r="FC61" s="11">
        <f t="shared" si="301"/>
        <v>0</v>
      </c>
      <c r="FD61" s="11">
        <f t="shared" si="301"/>
        <v>0</v>
      </c>
      <c r="FE61" s="11">
        <f t="shared" si="301"/>
        <v>0</v>
      </c>
      <c r="FF61" s="11">
        <f t="shared" si="301"/>
        <v>75</v>
      </c>
      <c r="FG61" s="11">
        <f t="shared" si="301"/>
        <v>0</v>
      </c>
      <c r="FH61" s="11">
        <f t="shared" si="301"/>
        <v>0</v>
      </c>
      <c r="FI61" s="11">
        <f t="shared" si="301"/>
        <v>0</v>
      </c>
      <c r="FJ61" s="11">
        <f t="shared" si="301"/>
        <v>0</v>
      </c>
      <c r="FK61" s="11">
        <f t="shared" si="301"/>
        <v>0</v>
      </c>
      <c r="FL61" s="11">
        <f t="shared" si="301"/>
        <v>0</v>
      </c>
      <c r="FM61" s="11">
        <f t="shared" si="301"/>
        <v>0</v>
      </c>
      <c r="FN61" s="11">
        <f t="shared" si="301"/>
        <v>0</v>
      </c>
      <c r="FO61" s="11">
        <f t="shared" si="301"/>
        <v>0</v>
      </c>
      <c r="FP61" s="11">
        <f t="shared" si="301"/>
        <v>0</v>
      </c>
      <c r="FQ61" s="11">
        <f t="shared" si="301"/>
        <v>0</v>
      </c>
      <c r="FR61" s="11">
        <f t="shared" si="301"/>
        <v>0</v>
      </c>
      <c r="FS61" s="11">
        <f t="shared" si="301"/>
        <v>0</v>
      </c>
      <c r="FT61" s="11">
        <f t="shared" si="301"/>
        <v>0</v>
      </c>
      <c r="FU61" s="11">
        <f t="shared" si="301"/>
        <v>0</v>
      </c>
      <c r="FV61" s="11">
        <f t="shared" si="301"/>
        <v>18</v>
      </c>
      <c r="FW61" s="11">
        <f t="shared" si="301"/>
        <v>0</v>
      </c>
      <c r="FX61" s="11">
        <f t="shared" si="301"/>
        <v>7.5</v>
      </c>
      <c r="FY61" s="11">
        <f t="shared" si="301"/>
        <v>30</v>
      </c>
      <c r="FZ61" s="11">
        <f t="shared" si="301"/>
        <v>0</v>
      </c>
      <c r="GA61" s="11">
        <f t="shared" si="301"/>
        <v>0</v>
      </c>
      <c r="GB61" s="11">
        <f t="shared" si="301"/>
        <v>0</v>
      </c>
      <c r="GC61" s="11">
        <f t="shared" si="301"/>
        <v>0</v>
      </c>
      <c r="GD61" s="11">
        <f t="shared" si="301"/>
        <v>0</v>
      </c>
      <c r="GE61" s="11">
        <f t="shared" si="301"/>
        <v>0</v>
      </c>
      <c r="GF61" s="11">
        <f t="shared" si="301"/>
        <v>0</v>
      </c>
      <c r="GG61" s="11">
        <f t="shared" si="301"/>
        <v>0</v>
      </c>
      <c r="GH61" s="11">
        <f t="shared" si="301"/>
        <v>0</v>
      </c>
      <c r="GI61" s="11">
        <f t="shared" si="301"/>
        <v>0</v>
      </c>
      <c r="GJ61" s="11">
        <f t="shared" si="301"/>
        <v>0</v>
      </c>
      <c r="GK61" s="11">
        <f t="shared" si="301"/>
        <v>0</v>
      </c>
      <c r="GL61" s="11">
        <f t="shared" si="301"/>
        <v>0</v>
      </c>
      <c r="GM61" s="11">
        <f t="shared" si="301"/>
        <v>0</v>
      </c>
      <c r="GN61" s="11">
        <f t="shared" ref="GN61:IY61" si="302">(GN60/12)*9</f>
        <v>0</v>
      </c>
      <c r="GO61" s="11">
        <f t="shared" si="302"/>
        <v>0</v>
      </c>
      <c r="GP61" s="11">
        <f t="shared" si="302"/>
        <v>0</v>
      </c>
      <c r="GQ61" s="11">
        <f t="shared" si="302"/>
        <v>1.5</v>
      </c>
      <c r="GR61" s="11">
        <f t="shared" si="302"/>
        <v>0</v>
      </c>
      <c r="GS61" s="11">
        <f t="shared" si="302"/>
        <v>0</v>
      </c>
      <c r="GT61" s="11">
        <f t="shared" si="302"/>
        <v>0</v>
      </c>
      <c r="GU61" s="11">
        <f t="shared" si="302"/>
        <v>0</v>
      </c>
      <c r="GV61" s="11">
        <f t="shared" si="302"/>
        <v>22.5</v>
      </c>
      <c r="GW61" s="11">
        <f t="shared" si="302"/>
        <v>0</v>
      </c>
      <c r="GX61" s="11">
        <f t="shared" si="302"/>
        <v>0</v>
      </c>
      <c r="GY61" s="11">
        <f t="shared" si="302"/>
        <v>0</v>
      </c>
      <c r="GZ61" s="11">
        <f t="shared" si="302"/>
        <v>0</v>
      </c>
      <c r="HA61" s="11">
        <f t="shared" si="302"/>
        <v>0</v>
      </c>
      <c r="HB61" s="11">
        <f t="shared" si="302"/>
        <v>0</v>
      </c>
      <c r="HC61" s="11">
        <f t="shared" si="302"/>
        <v>3.75</v>
      </c>
      <c r="HD61" s="11">
        <f t="shared" si="302"/>
        <v>0</v>
      </c>
      <c r="HE61" s="11">
        <f t="shared" si="302"/>
        <v>0</v>
      </c>
      <c r="HF61" s="11">
        <f t="shared" si="302"/>
        <v>0</v>
      </c>
      <c r="HG61" s="11">
        <f t="shared" si="302"/>
        <v>0</v>
      </c>
      <c r="HH61" s="11">
        <f t="shared" si="302"/>
        <v>0</v>
      </c>
      <c r="HI61" s="11">
        <f t="shared" si="302"/>
        <v>0</v>
      </c>
      <c r="HJ61" s="11">
        <f t="shared" si="302"/>
        <v>0</v>
      </c>
      <c r="HK61" s="11">
        <f t="shared" si="302"/>
        <v>0</v>
      </c>
      <c r="HL61" s="11">
        <f t="shared" si="302"/>
        <v>0</v>
      </c>
      <c r="HM61" s="11">
        <f t="shared" si="302"/>
        <v>0</v>
      </c>
      <c r="HN61" s="11">
        <f t="shared" si="302"/>
        <v>0</v>
      </c>
      <c r="HO61" s="11">
        <f t="shared" si="302"/>
        <v>0</v>
      </c>
      <c r="HP61" s="11">
        <f t="shared" si="302"/>
        <v>0</v>
      </c>
      <c r="HQ61" s="11">
        <f t="shared" si="302"/>
        <v>0</v>
      </c>
      <c r="HR61" s="11">
        <f t="shared" si="302"/>
        <v>0</v>
      </c>
      <c r="HS61" s="11">
        <f t="shared" si="302"/>
        <v>0</v>
      </c>
      <c r="HT61" s="11">
        <f t="shared" si="302"/>
        <v>0</v>
      </c>
      <c r="HU61" s="11">
        <f t="shared" si="302"/>
        <v>0</v>
      </c>
      <c r="HV61" s="11">
        <f t="shared" si="302"/>
        <v>0</v>
      </c>
      <c r="HW61" s="11">
        <f t="shared" si="302"/>
        <v>0</v>
      </c>
      <c r="HX61" s="11">
        <f t="shared" si="302"/>
        <v>0</v>
      </c>
      <c r="HY61" s="11">
        <f t="shared" si="302"/>
        <v>0</v>
      </c>
      <c r="HZ61" s="11">
        <f t="shared" si="302"/>
        <v>0</v>
      </c>
      <c r="IA61" s="11">
        <f t="shared" si="302"/>
        <v>0</v>
      </c>
      <c r="IB61" s="11">
        <f t="shared" si="302"/>
        <v>0</v>
      </c>
      <c r="IC61" s="11">
        <f t="shared" si="302"/>
        <v>0</v>
      </c>
      <c r="ID61" s="11">
        <f t="shared" si="302"/>
        <v>0</v>
      </c>
      <c r="IE61" s="11">
        <f t="shared" si="302"/>
        <v>0</v>
      </c>
      <c r="IF61" s="11">
        <f t="shared" si="302"/>
        <v>0</v>
      </c>
      <c r="IG61" s="11">
        <f t="shared" si="302"/>
        <v>0</v>
      </c>
      <c r="IH61" s="11">
        <f t="shared" si="302"/>
        <v>0</v>
      </c>
      <c r="II61" s="11">
        <f t="shared" si="302"/>
        <v>0</v>
      </c>
      <c r="IJ61" s="11">
        <f t="shared" si="302"/>
        <v>0</v>
      </c>
      <c r="IK61" s="11">
        <f t="shared" si="302"/>
        <v>0</v>
      </c>
      <c r="IL61" s="11">
        <f t="shared" si="302"/>
        <v>0</v>
      </c>
      <c r="IM61" s="11">
        <f t="shared" si="302"/>
        <v>0</v>
      </c>
      <c r="IN61" s="11">
        <f t="shared" si="302"/>
        <v>0</v>
      </c>
      <c r="IO61" s="11">
        <f t="shared" si="302"/>
        <v>0</v>
      </c>
      <c r="IP61" s="11">
        <f t="shared" si="302"/>
        <v>0</v>
      </c>
      <c r="IQ61" s="11">
        <f t="shared" si="302"/>
        <v>0</v>
      </c>
      <c r="IR61" s="11">
        <f t="shared" si="302"/>
        <v>0</v>
      </c>
      <c r="IS61" s="11">
        <f t="shared" si="302"/>
        <v>0</v>
      </c>
      <c r="IT61" s="11">
        <f t="shared" si="302"/>
        <v>0</v>
      </c>
      <c r="IU61" s="11">
        <f t="shared" si="302"/>
        <v>0</v>
      </c>
      <c r="IV61" s="11">
        <f t="shared" si="302"/>
        <v>0</v>
      </c>
      <c r="IW61" s="11">
        <f t="shared" si="302"/>
        <v>0</v>
      </c>
      <c r="IX61" s="11">
        <f t="shared" si="302"/>
        <v>0</v>
      </c>
      <c r="IY61" s="11">
        <f t="shared" si="302"/>
        <v>0</v>
      </c>
      <c r="IZ61" s="11">
        <f t="shared" ref="IZ61:LK61" si="303">(IZ60/12)*9</f>
        <v>0</v>
      </c>
      <c r="JA61" s="11">
        <f t="shared" si="303"/>
        <v>0</v>
      </c>
      <c r="JB61" s="11">
        <f t="shared" si="303"/>
        <v>0</v>
      </c>
      <c r="JC61" s="11">
        <f t="shared" si="303"/>
        <v>0</v>
      </c>
      <c r="JD61" s="11">
        <f t="shared" si="303"/>
        <v>0</v>
      </c>
      <c r="JE61" s="11">
        <f t="shared" si="303"/>
        <v>0</v>
      </c>
      <c r="JF61" s="11">
        <f t="shared" si="303"/>
        <v>0</v>
      </c>
      <c r="JG61" s="11">
        <f t="shared" si="303"/>
        <v>0</v>
      </c>
      <c r="JH61" s="11">
        <f t="shared" si="303"/>
        <v>0</v>
      </c>
      <c r="JI61" s="11">
        <f t="shared" si="303"/>
        <v>0</v>
      </c>
      <c r="JJ61" s="11">
        <f t="shared" si="303"/>
        <v>0</v>
      </c>
      <c r="JK61" s="11">
        <f t="shared" si="303"/>
        <v>0</v>
      </c>
      <c r="JL61" s="11">
        <f t="shared" si="303"/>
        <v>0</v>
      </c>
      <c r="JM61" s="11">
        <f t="shared" si="303"/>
        <v>0</v>
      </c>
      <c r="JN61" s="11">
        <f t="shared" si="303"/>
        <v>0</v>
      </c>
      <c r="JO61" s="11">
        <f t="shared" si="303"/>
        <v>0</v>
      </c>
      <c r="JP61" s="11">
        <f t="shared" si="303"/>
        <v>0</v>
      </c>
      <c r="JQ61" s="11">
        <f t="shared" si="303"/>
        <v>0</v>
      </c>
      <c r="JR61" s="11">
        <f t="shared" si="303"/>
        <v>0</v>
      </c>
      <c r="JS61" s="11">
        <f t="shared" si="303"/>
        <v>0</v>
      </c>
      <c r="JT61" s="11">
        <f t="shared" si="303"/>
        <v>0</v>
      </c>
      <c r="JU61" s="11">
        <f t="shared" si="303"/>
        <v>150</v>
      </c>
      <c r="JV61" s="11">
        <f t="shared" si="303"/>
        <v>750</v>
      </c>
      <c r="JW61" s="11">
        <f t="shared" si="303"/>
        <v>11115</v>
      </c>
      <c r="JX61" s="11">
        <f t="shared" si="303"/>
        <v>300</v>
      </c>
      <c r="JY61" s="11">
        <f t="shared" si="303"/>
        <v>0</v>
      </c>
      <c r="JZ61" s="11">
        <f t="shared" si="303"/>
        <v>0</v>
      </c>
      <c r="KA61" s="11">
        <f t="shared" si="303"/>
        <v>0</v>
      </c>
      <c r="KB61" s="11">
        <f t="shared" si="303"/>
        <v>0</v>
      </c>
      <c r="KC61" s="11">
        <f t="shared" si="303"/>
        <v>0</v>
      </c>
      <c r="KD61" s="11">
        <f t="shared" si="303"/>
        <v>750</v>
      </c>
      <c r="KE61" s="11">
        <f t="shared" si="303"/>
        <v>0</v>
      </c>
      <c r="KF61" s="11">
        <f t="shared" si="303"/>
        <v>0</v>
      </c>
      <c r="KG61" s="11">
        <f t="shared" si="303"/>
        <v>1725</v>
      </c>
      <c r="KH61" s="11">
        <f t="shared" si="303"/>
        <v>0</v>
      </c>
      <c r="KI61" s="11">
        <f t="shared" si="303"/>
        <v>750</v>
      </c>
      <c r="KJ61" s="11">
        <f t="shared" si="303"/>
        <v>37.5</v>
      </c>
      <c r="KK61" s="11">
        <f t="shared" si="303"/>
        <v>37.5</v>
      </c>
      <c r="KL61" s="11">
        <f t="shared" si="303"/>
        <v>0</v>
      </c>
      <c r="KM61" s="11">
        <f t="shared" si="303"/>
        <v>37.5</v>
      </c>
      <c r="KN61" s="11">
        <f t="shared" si="303"/>
        <v>0</v>
      </c>
      <c r="KO61" s="11">
        <f t="shared" si="303"/>
        <v>75</v>
      </c>
      <c r="KP61" s="11">
        <f t="shared" si="303"/>
        <v>37.5</v>
      </c>
      <c r="KQ61" s="11">
        <f t="shared" si="303"/>
        <v>7500</v>
      </c>
      <c r="KR61" s="11">
        <f t="shared" si="303"/>
        <v>112.5</v>
      </c>
      <c r="KS61" s="11">
        <f t="shared" si="303"/>
        <v>0</v>
      </c>
      <c r="KT61" s="11">
        <f t="shared" si="303"/>
        <v>0</v>
      </c>
      <c r="KU61" s="11">
        <f t="shared" si="303"/>
        <v>0</v>
      </c>
      <c r="KV61" s="11">
        <f t="shared" si="303"/>
        <v>0</v>
      </c>
      <c r="KW61" s="11">
        <f t="shared" si="303"/>
        <v>37.5</v>
      </c>
      <c r="KX61" s="11">
        <f t="shared" si="303"/>
        <v>0</v>
      </c>
      <c r="KY61" s="11">
        <f t="shared" si="303"/>
        <v>0</v>
      </c>
      <c r="KZ61" s="11">
        <f t="shared" si="303"/>
        <v>75</v>
      </c>
      <c r="LA61" s="11">
        <f t="shared" si="303"/>
        <v>22.5</v>
      </c>
      <c r="LB61" s="11">
        <f t="shared" si="303"/>
        <v>75</v>
      </c>
      <c r="LC61" s="11">
        <f t="shared" si="303"/>
        <v>210</v>
      </c>
      <c r="LD61" s="11">
        <f t="shared" si="303"/>
        <v>0</v>
      </c>
      <c r="LE61" s="11">
        <f t="shared" si="303"/>
        <v>37.5</v>
      </c>
      <c r="LF61" s="11">
        <f t="shared" si="303"/>
        <v>37.5</v>
      </c>
      <c r="LG61" s="11">
        <f t="shared" si="303"/>
        <v>0</v>
      </c>
      <c r="LH61" s="11">
        <f t="shared" si="303"/>
        <v>112.5</v>
      </c>
      <c r="LI61" s="11">
        <f t="shared" si="303"/>
        <v>0</v>
      </c>
      <c r="LJ61" s="11">
        <f t="shared" si="303"/>
        <v>0</v>
      </c>
      <c r="LK61" s="11">
        <f t="shared" si="303"/>
        <v>37.5</v>
      </c>
      <c r="LL61" s="11">
        <f t="shared" ref="LL61:MG61" si="304">(LL60/12)*9</f>
        <v>0</v>
      </c>
      <c r="LM61" s="11">
        <f t="shared" si="304"/>
        <v>0</v>
      </c>
      <c r="LN61" s="11">
        <f t="shared" si="304"/>
        <v>90</v>
      </c>
      <c r="LO61" s="11">
        <f t="shared" si="304"/>
        <v>0</v>
      </c>
      <c r="LP61" s="11">
        <f t="shared" si="304"/>
        <v>0</v>
      </c>
      <c r="LQ61" s="11">
        <f t="shared" si="304"/>
        <v>1125</v>
      </c>
      <c r="LR61" s="11">
        <f t="shared" si="304"/>
        <v>37.5</v>
      </c>
      <c r="LS61" s="11">
        <f t="shared" si="304"/>
        <v>0</v>
      </c>
      <c r="LT61" s="11">
        <f t="shared" si="304"/>
        <v>75</v>
      </c>
      <c r="LU61" s="11">
        <f t="shared" si="304"/>
        <v>0</v>
      </c>
      <c r="LV61" s="11">
        <f t="shared" si="304"/>
        <v>75</v>
      </c>
      <c r="LW61" s="11">
        <f t="shared" si="304"/>
        <v>0</v>
      </c>
      <c r="LX61" s="11">
        <f t="shared" si="304"/>
        <v>67.5</v>
      </c>
      <c r="LY61" s="11">
        <f t="shared" si="304"/>
        <v>450</v>
      </c>
      <c r="LZ61" s="11">
        <f t="shared" si="304"/>
        <v>0</v>
      </c>
      <c r="MA61" s="11">
        <f t="shared" si="304"/>
        <v>0</v>
      </c>
      <c r="MB61" s="11">
        <f t="shared" si="304"/>
        <v>75</v>
      </c>
      <c r="MC61" s="11">
        <f t="shared" si="304"/>
        <v>75</v>
      </c>
      <c r="MD61" s="11">
        <f t="shared" si="304"/>
        <v>0</v>
      </c>
      <c r="ME61" s="11">
        <f t="shared" si="304"/>
        <v>0</v>
      </c>
      <c r="MF61" s="11">
        <f t="shared" si="304"/>
        <v>0</v>
      </c>
      <c r="MG61" s="11">
        <f t="shared" si="304"/>
        <v>37.5</v>
      </c>
      <c r="MH61" s="11">
        <f t="shared" si="6"/>
        <v>26899.5</v>
      </c>
    </row>
    <row r="62" spans="1:346" ht="24.95" hidden="1" customHeight="1" x14ac:dyDescent="0.25">
      <c r="A62" s="14">
        <v>30.7</v>
      </c>
      <c r="B62" s="1" t="s">
        <v>374</v>
      </c>
      <c r="C62" s="10">
        <v>310</v>
      </c>
      <c r="D62" s="10"/>
      <c r="E62" s="10"/>
      <c r="F62" s="10"/>
      <c r="G62" s="10"/>
      <c r="H62" s="10"/>
      <c r="I62" s="10">
        <v>24000</v>
      </c>
      <c r="J62" s="10">
        <v>300</v>
      </c>
      <c r="K62" s="10"/>
      <c r="L62" s="10"/>
      <c r="M62" s="10"/>
      <c r="N62" s="10">
        <v>10</v>
      </c>
      <c r="O62" s="10">
        <v>100</v>
      </c>
      <c r="P62" s="10"/>
      <c r="Q62" s="10">
        <v>50</v>
      </c>
      <c r="R62" s="10"/>
      <c r="S62" s="10">
        <v>2000</v>
      </c>
      <c r="T62" s="10"/>
      <c r="U62" s="10"/>
      <c r="V62" s="10">
        <v>2500</v>
      </c>
      <c r="W62" s="10"/>
      <c r="X62" s="10"/>
      <c r="Y62" s="10"/>
      <c r="Z62" s="10">
        <v>70</v>
      </c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>
        <v>1000</v>
      </c>
      <c r="AX62" s="10"/>
      <c r="AY62" s="10"/>
      <c r="AZ62" s="10"/>
      <c r="BA62" s="10"/>
      <c r="BB62" s="10">
        <v>300</v>
      </c>
      <c r="BC62" s="10"/>
      <c r="BD62" s="10">
        <v>100</v>
      </c>
      <c r="BE62" s="10"/>
      <c r="BF62" s="10"/>
      <c r="BG62" s="10"/>
      <c r="BH62" s="10">
        <v>300</v>
      </c>
      <c r="BI62" s="10"/>
      <c r="BJ62" s="10"/>
      <c r="BK62" s="10">
        <v>200</v>
      </c>
      <c r="BL62" s="10"/>
      <c r="BM62" s="10"/>
      <c r="BN62" s="10"/>
      <c r="BO62" s="10"/>
      <c r="BP62" s="10"/>
      <c r="BQ62" s="10"/>
      <c r="BR62" s="10"/>
      <c r="BS62" s="10"/>
      <c r="BT62" s="10">
        <v>200</v>
      </c>
      <c r="BU62" s="10"/>
      <c r="BV62" s="10"/>
      <c r="BW62" s="10"/>
      <c r="BX62" s="10"/>
      <c r="BY62" s="10">
        <v>100</v>
      </c>
      <c r="BZ62" s="10"/>
      <c r="CA62" s="10">
        <v>1000</v>
      </c>
      <c r="CB62" s="10"/>
      <c r="CC62" s="10">
        <v>300</v>
      </c>
      <c r="CD62" s="10"/>
      <c r="CE62" s="10"/>
      <c r="CF62" s="10">
        <v>1000</v>
      </c>
      <c r="CG62" s="10"/>
      <c r="CH62" s="10"/>
      <c r="CI62" s="10"/>
      <c r="CJ62" s="10">
        <v>100</v>
      </c>
      <c r="CK62" s="10"/>
      <c r="CL62" s="10">
        <v>100</v>
      </c>
      <c r="CM62" s="10">
        <v>50</v>
      </c>
      <c r="CN62" s="10"/>
      <c r="CO62" s="10"/>
      <c r="CP62" s="10">
        <v>50</v>
      </c>
      <c r="CQ62" s="10"/>
      <c r="CR62" s="10"/>
      <c r="CS62" s="10"/>
      <c r="CT62" s="10"/>
      <c r="CU62" s="10"/>
      <c r="CV62" s="10">
        <v>200</v>
      </c>
      <c r="CW62" s="10"/>
      <c r="CX62" s="10"/>
      <c r="CY62" s="10">
        <v>100</v>
      </c>
      <c r="CZ62" s="10"/>
      <c r="DA62" s="10"/>
      <c r="DB62" s="10"/>
      <c r="DC62" s="10"/>
      <c r="DD62" s="10"/>
      <c r="DE62" s="10"/>
      <c r="DF62" s="10"/>
      <c r="DG62" s="10">
        <v>300</v>
      </c>
      <c r="DH62" s="10"/>
      <c r="DI62" s="10"/>
      <c r="DJ62" s="10">
        <v>500</v>
      </c>
      <c r="DK62" s="10"/>
      <c r="DL62" s="10"/>
      <c r="DM62" s="10"/>
      <c r="DN62" s="10"/>
      <c r="DO62" s="10"/>
      <c r="DP62" s="10"/>
      <c r="DQ62" s="10"/>
      <c r="DR62" s="10"/>
      <c r="DS62" s="10">
        <v>2000</v>
      </c>
      <c r="DT62" s="10"/>
      <c r="DU62" s="10"/>
      <c r="DV62" s="10"/>
      <c r="DW62" s="10"/>
      <c r="DX62" s="10"/>
      <c r="DY62" s="10"/>
      <c r="DZ62" s="10"/>
      <c r="EA62" s="10">
        <v>10</v>
      </c>
      <c r="EB62" s="10">
        <v>700</v>
      </c>
      <c r="EC62" s="10">
        <v>300</v>
      </c>
      <c r="ED62" s="10"/>
      <c r="EE62" s="10"/>
      <c r="EF62" s="10"/>
      <c r="EG62" s="10"/>
      <c r="EH62" s="10"/>
      <c r="EI62" s="10"/>
      <c r="EJ62" s="10"/>
      <c r="EK62" s="10">
        <v>5000</v>
      </c>
      <c r="EL62" s="10"/>
      <c r="EM62" s="10">
        <v>500</v>
      </c>
      <c r="EN62" s="10">
        <v>400</v>
      </c>
      <c r="EO62" s="10"/>
      <c r="EP62" s="10"/>
      <c r="EQ62" s="10"/>
      <c r="ER62" s="10"/>
      <c r="ES62" s="10">
        <v>70</v>
      </c>
      <c r="ET62" s="10"/>
      <c r="EU62" s="10">
        <v>50</v>
      </c>
      <c r="EV62" s="10"/>
      <c r="EW62" s="10">
        <v>6</v>
      </c>
      <c r="EX62" s="10">
        <v>200</v>
      </c>
      <c r="EY62" s="10"/>
      <c r="EZ62" s="10"/>
      <c r="FA62" s="10">
        <v>200</v>
      </c>
      <c r="FB62" s="10"/>
      <c r="FC62" s="10">
        <v>100</v>
      </c>
      <c r="FD62" s="10"/>
      <c r="FE62" s="10"/>
      <c r="FF62" s="10">
        <v>100</v>
      </c>
      <c r="FG62" s="10"/>
      <c r="FH62" s="10"/>
      <c r="FI62" s="10"/>
      <c r="FJ62" s="10"/>
      <c r="FK62" s="10">
        <v>30</v>
      </c>
      <c r="FL62" s="10"/>
      <c r="FM62" s="10"/>
      <c r="FN62" s="10"/>
      <c r="FO62" s="10">
        <v>1700</v>
      </c>
      <c r="FP62" s="10"/>
      <c r="FQ62" s="10">
        <v>1000</v>
      </c>
      <c r="FR62" s="10"/>
      <c r="FS62" s="10"/>
      <c r="FT62" s="10">
        <v>1500</v>
      </c>
      <c r="FU62" s="10">
        <v>400</v>
      </c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>
        <v>600</v>
      </c>
      <c r="GH62" s="10"/>
      <c r="GI62" s="10"/>
      <c r="GJ62" s="10"/>
      <c r="GK62" s="10">
        <v>0</v>
      </c>
      <c r="GL62" s="10"/>
      <c r="GM62" s="10"/>
      <c r="GN62" s="10"/>
      <c r="GO62" s="10"/>
      <c r="GP62" s="10"/>
      <c r="GQ62" s="10"/>
      <c r="GR62" s="10"/>
      <c r="GS62" s="10"/>
      <c r="GT62" s="10">
        <v>400</v>
      </c>
      <c r="GU62" s="10">
        <v>200</v>
      </c>
      <c r="GV62" s="10"/>
      <c r="GW62" s="10"/>
      <c r="GX62" s="10"/>
      <c r="GY62" s="10"/>
      <c r="GZ62" s="10"/>
      <c r="HA62" s="10"/>
      <c r="HB62" s="10">
        <v>20</v>
      </c>
      <c r="HC62" s="10">
        <v>200</v>
      </c>
      <c r="HD62" s="10"/>
      <c r="HE62" s="10"/>
      <c r="HF62" s="10"/>
      <c r="HG62" s="10">
        <v>0</v>
      </c>
      <c r="HH62" s="10"/>
      <c r="HI62" s="10"/>
      <c r="HJ62" s="10">
        <v>600</v>
      </c>
      <c r="HK62" s="10">
        <v>900</v>
      </c>
      <c r="HL62" s="10"/>
      <c r="HM62" s="10">
        <v>100</v>
      </c>
      <c r="HN62" s="10"/>
      <c r="HO62" s="10"/>
      <c r="HP62" s="10"/>
      <c r="HQ62" s="10"/>
      <c r="HR62" s="10">
        <v>300</v>
      </c>
      <c r="HS62" s="10"/>
      <c r="HT62" s="10">
        <v>1000</v>
      </c>
      <c r="HU62" s="10"/>
      <c r="HV62" s="10"/>
      <c r="HW62" s="10">
        <v>100</v>
      </c>
      <c r="HX62" s="10"/>
      <c r="HY62" s="10"/>
      <c r="HZ62" s="10"/>
      <c r="IA62" s="10"/>
      <c r="IB62" s="10">
        <v>2</v>
      </c>
      <c r="IC62" s="10"/>
      <c r="ID62" s="10"/>
      <c r="IE62" s="10"/>
      <c r="IF62" s="10"/>
      <c r="IG62" s="10">
        <v>0</v>
      </c>
      <c r="IH62" s="10"/>
      <c r="II62" s="10"/>
      <c r="IJ62" s="10"/>
      <c r="IK62" s="10"/>
      <c r="IL62" s="10"/>
      <c r="IM62" s="10"/>
      <c r="IN62" s="10">
        <v>400</v>
      </c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>
        <v>6200</v>
      </c>
      <c r="JX62" s="10">
        <v>3000</v>
      </c>
      <c r="JY62" s="10"/>
      <c r="JZ62" s="10"/>
      <c r="KA62" s="10">
        <v>0</v>
      </c>
      <c r="KB62" s="10"/>
      <c r="KC62" s="10"/>
      <c r="KD62" s="10">
        <v>1500</v>
      </c>
      <c r="KE62" s="10"/>
      <c r="KF62" s="10"/>
      <c r="KG62" s="10">
        <v>850</v>
      </c>
      <c r="KH62" s="10"/>
      <c r="KI62" s="10"/>
      <c r="KJ62" s="10"/>
      <c r="KK62" s="10">
        <v>200</v>
      </c>
      <c r="KL62" s="10"/>
      <c r="KM62" s="10"/>
      <c r="KN62" s="10"/>
      <c r="KO62" s="10">
        <v>9000</v>
      </c>
      <c r="KP62" s="10">
        <v>100</v>
      </c>
      <c r="KQ62" s="10">
        <v>500</v>
      </c>
      <c r="KR62" s="10"/>
      <c r="KS62" s="10"/>
      <c r="KT62" s="10"/>
      <c r="KU62" s="10">
        <v>800</v>
      </c>
      <c r="KV62" s="10"/>
      <c r="KW62" s="10"/>
      <c r="KX62" s="10">
        <v>50</v>
      </c>
      <c r="KY62" s="10"/>
      <c r="KZ62" s="10">
        <v>50</v>
      </c>
      <c r="LA62" s="10"/>
      <c r="LB62" s="10">
        <v>2000</v>
      </c>
      <c r="LC62" s="10">
        <v>200</v>
      </c>
      <c r="LD62" s="10"/>
      <c r="LE62" s="10">
        <v>0</v>
      </c>
      <c r="LF62" s="10">
        <v>4100</v>
      </c>
      <c r="LG62" s="10">
        <v>100</v>
      </c>
      <c r="LH62" s="10"/>
      <c r="LI62" s="10">
        <v>50</v>
      </c>
      <c r="LJ62" s="10"/>
      <c r="LK62" s="10"/>
      <c r="LL62" s="10"/>
      <c r="LM62" s="10">
        <v>300</v>
      </c>
      <c r="LN62" s="10">
        <v>500</v>
      </c>
      <c r="LO62" s="10"/>
      <c r="LP62" s="10"/>
      <c r="LQ62" s="10"/>
      <c r="LR62" s="10">
        <v>600</v>
      </c>
      <c r="LS62" s="10">
        <v>100</v>
      </c>
      <c r="LT62" s="10">
        <v>100</v>
      </c>
      <c r="LU62" s="10"/>
      <c r="LV62" s="10">
        <v>0</v>
      </c>
      <c r="LW62" s="10"/>
      <c r="LX62" s="10"/>
      <c r="LY62" s="10"/>
      <c r="LZ62" s="10"/>
      <c r="MA62" s="10">
        <v>50</v>
      </c>
      <c r="MB62" s="10">
        <v>1000</v>
      </c>
      <c r="MC62" s="10">
        <v>500</v>
      </c>
      <c r="MD62" s="10"/>
      <c r="ME62" s="10">
        <v>500</v>
      </c>
      <c r="MF62" s="10"/>
      <c r="MG62" s="10"/>
      <c r="MH62" s="10">
        <f t="shared" si="6"/>
        <v>86678</v>
      </c>
    </row>
    <row r="63" spans="1:346" s="7" customFormat="1" ht="24.95" customHeight="1" x14ac:dyDescent="0.25">
      <c r="A63" s="14">
        <v>31.2</v>
      </c>
      <c r="B63" s="6" t="s">
        <v>374</v>
      </c>
      <c r="C63" s="11">
        <f>(C62/12)*9</f>
        <v>232.5</v>
      </c>
      <c r="D63" s="11">
        <f t="shared" ref="D63:BO63" si="305">(D62/12)*9</f>
        <v>0</v>
      </c>
      <c r="E63" s="11">
        <f t="shared" si="305"/>
        <v>0</v>
      </c>
      <c r="F63" s="11">
        <f t="shared" si="305"/>
        <v>0</v>
      </c>
      <c r="G63" s="11">
        <f t="shared" si="305"/>
        <v>0</v>
      </c>
      <c r="H63" s="11">
        <f t="shared" si="305"/>
        <v>0</v>
      </c>
      <c r="I63" s="11">
        <f t="shared" si="305"/>
        <v>18000</v>
      </c>
      <c r="J63" s="11">
        <f t="shared" si="305"/>
        <v>225</v>
      </c>
      <c r="K63" s="11">
        <f t="shared" si="305"/>
        <v>0</v>
      </c>
      <c r="L63" s="11">
        <f t="shared" si="305"/>
        <v>0</v>
      </c>
      <c r="M63" s="11">
        <f t="shared" si="305"/>
        <v>0</v>
      </c>
      <c r="N63" s="11">
        <f t="shared" si="305"/>
        <v>7.5</v>
      </c>
      <c r="O63" s="11">
        <f t="shared" si="305"/>
        <v>75</v>
      </c>
      <c r="P63" s="11">
        <f t="shared" si="305"/>
        <v>0</v>
      </c>
      <c r="Q63" s="11">
        <f t="shared" si="305"/>
        <v>37.5</v>
      </c>
      <c r="R63" s="11">
        <f t="shared" si="305"/>
        <v>0</v>
      </c>
      <c r="S63" s="11">
        <f t="shared" si="305"/>
        <v>1500</v>
      </c>
      <c r="T63" s="11">
        <f t="shared" si="305"/>
        <v>0</v>
      </c>
      <c r="U63" s="11">
        <f t="shared" si="305"/>
        <v>0</v>
      </c>
      <c r="V63" s="11">
        <f t="shared" si="305"/>
        <v>1875</v>
      </c>
      <c r="W63" s="11">
        <f t="shared" si="305"/>
        <v>0</v>
      </c>
      <c r="X63" s="11">
        <f t="shared" si="305"/>
        <v>0</v>
      </c>
      <c r="Y63" s="11">
        <f t="shared" si="305"/>
        <v>0</v>
      </c>
      <c r="Z63" s="11">
        <f t="shared" si="305"/>
        <v>52.5</v>
      </c>
      <c r="AA63" s="11">
        <f t="shared" si="305"/>
        <v>0</v>
      </c>
      <c r="AB63" s="11">
        <f t="shared" si="305"/>
        <v>0</v>
      </c>
      <c r="AC63" s="11">
        <f t="shared" si="305"/>
        <v>0</v>
      </c>
      <c r="AD63" s="11">
        <f t="shared" si="305"/>
        <v>0</v>
      </c>
      <c r="AE63" s="11">
        <f t="shared" si="305"/>
        <v>0</v>
      </c>
      <c r="AF63" s="11">
        <f t="shared" si="305"/>
        <v>0</v>
      </c>
      <c r="AG63" s="11">
        <f t="shared" si="305"/>
        <v>0</v>
      </c>
      <c r="AH63" s="11">
        <f t="shared" si="305"/>
        <v>0</v>
      </c>
      <c r="AI63" s="11">
        <f t="shared" si="305"/>
        <v>0</v>
      </c>
      <c r="AJ63" s="11">
        <f t="shared" si="305"/>
        <v>0</v>
      </c>
      <c r="AK63" s="11">
        <f t="shared" si="305"/>
        <v>0</v>
      </c>
      <c r="AL63" s="11">
        <f t="shared" si="305"/>
        <v>0</v>
      </c>
      <c r="AM63" s="11">
        <f t="shared" si="305"/>
        <v>0</v>
      </c>
      <c r="AN63" s="11">
        <f t="shared" si="305"/>
        <v>0</v>
      </c>
      <c r="AO63" s="11">
        <f t="shared" si="305"/>
        <v>0</v>
      </c>
      <c r="AP63" s="11">
        <f t="shared" si="305"/>
        <v>0</v>
      </c>
      <c r="AQ63" s="11">
        <f t="shared" si="305"/>
        <v>0</v>
      </c>
      <c r="AR63" s="11">
        <f t="shared" si="305"/>
        <v>0</v>
      </c>
      <c r="AS63" s="11">
        <f t="shared" si="305"/>
        <v>0</v>
      </c>
      <c r="AT63" s="11">
        <f t="shared" si="305"/>
        <v>0</v>
      </c>
      <c r="AU63" s="11">
        <f t="shared" si="305"/>
        <v>0</v>
      </c>
      <c r="AV63" s="11">
        <f t="shared" si="305"/>
        <v>0</v>
      </c>
      <c r="AW63" s="11">
        <f t="shared" si="305"/>
        <v>750</v>
      </c>
      <c r="AX63" s="11">
        <f t="shared" si="305"/>
        <v>0</v>
      </c>
      <c r="AY63" s="11">
        <f t="shared" si="305"/>
        <v>0</v>
      </c>
      <c r="AZ63" s="11">
        <f t="shared" si="305"/>
        <v>0</v>
      </c>
      <c r="BA63" s="11">
        <f t="shared" si="305"/>
        <v>0</v>
      </c>
      <c r="BB63" s="11">
        <f t="shared" si="305"/>
        <v>225</v>
      </c>
      <c r="BC63" s="11">
        <f t="shared" si="305"/>
        <v>0</v>
      </c>
      <c r="BD63" s="11">
        <f t="shared" si="305"/>
        <v>75</v>
      </c>
      <c r="BE63" s="11">
        <f t="shared" si="305"/>
        <v>0</v>
      </c>
      <c r="BF63" s="11">
        <f t="shared" si="305"/>
        <v>0</v>
      </c>
      <c r="BG63" s="11">
        <f t="shared" si="305"/>
        <v>0</v>
      </c>
      <c r="BH63" s="11">
        <f t="shared" si="305"/>
        <v>225</v>
      </c>
      <c r="BI63" s="11">
        <f t="shared" si="305"/>
        <v>0</v>
      </c>
      <c r="BJ63" s="11">
        <f t="shared" si="305"/>
        <v>0</v>
      </c>
      <c r="BK63" s="11">
        <f t="shared" si="305"/>
        <v>150</v>
      </c>
      <c r="BL63" s="11">
        <f t="shared" si="305"/>
        <v>0</v>
      </c>
      <c r="BM63" s="11">
        <f t="shared" si="305"/>
        <v>0</v>
      </c>
      <c r="BN63" s="11">
        <f t="shared" si="305"/>
        <v>0</v>
      </c>
      <c r="BO63" s="11">
        <f t="shared" si="305"/>
        <v>0</v>
      </c>
      <c r="BP63" s="11">
        <f t="shared" ref="BP63:EA63" si="306">(BP62/12)*9</f>
        <v>0</v>
      </c>
      <c r="BQ63" s="11">
        <f t="shared" si="306"/>
        <v>0</v>
      </c>
      <c r="BR63" s="11">
        <f t="shared" si="306"/>
        <v>0</v>
      </c>
      <c r="BS63" s="11">
        <f t="shared" si="306"/>
        <v>0</v>
      </c>
      <c r="BT63" s="11">
        <f t="shared" si="306"/>
        <v>150</v>
      </c>
      <c r="BU63" s="11">
        <f t="shared" si="306"/>
        <v>0</v>
      </c>
      <c r="BV63" s="11">
        <f t="shared" si="306"/>
        <v>0</v>
      </c>
      <c r="BW63" s="11">
        <f t="shared" si="306"/>
        <v>0</v>
      </c>
      <c r="BX63" s="11">
        <f t="shared" si="306"/>
        <v>0</v>
      </c>
      <c r="BY63" s="11">
        <f t="shared" si="306"/>
        <v>75</v>
      </c>
      <c r="BZ63" s="11">
        <f t="shared" si="306"/>
        <v>0</v>
      </c>
      <c r="CA63" s="11">
        <f t="shared" si="306"/>
        <v>750</v>
      </c>
      <c r="CB63" s="11">
        <f t="shared" si="306"/>
        <v>0</v>
      </c>
      <c r="CC63" s="11">
        <f t="shared" si="306"/>
        <v>225</v>
      </c>
      <c r="CD63" s="11">
        <f t="shared" si="306"/>
        <v>0</v>
      </c>
      <c r="CE63" s="11">
        <f t="shared" si="306"/>
        <v>0</v>
      </c>
      <c r="CF63" s="11">
        <f t="shared" si="306"/>
        <v>750</v>
      </c>
      <c r="CG63" s="11">
        <f t="shared" si="306"/>
        <v>0</v>
      </c>
      <c r="CH63" s="11">
        <f t="shared" si="306"/>
        <v>0</v>
      </c>
      <c r="CI63" s="11">
        <f t="shared" si="306"/>
        <v>0</v>
      </c>
      <c r="CJ63" s="11">
        <f t="shared" si="306"/>
        <v>75</v>
      </c>
      <c r="CK63" s="11">
        <f t="shared" si="306"/>
        <v>0</v>
      </c>
      <c r="CL63" s="11">
        <f t="shared" si="306"/>
        <v>75</v>
      </c>
      <c r="CM63" s="11">
        <f t="shared" si="306"/>
        <v>37.5</v>
      </c>
      <c r="CN63" s="11">
        <f t="shared" si="306"/>
        <v>0</v>
      </c>
      <c r="CO63" s="11">
        <f t="shared" si="306"/>
        <v>0</v>
      </c>
      <c r="CP63" s="11">
        <f t="shared" si="306"/>
        <v>37.5</v>
      </c>
      <c r="CQ63" s="11">
        <f t="shared" si="306"/>
        <v>0</v>
      </c>
      <c r="CR63" s="11">
        <f t="shared" si="306"/>
        <v>0</v>
      </c>
      <c r="CS63" s="11">
        <f t="shared" si="306"/>
        <v>0</v>
      </c>
      <c r="CT63" s="11">
        <f t="shared" si="306"/>
        <v>0</v>
      </c>
      <c r="CU63" s="11">
        <f t="shared" si="306"/>
        <v>0</v>
      </c>
      <c r="CV63" s="11">
        <f t="shared" si="306"/>
        <v>150</v>
      </c>
      <c r="CW63" s="11">
        <f t="shared" si="306"/>
        <v>0</v>
      </c>
      <c r="CX63" s="11">
        <f t="shared" si="306"/>
        <v>0</v>
      </c>
      <c r="CY63" s="11">
        <f t="shared" si="306"/>
        <v>75</v>
      </c>
      <c r="CZ63" s="11">
        <f t="shared" si="306"/>
        <v>0</v>
      </c>
      <c r="DA63" s="11">
        <f t="shared" si="306"/>
        <v>0</v>
      </c>
      <c r="DB63" s="11">
        <f t="shared" si="306"/>
        <v>0</v>
      </c>
      <c r="DC63" s="11">
        <f t="shared" si="306"/>
        <v>0</v>
      </c>
      <c r="DD63" s="11">
        <f t="shared" si="306"/>
        <v>0</v>
      </c>
      <c r="DE63" s="11">
        <f t="shared" si="306"/>
        <v>0</v>
      </c>
      <c r="DF63" s="11">
        <f t="shared" si="306"/>
        <v>0</v>
      </c>
      <c r="DG63" s="11">
        <f t="shared" si="306"/>
        <v>225</v>
      </c>
      <c r="DH63" s="11">
        <f t="shared" si="306"/>
        <v>0</v>
      </c>
      <c r="DI63" s="11">
        <f t="shared" si="306"/>
        <v>0</v>
      </c>
      <c r="DJ63" s="11">
        <f t="shared" si="306"/>
        <v>375</v>
      </c>
      <c r="DK63" s="11">
        <f t="shared" si="306"/>
        <v>0</v>
      </c>
      <c r="DL63" s="11">
        <f t="shared" si="306"/>
        <v>0</v>
      </c>
      <c r="DM63" s="11">
        <f t="shared" si="306"/>
        <v>0</v>
      </c>
      <c r="DN63" s="11">
        <f t="shared" si="306"/>
        <v>0</v>
      </c>
      <c r="DO63" s="11">
        <f t="shared" si="306"/>
        <v>0</v>
      </c>
      <c r="DP63" s="11">
        <f t="shared" si="306"/>
        <v>0</v>
      </c>
      <c r="DQ63" s="11">
        <f t="shared" si="306"/>
        <v>0</v>
      </c>
      <c r="DR63" s="11">
        <f t="shared" si="306"/>
        <v>0</v>
      </c>
      <c r="DS63" s="11">
        <f t="shared" si="306"/>
        <v>1500</v>
      </c>
      <c r="DT63" s="11">
        <f t="shared" si="306"/>
        <v>0</v>
      </c>
      <c r="DU63" s="11">
        <f t="shared" si="306"/>
        <v>0</v>
      </c>
      <c r="DV63" s="11">
        <f t="shared" si="306"/>
        <v>0</v>
      </c>
      <c r="DW63" s="11">
        <f t="shared" si="306"/>
        <v>0</v>
      </c>
      <c r="DX63" s="11">
        <f t="shared" si="306"/>
        <v>0</v>
      </c>
      <c r="DY63" s="11">
        <f t="shared" si="306"/>
        <v>0</v>
      </c>
      <c r="DZ63" s="11">
        <f t="shared" si="306"/>
        <v>0</v>
      </c>
      <c r="EA63" s="11">
        <f t="shared" si="306"/>
        <v>7.5</v>
      </c>
      <c r="EB63" s="11">
        <f t="shared" ref="EB63:GM63" si="307">(EB62/12)*9</f>
        <v>525</v>
      </c>
      <c r="EC63" s="11">
        <f t="shared" si="307"/>
        <v>225</v>
      </c>
      <c r="ED63" s="11">
        <f t="shared" si="307"/>
        <v>0</v>
      </c>
      <c r="EE63" s="11">
        <f t="shared" si="307"/>
        <v>0</v>
      </c>
      <c r="EF63" s="11">
        <f t="shared" si="307"/>
        <v>0</v>
      </c>
      <c r="EG63" s="11">
        <f t="shared" si="307"/>
        <v>0</v>
      </c>
      <c r="EH63" s="11">
        <f t="shared" si="307"/>
        <v>0</v>
      </c>
      <c r="EI63" s="11">
        <f t="shared" si="307"/>
        <v>0</v>
      </c>
      <c r="EJ63" s="11">
        <f t="shared" si="307"/>
        <v>0</v>
      </c>
      <c r="EK63" s="11">
        <f t="shared" si="307"/>
        <v>3750</v>
      </c>
      <c r="EL63" s="11">
        <f t="shared" si="307"/>
        <v>0</v>
      </c>
      <c r="EM63" s="11">
        <f t="shared" si="307"/>
        <v>375</v>
      </c>
      <c r="EN63" s="11">
        <f t="shared" si="307"/>
        <v>300</v>
      </c>
      <c r="EO63" s="11">
        <f t="shared" si="307"/>
        <v>0</v>
      </c>
      <c r="EP63" s="11">
        <f t="shared" si="307"/>
        <v>0</v>
      </c>
      <c r="EQ63" s="11">
        <f t="shared" si="307"/>
        <v>0</v>
      </c>
      <c r="ER63" s="11">
        <f t="shared" si="307"/>
        <v>0</v>
      </c>
      <c r="ES63" s="11">
        <f t="shared" si="307"/>
        <v>52.5</v>
      </c>
      <c r="ET63" s="11">
        <f t="shared" si="307"/>
        <v>0</v>
      </c>
      <c r="EU63" s="11">
        <f t="shared" si="307"/>
        <v>37.5</v>
      </c>
      <c r="EV63" s="11">
        <f t="shared" si="307"/>
        <v>0</v>
      </c>
      <c r="EW63" s="11">
        <f t="shared" si="307"/>
        <v>4.5</v>
      </c>
      <c r="EX63" s="11">
        <f t="shared" si="307"/>
        <v>150</v>
      </c>
      <c r="EY63" s="11">
        <f t="shared" si="307"/>
        <v>0</v>
      </c>
      <c r="EZ63" s="11">
        <f t="shared" si="307"/>
        <v>0</v>
      </c>
      <c r="FA63" s="11">
        <f t="shared" si="307"/>
        <v>150</v>
      </c>
      <c r="FB63" s="11">
        <f t="shared" si="307"/>
        <v>0</v>
      </c>
      <c r="FC63" s="11">
        <f t="shared" si="307"/>
        <v>75</v>
      </c>
      <c r="FD63" s="11">
        <f t="shared" si="307"/>
        <v>0</v>
      </c>
      <c r="FE63" s="11">
        <f t="shared" si="307"/>
        <v>0</v>
      </c>
      <c r="FF63" s="11">
        <f t="shared" si="307"/>
        <v>75</v>
      </c>
      <c r="FG63" s="11">
        <f t="shared" si="307"/>
        <v>0</v>
      </c>
      <c r="FH63" s="11">
        <f t="shared" si="307"/>
        <v>0</v>
      </c>
      <c r="FI63" s="11">
        <f t="shared" si="307"/>
        <v>0</v>
      </c>
      <c r="FJ63" s="11">
        <f t="shared" si="307"/>
        <v>0</v>
      </c>
      <c r="FK63" s="11">
        <f t="shared" si="307"/>
        <v>22.5</v>
      </c>
      <c r="FL63" s="11">
        <f t="shared" si="307"/>
        <v>0</v>
      </c>
      <c r="FM63" s="11">
        <f t="shared" si="307"/>
        <v>0</v>
      </c>
      <c r="FN63" s="11">
        <f t="shared" si="307"/>
        <v>0</v>
      </c>
      <c r="FO63" s="11">
        <f t="shared" si="307"/>
        <v>1275</v>
      </c>
      <c r="FP63" s="11">
        <f t="shared" si="307"/>
        <v>0</v>
      </c>
      <c r="FQ63" s="11">
        <f t="shared" si="307"/>
        <v>750</v>
      </c>
      <c r="FR63" s="11">
        <f t="shared" si="307"/>
        <v>0</v>
      </c>
      <c r="FS63" s="11">
        <f t="shared" si="307"/>
        <v>0</v>
      </c>
      <c r="FT63" s="11">
        <f t="shared" si="307"/>
        <v>1125</v>
      </c>
      <c r="FU63" s="11">
        <f t="shared" si="307"/>
        <v>300</v>
      </c>
      <c r="FV63" s="11">
        <f t="shared" si="307"/>
        <v>0</v>
      </c>
      <c r="FW63" s="11">
        <f t="shared" si="307"/>
        <v>0</v>
      </c>
      <c r="FX63" s="11">
        <f t="shared" si="307"/>
        <v>0</v>
      </c>
      <c r="FY63" s="11">
        <f t="shared" si="307"/>
        <v>0</v>
      </c>
      <c r="FZ63" s="11">
        <f t="shared" si="307"/>
        <v>0</v>
      </c>
      <c r="GA63" s="11">
        <f t="shared" si="307"/>
        <v>0</v>
      </c>
      <c r="GB63" s="11">
        <f t="shared" si="307"/>
        <v>0</v>
      </c>
      <c r="GC63" s="11">
        <f t="shared" si="307"/>
        <v>0</v>
      </c>
      <c r="GD63" s="11">
        <f t="shared" si="307"/>
        <v>0</v>
      </c>
      <c r="GE63" s="11">
        <f t="shared" si="307"/>
        <v>0</v>
      </c>
      <c r="GF63" s="11">
        <f t="shared" si="307"/>
        <v>0</v>
      </c>
      <c r="GG63" s="11">
        <f t="shared" si="307"/>
        <v>450</v>
      </c>
      <c r="GH63" s="11">
        <f t="shared" si="307"/>
        <v>0</v>
      </c>
      <c r="GI63" s="11">
        <f t="shared" si="307"/>
        <v>0</v>
      </c>
      <c r="GJ63" s="11">
        <f t="shared" si="307"/>
        <v>0</v>
      </c>
      <c r="GK63" s="11">
        <f t="shared" si="307"/>
        <v>0</v>
      </c>
      <c r="GL63" s="11">
        <f t="shared" si="307"/>
        <v>0</v>
      </c>
      <c r="GM63" s="11">
        <f t="shared" si="307"/>
        <v>0</v>
      </c>
      <c r="GN63" s="11">
        <f t="shared" ref="GN63:IY63" si="308">(GN62/12)*9</f>
        <v>0</v>
      </c>
      <c r="GO63" s="11">
        <f t="shared" si="308"/>
        <v>0</v>
      </c>
      <c r="GP63" s="11">
        <f t="shared" si="308"/>
        <v>0</v>
      </c>
      <c r="GQ63" s="11">
        <f t="shared" si="308"/>
        <v>0</v>
      </c>
      <c r="GR63" s="11">
        <f t="shared" si="308"/>
        <v>0</v>
      </c>
      <c r="GS63" s="11">
        <f t="shared" si="308"/>
        <v>0</v>
      </c>
      <c r="GT63" s="11">
        <f t="shared" si="308"/>
        <v>300</v>
      </c>
      <c r="GU63" s="11">
        <f t="shared" si="308"/>
        <v>150</v>
      </c>
      <c r="GV63" s="11">
        <f t="shared" si="308"/>
        <v>0</v>
      </c>
      <c r="GW63" s="11">
        <f t="shared" si="308"/>
        <v>0</v>
      </c>
      <c r="GX63" s="11">
        <f t="shared" si="308"/>
        <v>0</v>
      </c>
      <c r="GY63" s="11">
        <f t="shared" si="308"/>
        <v>0</v>
      </c>
      <c r="GZ63" s="11">
        <f t="shared" si="308"/>
        <v>0</v>
      </c>
      <c r="HA63" s="11">
        <f t="shared" si="308"/>
        <v>0</v>
      </c>
      <c r="HB63" s="11">
        <f t="shared" si="308"/>
        <v>15</v>
      </c>
      <c r="HC63" s="11">
        <f t="shared" si="308"/>
        <v>150</v>
      </c>
      <c r="HD63" s="11">
        <f t="shared" si="308"/>
        <v>0</v>
      </c>
      <c r="HE63" s="11">
        <f t="shared" si="308"/>
        <v>0</v>
      </c>
      <c r="HF63" s="11">
        <f t="shared" si="308"/>
        <v>0</v>
      </c>
      <c r="HG63" s="11">
        <f t="shared" si="308"/>
        <v>0</v>
      </c>
      <c r="HH63" s="11">
        <f t="shared" si="308"/>
        <v>0</v>
      </c>
      <c r="HI63" s="11">
        <f t="shared" si="308"/>
        <v>0</v>
      </c>
      <c r="HJ63" s="11">
        <f t="shared" si="308"/>
        <v>450</v>
      </c>
      <c r="HK63" s="11">
        <f t="shared" si="308"/>
        <v>675</v>
      </c>
      <c r="HL63" s="11">
        <f t="shared" si="308"/>
        <v>0</v>
      </c>
      <c r="HM63" s="11">
        <f t="shared" si="308"/>
        <v>75</v>
      </c>
      <c r="HN63" s="11">
        <f t="shared" si="308"/>
        <v>0</v>
      </c>
      <c r="HO63" s="11">
        <f t="shared" si="308"/>
        <v>0</v>
      </c>
      <c r="HP63" s="11">
        <f t="shared" si="308"/>
        <v>0</v>
      </c>
      <c r="HQ63" s="11">
        <f t="shared" si="308"/>
        <v>0</v>
      </c>
      <c r="HR63" s="11">
        <f t="shared" si="308"/>
        <v>225</v>
      </c>
      <c r="HS63" s="11">
        <f t="shared" si="308"/>
        <v>0</v>
      </c>
      <c r="HT63" s="11">
        <f t="shared" si="308"/>
        <v>750</v>
      </c>
      <c r="HU63" s="11">
        <f t="shared" si="308"/>
        <v>0</v>
      </c>
      <c r="HV63" s="11">
        <f t="shared" si="308"/>
        <v>0</v>
      </c>
      <c r="HW63" s="11">
        <f t="shared" si="308"/>
        <v>75</v>
      </c>
      <c r="HX63" s="11">
        <f t="shared" si="308"/>
        <v>0</v>
      </c>
      <c r="HY63" s="11">
        <f t="shared" si="308"/>
        <v>0</v>
      </c>
      <c r="HZ63" s="11">
        <f t="shared" si="308"/>
        <v>0</v>
      </c>
      <c r="IA63" s="11">
        <f t="shared" si="308"/>
        <v>0</v>
      </c>
      <c r="IB63" s="11">
        <f t="shared" si="308"/>
        <v>1.5</v>
      </c>
      <c r="IC63" s="11">
        <f t="shared" si="308"/>
        <v>0</v>
      </c>
      <c r="ID63" s="11">
        <f t="shared" si="308"/>
        <v>0</v>
      </c>
      <c r="IE63" s="11">
        <f t="shared" si="308"/>
        <v>0</v>
      </c>
      <c r="IF63" s="11">
        <f t="shared" si="308"/>
        <v>0</v>
      </c>
      <c r="IG63" s="11">
        <f t="shared" si="308"/>
        <v>0</v>
      </c>
      <c r="IH63" s="11">
        <f t="shared" si="308"/>
        <v>0</v>
      </c>
      <c r="II63" s="11">
        <f t="shared" si="308"/>
        <v>0</v>
      </c>
      <c r="IJ63" s="11">
        <f t="shared" si="308"/>
        <v>0</v>
      </c>
      <c r="IK63" s="11">
        <f t="shared" si="308"/>
        <v>0</v>
      </c>
      <c r="IL63" s="11">
        <f t="shared" si="308"/>
        <v>0</v>
      </c>
      <c r="IM63" s="11">
        <f t="shared" si="308"/>
        <v>0</v>
      </c>
      <c r="IN63" s="11">
        <f t="shared" si="308"/>
        <v>300</v>
      </c>
      <c r="IO63" s="11">
        <f t="shared" si="308"/>
        <v>0</v>
      </c>
      <c r="IP63" s="11">
        <f t="shared" si="308"/>
        <v>0</v>
      </c>
      <c r="IQ63" s="11">
        <f t="shared" si="308"/>
        <v>0</v>
      </c>
      <c r="IR63" s="11">
        <f t="shared" si="308"/>
        <v>0</v>
      </c>
      <c r="IS63" s="11">
        <f t="shared" si="308"/>
        <v>0</v>
      </c>
      <c r="IT63" s="11">
        <f t="shared" si="308"/>
        <v>0</v>
      </c>
      <c r="IU63" s="11">
        <f t="shared" si="308"/>
        <v>0</v>
      </c>
      <c r="IV63" s="11">
        <f t="shared" si="308"/>
        <v>0</v>
      </c>
      <c r="IW63" s="11">
        <f t="shared" si="308"/>
        <v>0</v>
      </c>
      <c r="IX63" s="11">
        <f t="shared" si="308"/>
        <v>0</v>
      </c>
      <c r="IY63" s="11">
        <f t="shared" si="308"/>
        <v>0</v>
      </c>
      <c r="IZ63" s="11">
        <f t="shared" ref="IZ63:LK63" si="309">(IZ62/12)*9</f>
        <v>0</v>
      </c>
      <c r="JA63" s="11">
        <f t="shared" si="309"/>
        <v>0</v>
      </c>
      <c r="JB63" s="11">
        <f t="shared" si="309"/>
        <v>0</v>
      </c>
      <c r="JC63" s="11">
        <f t="shared" si="309"/>
        <v>0</v>
      </c>
      <c r="JD63" s="11">
        <f t="shared" si="309"/>
        <v>0</v>
      </c>
      <c r="JE63" s="11">
        <f t="shared" si="309"/>
        <v>0</v>
      </c>
      <c r="JF63" s="11">
        <f t="shared" si="309"/>
        <v>0</v>
      </c>
      <c r="JG63" s="11">
        <f t="shared" si="309"/>
        <v>0</v>
      </c>
      <c r="JH63" s="11">
        <f t="shared" si="309"/>
        <v>0</v>
      </c>
      <c r="JI63" s="11">
        <f t="shared" si="309"/>
        <v>0</v>
      </c>
      <c r="JJ63" s="11">
        <f t="shared" si="309"/>
        <v>0</v>
      </c>
      <c r="JK63" s="11">
        <f t="shared" si="309"/>
        <v>0</v>
      </c>
      <c r="JL63" s="11">
        <f t="shared" si="309"/>
        <v>0</v>
      </c>
      <c r="JM63" s="11">
        <f t="shared" si="309"/>
        <v>0</v>
      </c>
      <c r="JN63" s="11">
        <f t="shared" si="309"/>
        <v>0</v>
      </c>
      <c r="JO63" s="11">
        <f t="shared" si="309"/>
        <v>0</v>
      </c>
      <c r="JP63" s="11">
        <f t="shared" si="309"/>
        <v>0</v>
      </c>
      <c r="JQ63" s="11">
        <f t="shared" si="309"/>
        <v>0</v>
      </c>
      <c r="JR63" s="11">
        <f t="shared" si="309"/>
        <v>0</v>
      </c>
      <c r="JS63" s="11">
        <f t="shared" si="309"/>
        <v>0</v>
      </c>
      <c r="JT63" s="11">
        <f t="shared" si="309"/>
        <v>0</v>
      </c>
      <c r="JU63" s="11">
        <f t="shared" si="309"/>
        <v>0</v>
      </c>
      <c r="JV63" s="11">
        <f t="shared" si="309"/>
        <v>0</v>
      </c>
      <c r="JW63" s="11">
        <f t="shared" si="309"/>
        <v>4650</v>
      </c>
      <c r="JX63" s="11">
        <f t="shared" si="309"/>
        <v>2250</v>
      </c>
      <c r="JY63" s="11">
        <f t="shared" si="309"/>
        <v>0</v>
      </c>
      <c r="JZ63" s="11">
        <f t="shared" si="309"/>
        <v>0</v>
      </c>
      <c r="KA63" s="11">
        <f t="shared" si="309"/>
        <v>0</v>
      </c>
      <c r="KB63" s="11">
        <f t="shared" si="309"/>
        <v>0</v>
      </c>
      <c r="KC63" s="11">
        <f t="shared" si="309"/>
        <v>0</v>
      </c>
      <c r="KD63" s="11">
        <f t="shared" si="309"/>
        <v>1125</v>
      </c>
      <c r="KE63" s="11">
        <f t="shared" si="309"/>
        <v>0</v>
      </c>
      <c r="KF63" s="11">
        <f t="shared" si="309"/>
        <v>0</v>
      </c>
      <c r="KG63" s="11">
        <f t="shared" si="309"/>
        <v>637.5</v>
      </c>
      <c r="KH63" s="11">
        <f t="shared" si="309"/>
        <v>0</v>
      </c>
      <c r="KI63" s="11">
        <f t="shared" si="309"/>
        <v>0</v>
      </c>
      <c r="KJ63" s="11">
        <f t="shared" si="309"/>
        <v>0</v>
      </c>
      <c r="KK63" s="11">
        <f t="shared" si="309"/>
        <v>150</v>
      </c>
      <c r="KL63" s="11">
        <f t="shared" si="309"/>
        <v>0</v>
      </c>
      <c r="KM63" s="11">
        <f t="shared" si="309"/>
        <v>0</v>
      </c>
      <c r="KN63" s="11">
        <f t="shared" si="309"/>
        <v>0</v>
      </c>
      <c r="KO63" s="11">
        <f t="shared" si="309"/>
        <v>6750</v>
      </c>
      <c r="KP63" s="11">
        <f t="shared" si="309"/>
        <v>75</v>
      </c>
      <c r="KQ63" s="11">
        <f t="shared" si="309"/>
        <v>375</v>
      </c>
      <c r="KR63" s="11">
        <f t="shared" si="309"/>
        <v>0</v>
      </c>
      <c r="KS63" s="11">
        <f t="shared" si="309"/>
        <v>0</v>
      </c>
      <c r="KT63" s="11">
        <f t="shared" si="309"/>
        <v>0</v>
      </c>
      <c r="KU63" s="11">
        <f t="shared" si="309"/>
        <v>600</v>
      </c>
      <c r="KV63" s="11">
        <f t="shared" si="309"/>
        <v>0</v>
      </c>
      <c r="KW63" s="11">
        <f t="shared" si="309"/>
        <v>0</v>
      </c>
      <c r="KX63" s="11">
        <f t="shared" si="309"/>
        <v>37.5</v>
      </c>
      <c r="KY63" s="11">
        <f t="shared" si="309"/>
        <v>0</v>
      </c>
      <c r="KZ63" s="11">
        <f t="shared" si="309"/>
        <v>37.5</v>
      </c>
      <c r="LA63" s="11">
        <f t="shared" si="309"/>
        <v>0</v>
      </c>
      <c r="LB63" s="11">
        <f t="shared" si="309"/>
        <v>1500</v>
      </c>
      <c r="LC63" s="11">
        <f t="shared" si="309"/>
        <v>150</v>
      </c>
      <c r="LD63" s="11">
        <f t="shared" si="309"/>
        <v>0</v>
      </c>
      <c r="LE63" s="11">
        <f t="shared" si="309"/>
        <v>0</v>
      </c>
      <c r="LF63" s="11">
        <f t="shared" si="309"/>
        <v>3075</v>
      </c>
      <c r="LG63" s="11">
        <f t="shared" si="309"/>
        <v>75</v>
      </c>
      <c r="LH63" s="11">
        <f t="shared" si="309"/>
        <v>0</v>
      </c>
      <c r="LI63" s="11">
        <f t="shared" si="309"/>
        <v>37.5</v>
      </c>
      <c r="LJ63" s="11">
        <f t="shared" si="309"/>
        <v>0</v>
      </c>
      <c r="LK63" s="11">
        <f t="shared" si="309"/>
        <v>0</v>
      </c>
      <c r="LL63" s="11">
        <f t="shared" ref="LL63:MG63" si="310">(LL62/12)*9</f>
        <v>0</v>
      </c>
      <c r="LM63" s="11">
        <f t="shared" si="310"/>
        <v>225</v>
      </c>
      <c r="LN63" s="11">
        <f t="shared" si="310"/>
        <v>375</v>
      </c>
      <c r="LO63" s="11">
        <f t="shared" si="310"/>
        <v>0</v>
      </c>
      <c r="LP63" s="11">
        <f t="shared" si="310"/>
        <v>0</v>
      </c>
      <c r="LQ63" s="11">
        <f t="shared" si="310"/>
        <v>0</v>
      </c>
      <c r="LR63" s="11">
        <f t="shared" si="310"/>
        <v>450</v>
      </c>
      <c r="LS63" s="11">
        <f t="shared" si="310"/>
        <v>75</v>
      </c>
      <c r="LT63" s="11">
        <f t="shared" si="310"/>
        <v>75</v>
      </c>
      <c r="LU63" s="11">
        <f t="shared" si="310"/>
        <v>0</v>
      </c>
      <c r="LV63" s="11">
        <f t="shared" si="310"/>
        <v>0</v>
      </c>
      <c r="LW63" s="11">
        <f t="shared" si="310"/>
        <v>0</v>
      </c>
      <c r="LX63" s="11">
        <f t="shared" si="310"/>
        <v>0</v>
      </c>
      <c r="LY63" s="11">
        <f t="shared" si="310"/>
        <v>0</v>
      </c>
      <c r="LZ63" s="11">
        <f t="shared" si="310"/>
        <v>0</v>
      </c>
      <c r="MA63" s="11">
        <f t="shared" si="310"/>
        <v>37.5</v>
      </c>
      <c r="MB63" s="11">
        <f t="shared" si="310"/>
        <v>750</v>
      </c>
      <c r="MC63" s="11">
        <f t="shared" si="310"/>
        <v>375</v>
      </c>
      <c r="MD63" s="11">
        <f t="shared" si="310"/>
        <v>0</v>
      </c>
      <c r="ME63" s="11">
        <f t="shared" si="310"/>
        <v>375</v>
      </c>
      <c r="MF63" s="11">
        <f t="shared" si="310"/>
        <v>0</v>
      </c>
      <c r="MG63" s="11">
        <f t="shared" si="310"/>
        <v>0</v>
      </c>
      <c r="MH63" s="11">
        <f t="shared" si="6"/>
        <v>65008.5</v>
      </c>
    </row>
    <row r="64" spans="1:346" ht="24.95" hidden="1" customHeight="1" x14ac:dyDescent="0.25">
      <c r="A64" s="13">
        <v>31.7</v>
      </c>
      <c r="B64" s="1" t="s">
        <v>375</v>
      </c>
      <c r="C64" s="10">
        <v>30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>
        <v>0</v>
      </c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>
        <v>300</v>
      </c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>
        <v>0</v>
      </c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>
        <v>0</v>
      </c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>
        <v>0</v>
      </c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>
        <v>100</v>
      </c>
      <c r="JW64" s="10">
        <v>1500</v>
      </c>
      <c r="JX64" s="10">
        <v>60</v>
      </c>
      <c r="JY64" s="10"/>
      <c r="JZ64" s="10">
        <v>50</v>
      </c>
      <c r="KA64" s="10">
        <v>0</v>
      </c>
      <c r="KB64" s="10"/>
      <c r="KC64" s="10"/>
      <c r="KD64" s="10">
        <v>200</v>
      </c>
      <c r="KE64" s="10"/>
      <c r="KF64" s="10">
        <v>5</v>
      </c>
      <c r="KG64" s="10"/>
      <c r="KH64" s="10"/>
      <c r="KI64" s="10">
        <v>300</v>
      </c>
      <c r="KJ64" s="10"/>
      <c r="KK64" s="10">
        <v>100</v>
      </c>
      <c r="KL64" s="10"/>
      <c r="KM64" s="10"/>
      <c r="KN64" s="10"/>
      <c r="KO64" s="10">
        <v>200</v>
      </c>
      <c r="KP64" s="10"/>
      <c r="KQ64" s="10">
        <v>15</v>
      </c>
      <c r="KR64" s="10"/>
      <c r="KS64" s="10"/>
      <c r="KT64" s="10"/>
      <c r="KU64" s="10">
        <v>10</v>
      </c>
      <c r="KV64" s="10"/>
      <c r="KW64" s="10">
        <v>30</v>
      </c>
      <c r="KX64" s="10"/>
      <c r="KY64" s="10"/>
      <c r="KZ64" s="10"/>
      <c r="LA64" s="10"/>
      <c r="LB64" s="10"/>
      <c r="LC64" s="10">
        <v>110</v>
      </c>
      <c r="LD64" s="10"/>
      <c r="LE64" s="10">
        <v>0</v>
      </c>
      <c r="LF64" s="10">
        <v>5</v>
      </c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>
        <v>100</v>
      </c>
      <c r="LS64" s="10"/>
      <c r="LT64" s="10"/>
      <c r="LU64" s="10"/>
      <c r="LV64" s="10">
        <v>0</v>
      </c>
      <c r="LW64" s="10">
        <v>10</v>
      </c>
      <c r="LX64" s="10"/>
      <c r="LY64" s="10"/>
      <c r="LZ64" s="10"/>
      <c r="MA64" s="10">
        <v>50</v>
      </c>
      <c r="MB64" s="10"/>
      <c r="MC64" s="10"/>
      <c r="MD64" s="10"/>
      <c r="ME64" s="10"/>
      <c r="MF64" s="10"/>
      <c r="MG64" s="10"/>
      <c r="MH64" s="10">
        <f t="shared" si="6"/>
        <v>3175</v>
      </c>
    </row>
    <row r="65" spans="1:346" s="7" customFormat="1" ht="24.95" customHeight="1" x14ac:dyDescent="0.25">
      <c r="A65" s="14">
        <v>32.200000000000003</v>
      </c>
      <c r="B65" s="6" t="s">
        <v>375</v>
      </c>
      <c r="C65" s="11">
        <f>(C64/12)*9</f>
        <v>22.5</v>
      </c>
      <c r="D65" s="11">
        <f t="shared" ref="D65:BO65" si="311">(D64/12)*9</f>
        <v>0</v>
      </c>
      <c r="E65" s="11">
        <f t="shared" si="311"/>
        <v>0</v>
      </c>
      <c r="F65" s="11">
        <f t="shared" si="311"/>
        <v>0</v>
      </c>
      <c r="G65" s="11">
        <f t="shared" si="311"/>
        <v>0</v>
      </c>
      <c r="H65" s="11">
        <f t="shared" si="311"/>
        <v>0</v>
      </c>
      <c r="I65" s="11">
        <f t="shared" si="311"/>
        <v>0</v>
      </c>
      <c r="J65" s="11">
        <f t="shared" si="311"/>
        <v>0</v>
      </c>
      <c r="K65" s="11">
        <f t="shared" si="311"/>
        <v>0</v>
      </c>
      <c r="L65" s="11">
        <f t="shared" si="311"/>
        <v>0</v>
      </c>
      <c r="M65" s="11">
        <f t="shared" si="311"/>
        <v>0</v>
      </c>
      <c r="N65" s="11">
        <f t="shared" si="311"/>
        <v>0</v>
      </c>
      <c r="O65" s="11">
        <f t="shared" si="311"/>
        <v>0</v>
      </c>
      <c r="P65" s="11">
        <f t="shared" si="311"/>
        <v>0</v>
      </c>
      <c r="Q65" s="11">
        <f t="shared" si="311"/>
        <v>0</v>
      </c>
      <c r="R65" s="11">
        <f t="shared" si="311"/>
        <v>0</v>
      </c>
      <c r="S65" s="11">
        <f t="shared" si="311"/>
        <v>0</v>
      </c>
      <c r="T65" s="11">
        <f t="shared" si="311"/>
        <v>0</v>
      </c>
      <c r="U65" s="11">
        <f t="shared" si="311"/>
        <v>0</v>
      </c>
      <c r="V65" s="11">
        <f t="shared" si="311"/>
        <v>0</v>
      </c>
      <c r="W65" s="11">
        <f t="shared" si="311"/>
        <v>0</v>
      </c>
      <c r="X65" s="11">
        <f t="shared" si="311"/>
        <v>0</v>
      </c>
      <c r="Y65" s="11">
        <f t="shared" si="311"/>
        <v>0</v>
      </c>
      <c r="Z65" s="11">
        <f t="shared" si="311"/>
        <v>0</v>
      </c>
      <c r="AA65" s="11">
        <f t="shared" si="311"/>
        <v>0</v>
      </c>
      <c r="AB65" s="11">
        <f t="shared" si="311"/>
        <v>0</v>
      </c>
      <c r="AC65" s="11">
        <f t="shared" si="311"/>
        <v>0</v>
      </c>
      <c r="AD65" s="11">
        <f t="shared" si="311"/>
        <v>0</v>
      </c>
      <c r="AE65" s="11">
        <f t="shared" si="311"/>
        <v>0</v>
      </c>
      <c r="AF65" s="11">
        <f t="shared" si="311"/>
        <v>0</v>
      </c>
      <c r="AG65" s="11">
        <f t="shared" si="311"/>
        <v>0</v>
      </c>
      <c r="AH65" s="11">
        <f t="shared" si="311"/>
        <v>0</v>
      </c>
      <c r="AI65" s="11">
        <f t="shared" si="311"/>
        <v>0</v>
      </c>
      <c r="AJ65" s="11">
        <f t="shared" si="311"/>
        <v>0</v>
      </c>
      <c r="AK65" s="11">
        <f t="shared" si="311"/>
        <v>0</v>
      </c>
      <c r="AL65" s="11">
        <f t="shared" si="311"/>
        <v>0</v>
      </c>
      <c r="AM65" s="11">
        <f t="shared" si="311"/>
        <v>0</v>
      </c>
      <c r="AN65" s="11">
        <f t="shared" si="311"/>
        <v>0</v>
      </c>
      <c r="AO65" s="11">
        <f t="shared" si="311"/>
        <v>0</v>
      </c>
      <c r="AP65" s="11">
        <f t="shared" si="311"/>
        <v>0</v>
      </c>
      <c r="AQ65" s="11">
        <f t="shared" si="311"/>
        <v>0</v>
      </c>
      <c r="AR65" s="11">
        <f t="shared" si="311"/>
        <v>0</v>
      </c>
      <c r="AS65" s="11">
        <f t="shared" si="311"/>
        <v>0</v>
      </c>
      <c r="AT65" s="11">
        <f t="shared" si="311"/>
        <v>0</v>
      </c>
      <c r="AU65" s="11">
        <f t="shared" si="311"/>
        <v>0</v>
      </c>
      <c r="AV65" s="11">
        <f t="shared" si="311"/>
        <v>0</v>
      </c>
      <c r="AW65" s="11">
        <f t="shared" si="311"/>
        <v>0</v>
      </c>
      <c r="AX65" s="11">
        <f t="shared" si="311"/>
        <v>0</v>
      </c>
      <c r="AY65" s="11">
        <f t="shared" si="311"/>
        <v>0</v>
      </c>
      <c r="AZ65" s="11">
        <f t="shared" si="311"/>
        <v>0</v>
      </c>
      <c r="BA65" s="11">
        <f t="shared" si="311"/>
        <v>0</v>
      </c>
      <c r="BB65" s="11">
        <f t="shared" si="311"/>
        <v>0</v>
      </c>
      <c r="BC65" s="11">
        <f t="shared" si="311"/>
        <v>0</v>
      </c>
      <c r="BD65" s="11">
        <f t="shared" si="311"/>
        <v>0</v>
      </c>
      <c r="BE65" s="11">
        <f t="shared" si="311"/>
        <v>0</v>
      </c>
      <c r="BF65" s="11">
        <f t="shared" si="311"/>
        <v>0</v>
      </c>
      <c r="BG65" s="11">
        <f t="shared" si="311"/>
        <v>0</v>
      </c>
      <c r="BH65" s="11">
        <f t="shared" si="311"/>
        <v>225</v>
      </c>
      <c r="BI65" s="11">
        <f t="shared" si="311"/>
        <v>0</v>
      </c>
      <c r="BJ65" s="11">
        <f t="shared" si="311"/>
        <v>0</v>
      </c>
      <c r="BK65" s="11">
        <f t="shared" si="311"/>
        <v>0</v>
      </c>
      <c r="BL65" s="11">
        <f t="shared" si="311"/>
        <v>0</v>
      </c>
      <c r="BM65" s="11">
        <f t="shared" si="311"/>
        <v>0</v>
      </c>
      <c r="BN65" s="11">
        <f t="shared" si="311"/>
        <v>0</v>
      </c>
      <c r="BO65" s="11">
        <f t="shared" si="311"/>
        <v>0</v>
      </c>
      <c r="BP65" s="11">
        <f t="shared" ref="BP65:EA65" si="312">(BP64/12)*9</f>
        <v>0</v>
      </c>
      <c r="BQ65" s="11">
        <f t="shared" si="312"/>
        <v>0</v>
      </c>
      <c r="BR65" s="11">
        <f t="shared" si="312"/>
        <v>0</v>
      </c>
      <c r="BS65" s="11">
        <f t="shared" si="312"/>
        <v>0</v>
      </c>
      <c r="BT65" s="11">
        <f t="shared" si="312"/>
        <v>0</v>
      </c>
      <c r="BU65" s="11">
        <f t="shared" si="312"/>
        <v>0</v>
      </c>
      <c r="BV65" s="11">
        <f t="shared" si="312"/>
        <v>0</v>
      </c>
      <c r="BW65" s="11">
        <f t="shared" si="312"/>
        <v>0</v>
      </c>
      <c r="BX65" s="11">
        <f t="shared" si="312"/>
        <v>0</v>
      </c>
      <c r="BY65" s="11">
        <f t="shared" si="312"/>
        <v>0</v>
      </c>
      <c r="BZ65" s="11">
        <f t="shared" si="312"/>
        <v>0</v>
      </c>
      <c r="CA65" s="11">
        <f t="shared" si="312"/>
        <v>0</v>
      </c>
      <c r="CB65" s="11">
        <f t="shared" si="312"/>
        <v>0</v>
      </c>
      <c r="CC65" s="11">
        <f t="shared" si="312"/>
        <v>0</v>
      </c>
      <c r="CD65" s="11">
        <f t="shared" si="312"/>
        <v>0</v>
      </c>
      <c r="CE65" s="11">
        <f t="shared" si="312"/>
        <v>0</v>
      </c>
      <c r="CF65" s="11">
        <f t="shared" si="312"/>
        <v>0</v>
      </c>
      <c r="CG65" s="11">
        <f t="shared" si="312"/>
        <v>0</v>
      </c>
      <c r="CH65" s="11">
        <f t="shared" si="312"/>
        <v>0</v>
      </c>
      <c r="CI65" s="11">
        <f t="shared" si="312"/>
        <v>0</v>
      </c>
      <c r="CJ65" s="11">
        <f t="shared" si="312"/>
        <v>0</v>
      </c>
      <c r="CK65" s="11">
        <f t="shared" si="312"/>
        <v>0</v>
      </c>
      <c r="CL65" s="11">
        <f t="shared" si="312"/>
        <v>0</v>
      </c>
      <c r="CM65" s="11">
        <f t="shared" si="312"/>
        <v>0</v>
      </c>
      <c r="CN65" s="11">
        <f t="shared" si="312"/>
        <v>0</v>
      </c>
      <c r="CO65" s="11">
        <f t="shared" si="312"/>
        <v>0</v>
      </c>
      <c r="CP65" s="11">
        <f t="shared" si="312"/>
        <v>0</v>
      </c>
      <c r="CQ65" s="11">
        <f t="shared" si="312"/>
        <v>0</v>
      </c>
      <c r="CR65" s="11">
        <f t="shared" si="312"/>
        <v>0</v>
      </c>
      <c r="CS65" s="11">
        <f t="shared" si="312"/>
        <v>0</v>
      </c>
      <c r="CT65" s="11">
        <f t="shared" si="312"/>
        <v>0</v>
      </c>
      <c r="CU65" s="11">
        <f t="shared" si="312"/>
        <v>0</v>
      </c>
      <c r="CV65" s="11">
        <f t="shared" si="312"/>
        <v>0</v>
      </c>
      <c r="CW65" s="11">
        <f t="shared" si="312"/>
        <v>0</v>
      </c>
      <c r="CX65" s="11">
        <f t="shared" si="312"/>
        <v>0</v>
      </c>
      <c r="CY65" s="11">
        <f t="shared" si="312"/>
        <v>0</v>
      </c>
      <c r="CZ65" s="11">
        <f t="shared" si="312"/>
        <v>0</v>
      </c>
      <c r="DA65" s="11">
        <f t="shared" si="312"/>
        <v>0</v>
      </c>
      <c r="DB65" s="11">
        <f t="shared" si="312"/>
        <v>0</v>
      </c>
      <c r="DC65" s="11">
        <f t="shared" si="312"/>
        <v>0</v>
      </c>
      <c r="DD65" s="11">
        <f t="shared" si="312"/>
        <v>0</v>
      </c>
      <c r="DE65" s="11">
        <f t="shared" si="312"/>
        <v>0</v>
      </c>
      <c r="DF65" s="11">
        <f t="shared" si="312"/>
        <v>0</v>
      </c>
      <c r="DG65" s="11">
        <f t="shared" si="312"/>
        <v>0</v>
      </c>
      <c r="DH65" s="11">
        <f t="shared" si="312"/>
        <v>0</v>
      </c>
      <c r="DI65" s="11">
        <f t="shared" si="312"/>
        <v>0</v>
      </c>
      <c r="DJ65" s="11">
        <f t="shared" si="312"/>
        <v>0</v>
      </c>
      <c r="DK65" s="11">
        <f t="shared" si="312"/>
        <v>0</v>
      </c>
      <c r="DL65" s="11">
        <f t="shared" si="312"/>
        <v>0</v>
      </c>
      <c r="DM65" s="11">
        <f t="shared" si="312"/>
        <v>0</v>
      </c>
      <c r="DN65" s="11">
        <f t="shared" si="312"/>
        <v>0</v>
      </c>
      <c r="DO65" s="11">
        <f t="shared" si="312"/>
        <v>0</v>
      </c>
      <c r="DP65" s="11">
        <f t="shared" si="312"/>
        <v>0</v>
      </c>
      <c r="DQ65" s="11">
        <f t="shared" si="312"/>
        <v>0</v>
      </c>
      <c r="DR65" s="11">
        <f t="shared" si="312"/>
        <v>0</v>
      </c>
      <c r="DS65" s="11">
        <f t="shared" si="312"/>
        <v>0</v>
      </c>
      <c r="DT65" s="11">
        <f t="shared" si="312"/>
        <v>0</v>
      </c>
      <c r="DU65" s="11">
        <f t="shared" si="312"/>
        <v>0</v>
      </c>
      <c r="DV65" s="11">
        <f t="shared" si="312"/>
        <v>0</v>
      </c>
      <c r="DW65" s="11">
        <f t="shared" si="312"/>
        <v>0</v>
      </c>
      <c r="DX65" s="11">
        <f t="shared" si="312"/>
        <v>0</v>
      </c>
      <c r="DY65" s="11">
        <f t="shared" si="312"/>
        <v>0</v>
      </c>
      <c r="DZ65" s="11">
        <f t="shared" si="312"/>
        <v>0</v>
      </c>
      <c r="EA65" s="11">
        <f t="shared" si="312"/>
        <v>0</v>
      </c>
      <c r="EB65" s="11">
        <f t="shared" ref="EB65:GM65" si="313">(EB64/12)*9</f>
        <v>0</v>
      </c>
      <c r="EC65" s="11">
        <f t="shared" si="313"/>
        <v>0</v>
      </c>
      <c r="ED65" s="11">
        <f t="shared" si="313"/>
        <v>0</v>
      </c>
      <c r="EE65" s="11">
        <f t="shared" si="313"/>
        <v>0</v>
      </c>
      <c r="EF65" s="11">
        <f t="shared" si="313"/>
        <v>0</v>
      </c>
      <c r="EG65" s="11">
        <f t="shared" si="313"/>
        <v>0</v>
      </c>
      <c r="EH65" s="11">
        <f t="shared" si="313"/>
        <v>0</v>
      </c>
      <c r="EI65" s="11">
        <f t="shared" si="313"/>
        <v>0</v>
      </c>
      <c r="EJ65" s="11">
        <f t="shared" si="313"/>
        <v>0</v>
      </c>
      <c r="EK65" s="11">
        <f t="shared" si="313"/>
        <v>0</v>
      </c>
      <c r="EL65" s="11">
        <f t="shared" si="313"/>
        <v>0</v>
      </c>
      <c r="EM65" s="11">
        <f t="shared" si="313"/>
        <v>0</v>
      </c>
      <c r="EN65" s="11">
        <f t="shared" si="313"/>
        <v>0</v>
      </c>
      <c r="EO65" s="11">
        <f t="shared" si="313"/>
        <v>0</v>
      </c>
      <c r="EP65" s="11">
        <f t="shared" si="313"/>
        <v>0</v>
      </c>
      <c r="EQ65" s="11">
        <f t="shared" si="313"/>
        <v>0</v>
      </c>
      <c r="ER65" s="11">
        <f t="shared" si="313"/>
        <v>0</v>
      </c>
      <c r="ES65" s="11">
        <f t="shared" si="313"/>
        <v>0</v>
      </c>
      <c r="ET65" s="11">
        <f t="shared" si="313"/>
        <v>0</v>
      </c>
      <c r="EU65" s="11">
        <f t="shared" si="313"/>
        <v>0</v>
      </c>
      <c r="EV65" s="11">
        <f t="shared" si="313"/>
        <v>0</v>
      </c>
      <c r="EW65" s="11">
        <f t="shared" si="313"/>
        <v>0</v>
      </c>
      <c r="EX65" s="11">
        <f t="shared" si="313"/>
        <v>0</v>
      </c>
      <c r="EY65" s="11">
        <f t="shared" si="313"/>
        <v>0</v>
      </c>
      <c r="EZ65" s="11">
        <f t="shared" si="313"/>
        <v>0</v>
      </c>
      <c r="FA65" s="11">
        <f t="shared" si="313"/>
        <v>0</v>
      </c>
      <c r="FB65" s="11">
        <f t="shared" si="313"/>
        <v>0</v>
      </c>
      <c r="FC65" s="11">
        <f t="shared" si="313"/>
        <v>0</v>
      </c>
      <c r="FD65" s="11">
        <f t="shared" si="313"/>
        <v>0</v>
      </c>
      <c r="FE65" s="11">
        <f t="shared" si="313"/>
        <v>0</v>
      </c>
      <c r="FF65" s="11">
        <f t="shared" si="313"/>
        <v>0</v>
      </c>
      <c r="FG65" s="11">
        <f t="shared" si="313"/>
        <v>0</v>
      </c>
      <c r="FH65" s="11">
        <f t="shared" si="313"/>
        <v>0</v>
      </c>
      <c r="FI65" s="11">
        <f t="shared" si="313"/>
        <v>0</v>
      </c>
      <c r="FJ65" s="11">
        <f t="shared" si="313"/>
        <v>0</v>
      </c>
      <c r="FK65" s="11">
        <f t="shared" si="313"/>
        <v>0</v>
      </c>
      <c r="FL65" s="11">
        <f t="shared" si="313"/>
        <v>0</v>
      </c>
      <c r="FM65" s="11">
        <f t="shared" si="313"/>
        <v>0</v>
      </c>
      <c r="FN65" s="11">
        <f t="shared" si="313"/>
        <v>0</v>
      </c>
      <c r="FO65" s="11">
        <f t="shared" si="313"/>
        <v>0</v>
      </c>
      <c r="FP65" s="11">
        <f t="shared" si="313"/>
        <v>0</v>
      </c>
      <c r="FQ65" s="11">
        <f t="shared" si="313"/>
        <v>0</v>
      </c>
      <c r="FR65" s="11">
        <f t="shared" si="313"/>
        <v>0</v>
      </c>
      <c r="FS65" s="11">
        <f t="shared" si="313"/>
        <v>0</v>
      </c>
      <c r="FT65" s="11">
        <f t="shared" si="313"/>
        <v>0</v>
      </c>
      <c r="FU65" s="11">
        <f t="shared" si="313"/>
        <v>0</v>
      </c>
      <c r="FV65" s="11">
        <f t="shared" si="313"/>
        <v>0</v>
      </c>
      <c r="FW65" s="11">
        <f t="shared" si="313"/>
        <v>0</v>
      </c>
      <c r="FX65" s="11">
        <f t="shared" si="313"/>
        <v>0</v>
      </c>
      <c r="FY65" s="11">
        <f t="shared" si="313"/>
        <v>0</v>
      </c>
      <c r="FZ65" s="11">
        <f t="shared" si="313"/>
        <v>0</v>
      </c>
      <c r="GA65" s="11">
        <f t="shared" si="313"/>
        <v>0</v>
      </c>
      <c r="GB65" s="11">
        <f t="shared" si="313"/>
        <v>0</v>
      </c>
      <c r="GC65" s="11">
        <f t="shared" si="313"/>
        <v>0</v>
      </c>
      <c r="GD65" s="11">
        <f t="shared" si="313"/>
        <v>0</v>
      </c>
      <c r="GE65" s="11">
        <f t="shared" si="313"/>
        <v>0</v>
      </c>
      <c r="GF65" s="11">
        <f t="shared" si="313"/>
        <v>0</v>
      </c>
      <c r="GG65" s="11">
        <f t="shared" si="313"/>
        <v>0</v>
      </c>
      <c r="GH65" s="11">
        <f t="shared" si="313"/>
        <v>0</v>
      </c>
      <c r="GI65" s="11">
        <f t="shared" si="313"/>
        <v>0</v>
      </c>
      <c r="GJ65" s="11">
        <f t="shared" si="313"/>
        <v>0</v>
      </c>
      <c r="GK65" s="11">
        <f t="shared" si="313"/>
        <v>0</v>
      </c>
      <c r="GL65" s="11">
        <f t="shared" si="313"/>
        <v>0</v>
      </c>
      <c r="GM65" s="11">
        <f t="shared" si="313"/>
        <v>0</v>
      </c>
      <c r="GN65" s="11">
        <f t="shared" ref="GN65:IY65" si="314">(GN64/12)*9</f>
        <v>0</v>
      </c>
      <c r="GO65" s="11">
        <f t="shared" si="314"/>
        <v>0</v>
      </c>
      <c r="GP65" s="11">
        <f t="shared" si="314"/>
        <v>0</v>
      </c>
      <c r="GQ65" s="11">
        <f t="shared" si="314"/>
        <v>0</v>
      </c>
      <c r="GR65" s="11">
        <f t="shared" si="314"/>
        <v>0</v>
      </c>
      <c r="GS65" s="11">
        <f t="shared" si="314"/>
        <v>0</v>
      </c>
      <c r="GT65" s="11">
        <f t="shared" si="314"/>
        <v>0</v>
      </c>
      <c r="GU65" s="11">
        <f t="shared" si="314"/>
        <v>0</v>
      </c>
      <c r="GV65" s="11">
        <f t="shared" si="314"/>
        <v>0</v>
      </c>
      <c r="GW65" s="11">
        <f t="shared" si="314"/>
        <v>0</v>
      </c>
      <c r="GX65" s="11">
        <f t="shared" si="314"/>
        <v>0</v>
      </c>
      <c r="GY65" s="11">
        <f t="shared" si="314"/>
        <v>0</v>
      </c>
      <c r="GZ65" s="11">
        <f t="shared" si="314"/>
        <v>0</v>
      </c>
      <c r="HA65" s="11">
        <f t="shared" si="314"/>
        <v>0</v>
      </c>
      <c r="HB65" s="11">
        <f t="shared" si="314"/>
        <v>0</v>
      </c>
      <c r="HC65" s="11">
        <f t="shared" si="314"/>
        <v>0</v>
      </c>
      <c r="HD65" s="11">
        <f t="shared" si="314"/>
        <v>0</v>
      </c>
      <c r="HE65" s="11">
        <f t="shared" si="314"/>
        <v>0</v>
      </c>
      <c r="HF65" s="11">
        <f t="shared" si="314"/>
        <v>0</v>
      </c>
      <c r="HG65" s="11">
        <f t="shared" si="314"/>
        <v>0</v>
      </c>
      <c r="HH65" s="11">
        <f t="shared" si="314"/>
        <v>0</v>
      </c>
      <c r="HI65" s="11">
        <f t="shared" si="314"/>
        <v>0</v>
      </c>
      <c r="HJ65" s="11">
        <f t="shared" si="314"/>
        <v>0</v>
      </c>
      <c r="HK65" s="11">
        <f t="shared" si="314"/>
        <v>0</v>
      </c>
      <c r="HL65" s="11">
        <f t="shared" si="314"/>
        <v>0</v>
      </c>
      <c r="HM65" s="11">
        <f t="shared" si="314"/>
        <v>0</v>
      </c>
      <c r="HN65" s="11">
        <f t="shared" si="314"/>
        <v>0</v>
      </c>
      <c r="HO65" s="11">
        <f t="shared" si="314"/>
        <v>0</v>
      </c>
      <c r="HP65" s="11">
        <f t="shared" si="314"/>
        <v>0</v>
      </c>
      <c r="HQ65" s="11">
        <f t="shared" si="314"/>
        <v>0</v>
      </c>
      <c r="HR65" s="11">
        <f t="shared" si="314"/>
        <v>0</v>
      </c>
      <c r="HS65" s="11">
        <f t="shared" si="314"/>
        <v>0</v>
      </c>
      <c r="HT65" s="11">
        <f t="shared" si="314"/>
        <v>0</v>
      </c>
      <c r="HU65" s="11">
        <f t="shared" si="314"/>
        <v>0</v>
      </c>
      <c r="HV65" s="11">
        <f t="shared" si="314"/>
        <v>0</v>
      </c>
      <c r="HW65" s="11">
        <f t="shared" si="314"/>
        <v>0</v>
      </c>
      <c r="HX65" s="11">
        <f t="shared" si="314"/>
        <v>0</v>
      </c>
      <c r="HY65" s="11">
        <f t="shared" si="314"/>
        <v>0</v>
      </c>
      <c r="HZ65" s="11">
        <f t="shared" si="314"/>
        <v>0</v>
      </c>
      <c r="IA65" s="11">
        <f t="shared" si="314"/>
        <v>0</v>
      </c>
      <c r="IB65" s="11">
        <f t="shared" si="314"/>
        <v>0</v>
      </c>
      <c r="IC65" s="11">
        <f t="shared" si="314"/>
        <v>0</v>
      </c>
      <c r="ID65" s="11">
        <f t="shared" si="314"/>
        <v>0</v>
      </c>
      <c r="IE65" s="11">
        <f t="shared" si="314"/>
        <v>0</v>
      </c>
      <c r="IF65" s="11">
        <f t="shared" si="314"/>
        <v>0</v>
      </c>
      <c r="IG65" s="11">
        <f t="shared" si="314"/>
        <v>0</v>
      </c>
      <c r="IH65" s="11">
        <f t="shared" si="314"/>
        <v>0</v>
      </c>
      <c r="II65" s="11">
        <f t="shared" si="314"/>
        <v>0</v>
      </c>
      <c r="IJ65" s="11">
        <f t="shared" si="314"/>
        <v>0</v>
      </c>
      <c r="IK65" s="11">
        <f t="shared" si="314"/>
        <v>0</v>
      </c>
      <c r="IL65" s="11">
        <f t="shared" si="314"/>
        <v>0</v>
      </c>
      <c r="IM65" s="11">
        <f t="shared" si="314"/>
        <v>0</v>
      </c>
      <c r="IN65" s="11">
        <f t="shared" si="314"/>
        <v>0</v>
      </c>
      <c r="IO65" s="11">
        <f t="shared" si="314"/>
        <v>0</v>
      </c>
      <c r="IP65" s="11">
        <f t="shared" si="314"/>
        <v>0</v>
      </c>
      <c r="IQ65" s="11">
        <f t="shared" si="314"/>
        <v>0</v>
      </c>
      <c r="IR65" s="11">
        <f t="shared" si="314"/>
        <v>0</v>
      </c>
      <c r="IS65" s="11">
        <f t="shared" si="314"/>
        <v>0</v>
      </c>
      <c r="IT65" s="11">
        <f t="shared" si="314"/>
        <v>0</v>
      </c>
      <c r="IU65" s="11">
        <f t="shared" si="314"/>
        <v>0</v>
      </c>
      <c r="IV65" s="11">
        <f t="shared" si="314"/>
        <v>0</v>
      </c>
      <c r="IW65" s="11">
        <f t="shared" si="314"/>
        <v>0</v>
      </c>
      <c r="IX65" s="11">
        <f t="shared" si="314"/>
        <v>0</v>
      </c>
      <c r="IY65" s="11">
        <f t="shared" si="314"/>
        <v>0</v>
      </c>
      <c r="IZ65" s="11">
        <f t="shared" ref="IZ65:LK65" si="315">(IZ64/12)*9</f>
        <v>0</v>
      </c>
      <c r="JA65" s="11">
        <f t="shared" si="315"/>
        <v>0</v>
      </c>
      <c r="JB65" s="11">
        <f t="shared" si="315"/>
        <v>0</v>
      </c>
      <c r="JC65" s="11">
        <f t="shared" si="315"/>
        <v>0</v>
      </c>
      <c r="JD65" s="11">
        <f t="shared" si="315"/>
        <v>0</v>
      </c>
      <c r="JE65" s="11">
        <f t="shared" si="315"/>
        <v>0</v>
      </c>
      <c r="JF65" s="11">
        <f t="shared" si="315"/>
        <v>0</v>
      </c>
      <c r="JG65" s="11">
        <f t="shared" si="315"/>
        <v>0</v>
      </c>
      <c r="JH65" s="11">
        <f t="shared" si="315"/>
        <v>0</v>
      </c>
      <c r="JI65" s="11">
        <f t="shared" si="315"/>
        <v>0</v>
      </c>
      <c r="JJ65" s="11">
        <f t="shared" si="315"/>
        <v>0</v>
      </c>
      <c r="JK65" s="11">
        <f t="shared" si="315"/>
        <v>0</v>
      </c>
      <c r="JL65" s="11">
        <f t="shared" si="315"/>
        <v>0</v>
      </c>
      <c r="JM65" s="11">
        <f t="shared" si="315"/>
        <v>0</v>
      </c>
      <c r="JN65" s="11">
        <f t="shared" si="315"/>
        <v>0</v>
      </c>
      <c r="JO65" s="11">
        <f t="shared" si="315"/>
        <v>0</v>
      </c>
      <c r="JP65" s="11">
        <f t="shared" si="315"/>
        <v>0</v>
      </c>
      <c r="JQ65" s="11">
        <f t="shared" si="315"/>
        <v>0</v>
      </c>
      <c r="JR65" s="11">
        <f t="shared" si="315"/>
        <v>0</v>
      </c>
      <c r="JS65" s="11">
        <f t="shared" si="315"/>
        <v>0</v>
      </c>
      <c r="JT65" s="11">
        <f t="shared" si="315"/>
        <v>0</v>
      </c>
      <c r="JU65" s="11">
        <f t="shared" si="315"/>
        <v>0</v>
      </c>
      <c r="JV65" s="11">
        <f t="shared" si="315"/>
        <v>75</v>
      </c>
      <c r="JW65" s="11">
        <f t="shared" si="315"/>
        <v>1125</v>
      </c>
      <c r="JX65" s="11">
        <f t="shared" si="315"/>
        <v>45</v>
      </c>
      <c r="JY65" s="11">
        <f t="shared" si="315"/>
        <v>0</v>
      </c>
      <c r="JZ65" s="11">
        <f t="shared" si="315"/>
        <v>37.5</v>
      </c>
      <c r="KA65" s="11">
        <f t="shared" si="315"/>
        <v>0</v>
      </c>
      <c r="KB65" s="11">
        <f t="shared" si="315"/>
        <v>0</v>
      </c>
      <c r="KC65" s="11">
        <f t="shared" si="315"/>
        <v>0</v>
      </c>
      <c r="KD65" s="11">
        <f t="shared" si="315"/>
        <v>150</v>
      </c>
      <c r="KE65" s="11">
        <f t="shared" si="315"/>
        <v>0</v>
      </c>
      <c r="KF65" s="11">
        <f t="shared" si="315"/>
        <v>3.75</v>
      </c>
      <c r="KG65" s="11">
        <f t="shared" si="315"/>
        <v>0</v>
      </c>
      <c r="KH65" s="11">
        <f t="shared" si="315"/>
        <v>0</v>
      </c>
      <c r="KI65" s="11">
        <f t="shared" si="315"/>
        <v>225</v>
      </c>
      <c r="KJ65" s="11">
        <f t="shared" si="315"/>
        <v>0</v>
      </c>
      <c r="KK65" s="11">
        <f t="shared" si="315"/>
        <v>75</v>
      </c>
      <c r="KL65" s="11">
        <f t="shared" si="315"/>
        <v>0</v>
      </c>
      <c r="KM65" s="11">
        <f t="shared" si="315"/>
        <v>0</v>
      </c>
      <c r="KN65" s="11">
        <f t="shared" si="315"/>
        <v>0</v>
      </c>
      <c r="KO65" s="11">
        <f t="shared" si="315"/>
        <v>150</v>
      </c>
      <c r="KP65" s="11">
        <f t="shared" si="315"/>
        <v>0</v>
      </c>
      <c r="KQ65" s="11">
        <f t="shared" si="315"/>
        <v>11.25</v>
      </c>
      <c r="KR65" s="11">
        <f t="shared" si="315"/>
        <v>0</v>
      </c>
      <c r="KS65" s="11">
        <f t="shared" si="315"/>
        <v>0</v>
      </c>
      <c r="KT65" s="11">
        <f t="shared" si="315"/>
        <v>0</v>
      </c>
      <c r="KU65" s="11">
        <f t="shared" si="315"/>
        <v>7.5</v>
      </c>
      <c r="KV65" s="11">
        <f t="shared" si="315"/>
        <v>0</v>
      </c>
      <c r="KW65" s="11">
        <f t="shared" si="315"/>
        <v>22.5</v>
      </c>
      <c r="KX65" s="11">
        <f t="shared" si="315"/>
        <v>0</v>
      </c>
      <c r="KY65" s="11">
        <f t="shared" si="315"/>
        <v>0</v>
      </c>
      <c r="KZ65" s="11">
        <f t="shared" si="315"/>
        <v>0</v>
      </c>
      <c r="LA65" s="11">
        <f t="shared" si="315"/>
        <v>0</v>
      </c>
      <c r="LB65" s="11">
        <f t="shared" si="315"/>
        <v>0</v>
      </c>
      <c r="LC65" s="11">
        <f t="shared" si="315"/>
        <v>82.5</v>
      </c>
      <c r="LD65" s="11">
        <f t="shared" si="315"/>
        <v>0</v>
      </c>
      <c r="LE65" s="11">
        <f t="shared" si="315"/>
        <v>0</v>
      </c>
      <c r="LF65" s="11">
        <f t="shared" si="315"/>
        <v>3.75</v>
      </c>
      <c r="LG65" s="11">
        <f t="shared" si="315"/>
        <v>0</v>
      </c>
      <c r="LH65" s="11">
        <f t="shared" si="315"/>
        <v>0</v>
      </c>
      <c r="LI65" s="11">
        <f t="shared" si="315"/>
        <v>0</v>
      </c>
      <c r="LJ65" s="11">
        <f t="shared" si="315"/>
        <v>0</v>
      </c>
      <c r="LK65" s="11">
        <f t="shared" si="315"/>
        <v>0</v>
      </c>
      <c r="LL65" s="11">
        <f t="shared" ref="LL65:MG65" si="316">(LL64/12)*9</f>
        <v>0</v>
      </c>
      <c r="LM65" s="11">
        <f t="shared" si="316"/>
        <v>0</v>
      </c>
      <c r="LN65" s="11">
        <f t="shared" si="316"/>
        <v>0</v>
      </c>
      <c r="LO65" s="11">
        <f t="shared" si="316"/>
        <v>0</v>
      </c>
      <c r="LP65" s="11">
        <f t="shared" si="316"/>
        <v>0</v>
      </c>
      <c r="LQ65" s="11">
        <f t="shared" si="316"/>
        <v>0</v>
      </c>
      <c r="LR65" s="11">
        <f t="shared" si="316"/>
        <v>75</v>
      </c>
      <c r="LS65" s="11">
        <f t="shared" si="316"/>
        <v>0</v>
      </c>
      <c r="LT65" s="11">
        <f t="shared" si="316"/>
        <v>0</v>
      </c>
      <c r="LU65" s="11">
        <f t="shared" si="316"/>
        <v>0</v>
      </c>
      <c r="LV65" s="11">
        <f t="shared" si="316"/>
        <v>0</v>
      </c>
      <c r="LW65" s="11">
        <f t="shared" si="316"/>
        <v>7.5</v>
      </c>
      <c r="LX65" s="11">
        <f t="shared" si="316"/>
        <v>0</v>
      </c>
      <c r="LY65" s="11">
        <f t="shared" si="316"/>
        <v>0</v>
      </c>
      <c r="LZ65" s="11">
        <f t="shared" si="316"/>
        <v>0</v>
      </c>
      <c r="MA65" s="11">
        <f t="shared" si="316"/>
        <v>37.5</v>
      </c>
      <c r="MB65" s="11">
        <f t="shared" si="316"/>
        <v>0</v>
      </c>
      <c r="MC65" s="11">
        <f t="shared" si="316"/>
        <v>0</v>
      </c>
      <c r="MD65" s="11">
        <f t="shared" si="316"/>
        <v>0</v>
      </c>
      <c r="ME65" s="11">
        <f t="shared" si="316"/>
        <v>0</v>
      </c>
      <c r="MF65" s="11">
        <f t="shared" si="316"/>
        <v>0</v>
      </c>
      <c r="MG65" s="11">
        <f t="shared" si="316"/>
        <v>0</v>
      </c>
      <c r="MH65" s="11">
        <f t="shared" si="6"/>
        <v>2381.25</v>
      </c>
    </row>
    <row r="66" spans="1:346" ht="24.95" hidden="1" customHeight="1" x14ac:dyDescent="0.25">
      <c r="A66" s="13">
        <v>32.700000000000003</v>
      </c>
      <c r="B66" s="1" t="s">
        <v>376</v>
      </c>
      <c r="C66" s="10">
        <v>0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>
        <v>0</v>
      </c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>
        <v>0</v>
      </c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>
        <v>0</v>
      </c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>
        <v>50</v>
      </c>
      <c r="JT66" s="10"/>
      <c r="JU66" s="10">
        <v>100</v>
      </c>
      <c r="JV66" s="10">
        <v>8000</v>
      </c>
      <c r="JW66" s="10"/>
      <c r="JX66" s="10">
        <v>60</v>
      </c>
      <c r="JY66" s="10"/>
      <c r="JZ66" s="10"/>
      <c r="KA66" s="10">
        <v>0</v>
      </c>
      <c r="KB66" s="10"/>
      <c r="KC66" s="10"/>
      <c r="KD66" s="10"/>
      <c r="KE66" s="10"/>
      <c r="KF66" s="10">
        <v>100</v>
      </c>
      <c r="KG66" s="10">
        <v>500</v>
      </c>
      <c r="KH66" s="10"/>
      <c r="KI66" s="10">
        <v>2500</v>
      </c>
      <c r="KJ66" s="10"/>
      <c r="KK66" s="10">
        <v>100</v>
      </c>
      <c r="KL66" s="10"/>
      <c r="KM66" s="10">
        <v>10</v>
      </c>
      <c r="KN66" s="10"/>
      <c r="KO66" s="10">
        <v>50</v>
      </c>
      <c r="KP66" s="10"/>
      <c r="KQ66" s="10">
        <v>500</v>
      </c>
      <c r="KR66" s="10"/>
      <c r="KS66" s="10"/>
      <c r="KT66" s="10"/>
      <c r="KU66" s="10">
        <v>5</v>
      </c>
      <c r="KV66" s="10"/>
      <c r="KW66" s="10"/>
      <c r="KX66" s="10"/>
      <c r="KY66" s="10"/>
      <c r="KZ66" s="10">
        <v>300</v>
      </c>
      <c r="LA66" s="10"/>
      <c r="LB66" s="10"/>
      <c r="LC66" s="10">
        <v>200</v>
      </c>
      <c r="LD66" s="10"/>
      <c r="LE66" s="10">
        <v>0</v>
      </c>
      <c r="LF66" s="10"/>
      <c r="LG66" s="10">
        <v>200</v>
      </c>
      <c r="LH66" s="10"/>
      <c r="LI66" s="10">
        <v>20</v>
      </c>
      <c r="LJ66" s="10">
        <v>10</v>
      </c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>
        <v>0</v>
      </c>
      <c r="LW66" s="10"/>
      <c r="LX66" s="10"/>
      <c r="LY66" s="10">
        <v>20</v>
      </c>
      <c r="LZ66" s="10"/>
      <c r="MA66" s="10">
        <v>70</v>
      </c>
      <c r="MB66" s="10"/>
      <c r="MC66" s="10"/>
      <c r="MD66" s="10"/>
      <c r="ME66" s="10"/>
      <c r="MF66" s="10"/>
      <c r="MG66" s="10"/>
      <c r="MH66" s="10">
        <f t="shared" si="6"/>
        <v>12795</v>
      </c>
    </row>
    <row r="67" spans="1:346" s="7" customFormat="1" ht="24.95" customHeight="1" x14ac:dyDescent="0.25">
      <c r="A67" s="14">
        <v>33.200000000000003</v>
      </c>
      <c r="B67" s="6" t="s">
        <v>376</v>
      </c>
      <c r="C67" s="11">
        <f>(C66/12)*9</f>
        <v>0</v>
      </c>
      <c r="D67" s="11">
        <f t="shared" ref="D67:BO67" si="317">(D66/12)*9</f>
        <v>0</v>
      </c>
      <c r="E67" s="11">
        <f t="shared" si="317"/>
        <v>0</v>
      </c>
      <c r="F67" s="11">
        <f t="shared" si="317"/>
        <v>0</v>
      </c>
      <c r="G67" s="11">
        <f t="shared" si="317"/>
        <v>0</v>
      </c>
      <c r="H67" s="11">
        <f t="shared" si="317"/>
        <v>0</v>
      </c>
      <c r="I67" s="11">
        <f t="shared" si="317"/>
        <v>0</v>
      </c>
      <c r="J67" s="11">
        <f t="shared" si="317"/>
        <v>0</v>
      </c>
      <c r="K67" s="11">
        <f t="shared" si="317"/>
        <v>0</v>
      </c>
      <c r="L67" s="11">
        <f t="shared" si="317"/>
        <v>0</v>
      </c>
      <c r="M67" s="11">
        <f t="shared" si="317"/>
        <v>0</v>
      </c>
      <c r="N67" s="11">
        <f t="shared" si="317"/>
        <v>0</v>
      </c>
      <c r="O67" s="11">
        <f t="shared" si="317"/>
        <v>0</v>
      </c>
      <c r="P67" s="11">
        <f t="shared" si="317"/>
        <v>0</v>
      </c>
      <c r="Q67" s="11">
        <f t="shared" si="317"/>
        <v>0</v>
      </c>
      <c r="R67" s="11">
        <f t="shared" si="317"/>
        <v>0</v>
      </c>
      <c r="S67" s="11">
        <f t="shared" si="317"/>
        <v>0</v>
      </c>
      <c r="T67" s="11">
        <f t="shared" si="317"/>
        <v>0</v>
      </c>
      <c r="U67" s="11">
        <f t="shared" si="317"/>
        <v>0</v>
      </c>
      <c r="V67" s="11">
        <f t="shared" si="317"/>
        <v>0</v>
      </c>
      <c r="W67" s="11">
        <f t="shared" si="317"/>
        <v>0</v>
      </c>
      <c r="X67" s="11">
        <f t="shared" si="317"/>
        <v>0</v>
      </c>
      <c r="Y67" s="11">
        <f t="shared" si="317"/>
        <v>0</v>
      </c>
      <c r="Z67" s="11">
        <f t="shared" si="317"/>
        <v>0</v>
      </c>
      <c r="AA67" s="11">
        <f t="shared" si="317"/>
        <v>0</v>
      </c>
      <c r="AB67" s="11">
        <f t="shared" si="317"/>
        <v>0</v>
      </c>
      <c r="AC67" s="11">
        <f t="shared" si="317"/>
        <v>0</v>
      </c>
      <c r="AD67" s="11">
        <f t="shared" si="317"/>
        <v>0</v>
      </c>
      <c r="AE67" s="11">
        <f t="shared" si="317"/>
        <v>0</v>
      </c>
      <c r="AF67" s="11">
        <f t="shared" si="317"/>
        <v>0</v>
      </c>
      <c r="AG67" s="11">
        <f t="shared" si="317"/>
        <v>0</v>
      </c>
      <c r="AH67" s="11">
        <f t="shared" si="317"/>
        <v>0</v>
      </c>
      <c r="AI67" s="11">
        <f t="shared" si="317"/>
        <v>0</v>
      </c>
      <c r="AJ67" s="11">
        <f t="shared" si="317"/>
        <v>0</v>
      </c>
      <c r="AK67" s="11">
        <f t="shared" si="317"/>
        <v>0</v>
      </c>
      <c r="AL67" s="11">
        <f t="shared" si="317"/>
        <v>0</v>
      </c>
      <c r="AM67" s="11">
        <f t="shared" si="317"/>
        <v>0</v>
      </c>
      <c r="AN67" s="11">
        <f t="shared" si="317"/>
        <v>0</v>
      </c>
      <c r="AO67" s="11">
        <f t="shared" si="317"/>
        <v>0</v>
      </c>
      <c r="AP67" s="11">
        <f t="shared" si="317"/>
        <v>0</v>
      </c>
      <c r="AQ67" s="11">
        <f t="shared" si="317"/>
        <v>0</v>
      </c>
      <c r="AR67" s="11">
        <f t="shared" si="317"/>
        <v>0</v>
      </c>
      <c r="AS67" s="11">
        <f t="shared" si="317"/>
        <v>0</v>
      </c>
      <c r="AT67" s="11">
        <f t="shared" si="317"/>
        <v>0</v>
      </c>
      <c r="AU67" s="11">
        <f t="shared" si="317"/>
        <v>0</v>
      </c>
      <c r="AV67" s="11">
        <f t="shared" si="317"/>
        <v>0</v>
      </c>
      <c r="AW67" s="11">
        <f t="shared" si="317"/>
        <v>0</v>
      </c>
      <c r="AX67" s="11">
        <f t="shared" si="317"/>
        <v>0</v>
      </c>
      <c r="AY67" s="11">
        <f t="shared" si="317"/>
        <v>0</v>
      </c>
      <c r="AZ67" s="11">
        <f t="shared" si="317"/>
        <v>0</v>
      </c>
      <c r="BA67" s="11">
        <f t="shared" si="317"/>
        <v>0</v>
      </c>
      <c r="BB67" s="11">
        <f t="shared" si="317"/>
        <v>0</v>
      </c>
      <c r="BC67" s="11">
        <f t="shared" si="317"/>
        <v>0</v>
      </c>
      <c r="BD67" s="11">
        <f t="shared" si="317"/>
        <v>0</v>
      </c>
      <c r="BE67" s="11">
        <f t="shared" si="317"/>
        <v>0</v>
      </c>
      <c r="BF67" s="11">
        <f t="shared" si="317"/>
        <v>0</v>
      </c>
      <c r="BG67" s="11">
        <f t="shared" si="317"/>
        <v>0</v>
      </c>
      <c r="BH67" s="11">
        <f t="shared" si="317"/>
        <v>0</v>
      </c>
      <c r="BI67" s="11">
        <f t="shared" si="317"/>
        <v>0</v>
      </c>
      <c r="BJ67" s="11">
        <f t="shared" si="317"/>
        <v>0</v>
      </c>
      <c r="BK67" s="11">
        <f t="shared" si="317"/>
        <v>0</v>
      </c>
      <c r="BL67" s="11">
        <f t="shared" si="317"/>
        <v>0</v>
      </c>
      <c r="BM67" s="11">
        <f t="shared" si="317"/>
        <v>0</v>
      </c>
      <c r="BN67" s="11">
        <f t="shared" si="317"/>
        <v>0</v>
      </c>
      <c r="BO67" s="11">
        <f t="shared" si="317"/>
        <v>0</v>
      </c>
      <c r="BP67" s="11">
        <f t="shared" ref="BP67:EA67" si="318">(BP66/12)*9</f>
        <v>0</v>
      </c>
      <c r="BQ67" s="11">
        <f t="shared" si="318"/>
        <v>0</v>
      </c>
      <c r="BR67" s="11">
        <f t="shared" si="318"/>
        <v>0</v>
      </c>
      <c r="BS67" s="11">
        <f t="shared" si="318"/>
        <v>0</v>
      </c>
      <c r="BT67" s="11">
        <f t="shared" si="318"/>
        <v>0</v>
      </c>
      <c r="BU67" s="11">
        <f t="shared" si="318"/>
        <v>0</v>
      </c>
      <c r="BV67" s="11">
        <f t="shared" si="318"/>
        <v>0</v>
      </c>
      <c r="BW67" s="11">
        <f t="shared" si="318"/>
        <v>0</v>
      </c>
      <c r="BX67" s="11">
        <f t="shared" si="318"/>
        <v>0</v>
      </c>
      <c r="BY67" s="11">
        <f t="shared" si="318"/>
        <v>0</v>
      </c>
      <c r="BZ67" s="11">
        <f t="shared" si="318"/>
        <v>0</v>
      </c>
      <c r="CA67" s="11">
        <f t="shared" si="318"/>
        <v>0</v>
      </c>
      <c r="CB67" s="11">
        <f t="shared" si="318"/>
        <v>0</v>
      </c>
      <c r="CC67" s="11">
        <f t="shared" si="318"/>
        <v>0</v>
      </c>
      <c r="CD67" s="11">
        <f t="shared" si="318"/>
        <v>0</v>
      </c>
      <c r="CE67" s="11">
        <f t="shared" si="318"/>
        <v>0</v>
      </c>
      <c r="CF67" s="11">
        <f t="shared" si="318"/>
        <v>0</v>
      </c>
      <c r="CG67" s="11">
        <f t="shared" si="318"/>
        <v>0</v>
      </c>
      <c r="CH67" s="11">
        <f t="shared" si="318"/>
        <v>0</v>
      </c>
      <c r="CI67" s="11">
        <f t="shared" si="318"/>
        <v>0</v>
      </c>
      <c r="CJ67" s="11">
        <f t="shared" si="318"/>
        <v>0</v>
      </c>
      <c r="CK67" s="11">
        <f t="shared" si="318"/>
        <v>0</v>
      </c>
      <c r="CL67" s="11">
        <f t="shared" si="318"/>
        <v>0</v>
      </c>
      <c r="CM67" s="11">
        <f t="shared" si="318"/>
        <v>0</v>
      </c>
      <c r="CN67" s="11">
        <f t="shared" si="318"/>
        <v>0</v>
      </c>
      <c r="CO67" s="11">
        <f t="shared" si="318"/>
        <v>0</v>
      </c>
      <c r="CP67" s="11">
        <f t="shared" si="318"/>
        <v>0</v>
      </c>
      <c r="CQ67" s="11">
        <f t="shared" si="318"/>
        <v>0</v>
      </c>
      <c r="CR67" s="11">
        <f t="shared" si="318"/>
        <v>0</v>
      </c>
      <c r="CS67" s="11">
        <f t="shared" si="318"/>
        <v>0</v>
      </c>
      <c r="CT67" s="11">
        <f t="shared" si="318"/>
        <v>0</v>
      </c>
      <c r="CU67" s="11">
        <f t="shared" si="318"/>
        <v>0</v>
      </c>
      <c r="CV67" s="11">
        <f t="shared" si="318"/>
        <v>0</v>
      </c>
      <c r="CW67" s="11">
        <f t="shared" si="318"/>
        <v>0</v>
      </c>
      <c r="CX67" s="11">
        <f t="shared" si="318"/>
        <v>0</v>
      </c>
      <c r="CY67" s="11">
        <f t="shared" si="318"/>
        <v>0</v>
      </c>
      <c r="CZ67" s="11">
        <f t="shared" si="318"/>
        <v>0</v>
      </c>
      <c r="DA67" s="11">
        <f t="shared" si="318"/>
        <v>0</v>
      </c>
      <c r="DB67" s="11">
        <f t="shared" si="318"/>
        <v>0</v>
      </c>
      <c r="DC67" s="11">
        <f t="shared" si="318"/>
        <v>0</v>
      </c>
      <c r="DD67" s="11">
        <f t="shared" si="318"/>
        <v>0</v>
      </c>
      <c r="DE67" s="11">
        <f t="shared" si="318"/>
        <v>0</v>
      </c>
      <c r="DF67" s="11">
        <f t="shared" si="318"/>
        <v>0</v>
      </c>
      <c r="DG67" s="11">
        <f t="shared" si="318"/>
        <v>0</v>
      </c>
      <c r="DH67" s="11">
        <f t="shared" si="318"/>
        <v>0</v>
      </c>
      <c r="DI67" s="11">
        <f t="shared" si="318"/>
        <v>0</v>
      </c>
      <c r="DJ67" s="11">
        <f t="shared" si="318"/>
        <v>0</v>
      </c>
      <c r="DK67" s="11">
        <f t="shared" si="318"/>
        <v>0</v>
      </c>
      <c r="DL67" s="11">
        <f t="shared" si="318"/>
        <v>0</v>
      </c>
      <c r="DM67" s="11">
        <f t="shared" si="318"/>
        <v>0</v>
      </c>
      <c r="DN67" s="11">
        <f t="shared" si="318"/>
        <v>0</v>
      </c>
      <c r="DO67" s="11">
        <f t="shared" si="318"/>
        <v>0</v>
      </c>
      <c r="DP67" s="11">
        <f t="shared" si="318"/>
        <v>0</v>
      </c>
      <c r="DQ67" s="11">
        <f t="shared" si="318"/>
        <v>0</v>
      </c>
      <c r="DR67" s="11">
        <f t="shared" si="318"/>
        <v>0</v>
      </c>
      <c r="DS67" s="11">
        <f t="shared" si="318"/>
        <v>0</v>
      </c>
      <c r="DT67" s="11">
        <f t="shared" si="318"/>
        <v>0</v>
      </c>
      <c r="DU67" s="11">
        <f t="shared" si="318"/>
        <v>0</v>
      </c>
      <c r="DV67" s="11">
        <f t="shared" si="318"/>
        <v>0</v>
      </c>
      <c r="DW67" s="11">
        <f t="shared" si="318"/>
        <v>0</v>
      </c>
      <c r="DX67" s="11">
        <f t="shared" si="318"/>
        <v>0</v>
      </c>
      <c r="DY67" s="11">
        <f t="shared" si="318"/>
        <v>0</v>
      </c>
      <c r="DZ67" s="11">
        <f t="shared" si="318"/>
        <v>0</v>
      </c>
      <c r="EA67" s="11">
        <f t="shared" si="318"/>
        <v>0</v>
      </c>
      <c r="EB67" s="11">
        <f t="shared" ref="EB67:GM67" si="319">(EB66/12)*9</f>
        <v>0</v>
      </c>
      <c r="EC67" s="11">
        <f t="shared" si="319"/>
        <v>0</v>
      </c>
      <c r="ED67" s="11">
        <f t="shared" si="319"/>
        <v>0</v>
      </c>
      <c r="EE67" s="11">
        <f t="shared" si="319"/>
        <v>0</v>
      </c>
      <c r="EF67" s="11">
        <f t="shared" si="319"/>
        <v>0</v>
      </c>
      <c r="EG67" s="11">
        <f t="shared" si="319"/>
        <v>0</v>
      </c>
      <c r="EH67" s="11">
        <f t="shared" si="319"/>
        <v>0</v>
      </c>
      <c r="EI67" s="11">
        <f t="shared" si="319"/>
        <v>0</v>
      </c>
      <c r="EJ67" s="11">
        <f t="shared" si="319"/>
        <v>0</v>
      </c>
      <c r="EK67" s="11">
        <f t="shared" si="319"/>
        <v>0</v>
      </c>
      <c r="EL67" s="11">
        <f t="shared" si="319"/>
        <v>0</v>
      </c>
      <c r="EM67" s="11">
        <f t="shared" si="319"/>
        <v>0</v>
      </c>
      <c r="EN67" s="11">
        <f t="shared" si="319"/>
        <v>0</v>
      </c>
      <c r="EO67" s="11">
        <f t="shared" si="319"/>
        <v>0</v>
      </c>
      <c r="EP67" s="11">
        <f t="shared" si="319"/>
        <v>0</v>
      </c>
      <c r="EQ67" s="11">
        <f t="shared" si="319"/>
        <v>0</v>
      </c>
      <c r="ER67" s="11">
        <f t="shared" si="319"/>
        <v>0</v>
      </c>
      <c r="ES67" s="11">
        <f t="shared" si="319"/>
        <v>0</v>
      </c>
      <c r="ET67" s="11">
        <f t="shared" si="319"/>
        <v>0</v>
      </c>
      <c r="EU67" s="11">
        <f t="shared" si="319"/>
        <v>0</v>
      </c>
      <c r="EV67" s="11">
        <f t="shared" si="319"/>
        <v>0</v>
      </c>
      <c r="EW67" s="11">
        <f t="shared" si="319"/>
        <v>0</v>
      </c>
      <c r="EX67" s="11">
        <f t="shared" si="319"/>
        <v>0</v>
      </c>
      <c r="EY67" s="11">
        <f t="shared" si="319"/>
        <v>0</v>
      </c>
      <c r="EZ67" s="11">
        <f t="shared" si="319"/>
        <v>0</v>
      </c>
      <c r="FA67" s="11">
        <f t="shared" si="319"/>
        <v>0</v>
      </c>
      <c r="FB67" s="11">
        <f t="shared" si="319"/>
        <v>0</v>
      </c>
      <c r="FC67" s="11">
        <f t="shared" si="319"/>
        <v>0</v>
      </c>
      <c r="FD67" s="11">
        <f t="shared" si="319"/>
        <v>0</v>
      </c>
      <c r="FE67" s="11">
        <f t="shared" si="319"/>
        <v>0</v>
      </c>
      <c r="FF67" s="11">
        <f t="shared" si="319"/>
        <v>0</v>
      </c>
      <c r="FG67" s="11">
        <f t="shared" si="319"/>
        <v>0</v>
      </c>
      <c r="FH67" s="11">
        <f t="shared" si="319"/>
        <v>0</v>
      </c>
      <c r="FI67" s="11">
        <f t="shared" si="319"/>
        <v>0</v>
      </c>
      <c r="FJ67" s="11">
        <f t="shared" si="319"/>
        <v>0</v>
      </c>
      <c r="FK67" s="11">
        <f t="shared" si="319"/>
        <v>0</v>
      </c>
      <c r="FL67" s="11">
        <f t="shared" si="319"/>
        <v>0</v>
      </c>
      <c r="FM67" s="11">
        <f t="shared" si="319"/>
        <v>0</v>
      </c>
      <c r="FN67" s="11">
        <f t="shared" si="319"/>
        <v>0</v>
      </c>
      <c r="FO67" s="11">
        <f t="shared" si="319"/>
        <v>0</v>
      </c>
      <c r="FP67" s="11">
        <f t="shared" si="319"/>
        <v>0</v>
      </c>
      <c r="FQ67" s="11">
        <f t="shared" si="319"/>
        <v>0</v>
      </c>
      <c r="FR67" s="11">
        <f t="shared" si="319"/>
        <v>0</v>
      </c>
      <c r="FS67" s="11">
        <f t="shared" si="319"/>
        <v>0</v>
      </c>
      <c r="FT67" s="11">
        <f t="shared" si="319"/>
        <v>0</v>
      </c>
      <c r="FU67" s="11">
        <f t="shared" si="319"/>
        <v>0</v>
      </c>
      <c r="FV67" s="11">
        <f t="shared" si="319"/>
        <v>0</v>
      </c>
      <c r="FW67" s="11">
        <f t="shared" si="319"/>
        <v>0</v>
      </c>
      <c r="FX67" s="11">
        <f t="shared" si="319"/>
        <v>0</v>
      </c>
      <c r="FY67" s="11">
        <f t="shared" si="319"/>
        <v>0</v>
      </c>
      <c r="FZ67" s="11">
        <f t="shared" si="319"/>
        <v>0</v>
      </c>
      <c r="GA67" s="11">
        <f t="shared" si="319"/>
        <v>0</v>
      </c>
      <c r="GB67" s="11">
        <f t="shared" si="319"/>
        <v>0</v>
      </c>
      <c r="GC67" s="11">
        <f t="shared" si="319"/>
        <v>0</v>
      </c>
      <c r="GD67" s="11">
        <f t="shared" si="319"/>
        <v>0</v>
      </c>
      <c r="GE67" s="11">
        <f t="shared" si="319"/>
        <v>0</v>
      </c>
      <c r="GF67" s="11">
        <f t="shared" si="319"/>
        <v>0</v>
      </c>
      <c r="GG67" s="11">
        <f t="shared" si="319"/>
        <v>0</v>
      </c>
      <c r="GH67" s="11">
        <f t="shared" si="319"/>
        <v>0</v>
      </c>
      <c r="GI67" s="11">
        <f t="shared" si="319"/>
        <v>0</v>
      </c>
      <c r="GJ67" s="11">
        <f t="shared" si="319"/>
        <v>0</v>
      </c>
      <c r="GK67" s="11">
        <f t="shared" si="319"/>
        <v>0</v>
      </c>
      <c r="GL67" s="11">
        <f t="shared" si="319"/>
        <v>0</v>
      </c>
      <c r="GM67" s="11">
        <f t="shared" si="319"/>
        <v>0</v>
      </c>
      <c r="GN67" s="11">
        <f t="shared" ref="GN67:IY67" si="320">(GN66/12)*9</f>
        <v>0</v>
      </c>
      <c r="GO67" s="11">
        <f t="shared" si="320"/>
        <v>0</v>
      </c>
      <c r="GP67" s="11">
        <f t="shared" si="320"/>
        <v>0</v>
      </c>
      <c r="GQ67" s="11">
        <f t="shared" si="320"/>
        <v>0</v>
      </c>
      <c r="GR67" s="11">
        <f t="shared" si="320"/>
        <v>0</v>
      </c>
      <c r="GS67" s="11">
        <f t="shared" si="320"/>
        <v>0</v>
      </c>
      <c r="GT67" s="11">
        <f t="shared" si="320"/>
        <v>0</v>
      </c>
      <c r="GU67" s="11">
        <f t="shared" si="320"/>
        <v>0</v>
      </c>
      <c r="GV67" s="11">
        <f t="shared" si="320"/>
        <v>0</v>
      </c>
      <c r="GW67" s="11">
        <f t="shared" si="320"/>
        <v>0</v>
      </c>
      <c r="GX67" s="11">
        <f t="shared" si="320"/>
        <v>0</v>
      </c>
      <c r="GY67" s="11">
        <f t="shared" si="320"/>
        <v>0</v>
      </c>
      <c r="GZ67" s="11">
        <f t="shared" si="320"/>
        <v>0</v>
      </c>
      <c r="HA67" s="11">
        <f t="shared" si="320"/>
        <v>0</v>
      </c>
      <c r="HB67" s="11">
        <f t="shared" si="320"/>
        <v>0</v>
      </c>
      <c r="HC67" s="11">
        <f t="shared" si="320"/>
        <v>0</v>
      </c>
      <c r="HD67" s="11">
        <f t="shared" si="320"/>
        <v>0</v>
      </c>
      <c r="HE67" s="11">
        <f t="shared" si="320"/>
        <v>0</v>
      </c>
      <c r="HF67" s="11">
        <f t="shared" si="320"/>
        <v>0</v>
      </c>
      <c r="HG67" s="11">
        <f t="shared" si="320"/>
        <v>0</v>
      </c>
      <c r="HH67" s="11">
        <f t="shared" si="320"/>
        <v>0</v>
      </c>
      <c r="HI67" s="11">
        <f t="shared" si="320"/>
        <v>0</v>
      </c>
      <c r="HJ67" s="11">
        <f t="shared" si="320"/>
        <v>0</v>
      </c>
      <c r="HK67" s="11">
        <f t="shared" si="320"/>
        <v>0</v>
      </c>
      <c r="HL67" s="11">
        <f t="shared" si="320"/>
        <v>0</v>
      </c>
      <c r="HM67" s="11">
        <f t="shared" si="320"/>
        <v>0</v>
      </c>
      <c r="HN67" s="11">
        <f t="shared" si="320"/>
        <v>0</v>
      </c>
      <c r="HO67" s="11">
        <f t="shared" si="320"/>
        <v>0</v>
      </c>
      <c r="HP67" s="11">
        <f t="shared" si="320"/>
        <v>0</v>
      </c>
      <c r="HQ67" s="11">
        <f t="shared" si="320"/>
        <v>0</v>
      </c>
      <c r="HR67" s="11">
        <f t="shared" si="320"/>
        <v>0</v>
      </c>
      <c r="HS67" s="11">
        <f t="shared" si="320"/>
        <v>0</v>
      </c>
      <c r="HT67" s="11">
        <f t="shared" si="320"/>
        <v>0</v>
      </c>
      <c r="HU67" s="11">
        <f t="shared" si="320"/>
        <v>0</v>
      </c>
      <c r="HV67" s="11">
        <f t="shared" si="320"/>
        <v>0</v>
      </c>
      <c r="HW67" s="11">
        <f t="shared" si="320"/>
        <v>0</v>
      </c>
      <c r="HX67" s="11">
        <f t="shared" si="320"/>
        <v>0</v>
      </c>
      <c r="HY67" s="11">
        <f t="shared" si="320"/>
        <v>0</v>
      </c>
      <c r="HZ67" s="11">
        <f t="shared" si="320"/>
        <v>0</v>
      </c>
      <c r="IA67" s="11">
        <f t="shared" si="320"/>
        <v>0</v>
      </c>
      <c r="IB67" s="11">
        <f t="shared" si="320"/>
        <v>0</v>
      </c>
      <c r="IC67" s="11">
        <f t="shared" si="320"/>
        <v>0</v>
      </c>
      <c r="ID67" s="11">
        <f t="shared" si="320"/>
        <v>0</v>
      </c>
      <c r="IE67" s="11">
        <f t="shared" si="320"/>
        <v>0</v>
      </c>
      <c r="IF67" s="11">
        <f t="shared" si="320"/>
        <v>0</v>
      </c>
      <c r="IG67" s="11">
        <f t="shared" si="320"/>
        <v>0</v>
      </c>
      <c r="IH67" s="11">
        <f t="shared" si="320"/>
        <v>0</v>
      </c>
      <c r="II67" s="11">
        <f t="shared" si="320"/>
        <v>0</v>
      </c>
      <c r="IJ67" s="11">
        <f t="shared" si="320"/>
        <v>0</v>
      </c>
      <c r="IK67" s="11">
        <f t="shared" si="320"/>
        <v>0</v>
      </c>
      <c r="IL67" s="11">
        <f t="shared" si="320"/>
        <v>0</v>
      </c>
      <c r="IM67" s="11">
        <f t="shared" si="320"/>
        <v>0</v>
      </c>
      <c r="IN67" s="11">
        <f t="shared" si="320"/>
        <v>0</v>
      </c>
      <c r="IO67" s="11">
        <f t="shared" si="320"/>
        <v>0</v>
      </c>
      <c r="IP67" s="11">
        <f t="shared" si="320"/>
        <v>0</v>
      </c>
      <c r="IQ67" s="11">
        <f t="shared" si="320"/>
        <v>0</v>
      </c>
      <c r="IR67" s="11">
        <f t="shared" si="320"/>
        <v>0</v>
      </c>
      <c r="IS67" s="11">
        <f t="shared" si="320"/>
        <v>0</v>
      </c>
      <c r="IT67" s="11">
        <f t="shared" si="320"/>
        <v>0</v>
      </c>
      <c r="IU67" s="11">
        <f t="shared" si="320"/>
        <v>0</v>
      </c>
      <c r="IV67" s="11">
        <f t="shared" si="320"/>
        <v>0</v>
      </c>
      <c r="IW67" s="11">
        <f t="shared" si="320"/>
        <v>0</v>
      </c>
      <c r="IX67" s="11">
        <f t="shared" si="320"/>
        <v>0</v>
      </c>
      <c r="IY67" s="11">
        <f t="shared" si="320"/>
        <v>0</v>
      </c>
      <c r="IZ67" s="11">
        <f t="shared" ref="IZ67:LK67" si="321">(IZ66/12)*9</f>
        <v>0</v>
      </c>
      <c r="JA67" s="11">
        <f t="shared" si="321"/>
        <v>0</v>
      </c>
      <c r="JB67" s="11">
        <f t="shared" si="321"/>
        <v>0</v>
      </c>
      <c r="JC67" s="11">
        <f t="shared" si="321"/>
        <v>0</v>
      </c>
      <c r="JD67" s="11">
        <f t="shared" si="321"/>
        <v>0</v>
      </c>
      <c r="JE67" s="11">
        <f t="shared" si="321"/>
        <v>0</v>
      </c>
      <c r="JF67" s="11">
        <f t="shared" si="321"/>
        <v>0</v>
      </c>
      <c r="JG67" s="11">
        <f t="shared" si="321"/>
        <v>0</v>
      </c>
      <c r="JH67" s="11">
        <f t="shared" si="321"/>
        <v>0</v>
      </c>
      <c r="JI67" s="11">
        <f t="shared" si="321"/>
        <v>0</v>
      </c>
      <c r="JJ67" s="11">
        <f t="shared" si="321"/>
        <v>0</v>
      </c>
      <c r="JK67" s="11">
        <f t="shared" si="321"/>
        <v>0</v>
      </c>
      <c r="JL67" s="11">
        <f t="shared" si="321"/>
        <v>0</v>
      </c>
      <c r="JM67" s="11">
        <f t="shared" si="321"/>
        <v>0</v>
      </c>
      <c r="JN67" s="11">
        <f t="shared" si="321"/>
        <v>0</v>
      </c>
      <c r="JO67" s="11">
        <f t="shared" si="321"/>
        <v>0</v>
      </c>
      <c r="JP67" s="11">
        <f t="shared" si="321"/>
        <v>0</v>
      </c>
      <c r="JQ67" s="11">
        <f t="shared" si="321"/>
        <v>0</v>
      </c>
      <c r="JR67" s="11">
        <f t="shared" si="321"/>
        <v>0</v>
      </c>
      <c r="JS67" s="11">
        <f t="shared" si="321"/>
        <v>37.5</v>
      </c>
      <c r="JT67" s="11">
        <f t="shared" si="321"/>
        <v>0</v>
      </c>
      <c r="JU67" s="11">
        <f t="shared" si="321"/>
        <v>75</v>
      </c>
      <c r="JV67" s="11">
        <f t="shared" si="321"/>
        <v>6000</v>
      </c>
      <c r="JW67" s="11">
        <f t="shared" si="321"/>
        <v>0</v>
      </c>
      <c r="JX67" s="11">
        <f t="shared" si="321"/>
        <v>45</v>
      </c>
      <c r="JY67" s="11">
        <f t="shared" si="321"/>
        <v>0</v>
      </c>
      <c r="JZ67" s="11">
        <f t="shared" si="321"/>
        <v>0</v>
      </c>
      <c r="KA67" s="11">
        <f t="shared" si="321"/>
        <v>0</v>
      </c>
      <c r="KB67" s="11">
        <f t="shared" si="321"/>
        <v>0</v>
      </c>
      <c r="KC67" s="11">
        <f t="shared" si="321"/>
        <v>0</v>
      </c>
      <c r="KD67" s="11">
        <f t="shared" si="321"/>
        <v>0</v>
      </c>
      <c r="KE67" s="11">
        <f t="shared" si="321"/>
        <v>0</v>
      </c>
      <c r="KF67" s="11">
        <f t="shared" si="321"/>
        <v>75</v>
      </c>
      <c r="KG67" s="11">
        <f t="shared" si="321"/>
        <v>375</v>
      </c>
      <c r="KH67" s="11">
        <f t="shared" si="321"/>
        <v>0</v>
      </c>
      <c r="KI67" s="11">
        <f t="shared" si="321"/>
        <v>1875</v>
      </c>
      <c r="KJ67" s="11">
        <f t="shared" si="321"/>
        <v>0</v>
      </c>
      <c r="KK67" s="11">
        <f t="shared" si="321"/>
        <v>75</v>
      </c>
      <c r="KL67" s="11">
        <f t="shared" si="321"/>
        <v>0</v>
      </c>
      <c r="KM67" s="11">
        <f t="shared" si="321"/>
        <v>7.5</v>
      </c>
      <c r="KN67" s="11">
        <f t="shared" si="321"/>
        <v>0</v>
      </c>
      <c r="KO67" s="11">
        <f t="shared" si="321"/>
        <v>37.5</v>
      </c>
      <c r="KP67" s="11">
        <f t="shared" si="321"/>
        <v>0</v>
      </c>
      <c r="KQ67" s="11">
        <f t="shared" si="321"/>
        <v>375</v>
      </c>
      <c r="KR67" s="11">
        <f t="shared" si="321"/>
        <v>0</v>
      </c>
      <c r="KS67" s="11">
        <f t="shared" si="321"/>
        <v>0</v>
      </c>
      <c r="KT67" s="11">
        <f t="shared" si="321"/>
        <v>0</v>
      </c>
      <c r="KU67" s="11">
        <f t="shared" si="321"/>
        <v>3.75</v>
      </c>
      <c r="KV67" s="11">
        <f t="shared" si="321"/>
        <v>0</v>
      </c>
      <c r="KW67" s="11">
        <f t="shared" si="321"/>
        <v>0</v>
      </c>
      <c r="KX67" s="11">
        <f t="shared" si="321"/>
        <v>0</v>
      </c>
      <c r="KY67" s="11">
        <f t="shared" si="321"/>
        <v>0</v>
      </c>
      <c r="KZ67" s="11">
        <f t="shared" si="321"/>
        <v>225</v>
      </c>
      <c r="LA67" s="11">
        <f t="shared" si="321"/>
        <v>0</v>
      </c>
      <c r="LB67" s="11">
        <f t="shared" si="321"/>
        <v>0</v>
      </c>
      <c r="LC67" s="11">
        <f t="shared" si="321"/>
        <v>150</v>
      </c>
      <c r="LD67" s="11">
        <f t="shared" si="321"/>
        <v>0</v>
      </c>
      <c r="LE67" s="11">
        <f t="shared" si="321"/>
        <v>0</v>
      </c>
      <c r="LF67" s="11">
        <f t="shared" si="321"/>
        <v>0</v>
      </c>
      <c r="LG67" s="11">
        <f t="shared" si="321"/>
        <v>150</v>
      </c>
      <c r="LH67" s="11">
        <f t="shared" si="321"/>
        <v>0</v>
      </c>
      <c r="LI67" s="11">
        <f t="shared" si="321"/>
        <v>15</v>
      </c>
      <c r="LJ67" s="11">
        <f t="shared" si="321"/>
        <v>7.5</v>
      </c>
      <c r="LK67" s="11">
        <f t="shared" si="321"/>
        <v>0</v>
      </c>
      <c r="LL67" s="11">
        <f t="shared" ref="LL67:MG67" si="322">(LL66/12)*9</f>
        <v>0</v>
      </c>
      <c r="LM67" s="11">
        <f t="shared" si="322"/>
        <v>0</v>
      </c>
      <c r="LN67" s="11">
        <f t="shared" si="322"/>
        <v>0</v>
      </c>
      <c r="LO67" s="11">
        <f t="shared" si="322"/>
        <v>0</v>
      </c>
      <c r="LP67" s="11">
        <f t="shared" si="322"/>
        <v>0</v>
      </c>
      <c r="LQ67" s="11">
        <f t="shared" si="322"/>
        <v>0</v>
      </c>
      <c r="LR67" s="11">
        <f t="shared" si="322"/>
        <v>0</v>
      </c>
      <c r="LS67" s="11">
        <f t="shared" si="322"/>
        <v>0</v>
      </c>
      <c r="LT67" s="11">
        <f t="shared" si="322"/>
        <v>0</v>
      </c>
      <c r="LU67" s="11">
        <f t="shared" si="322"/>
        <v>0</v>
      </c>
      <c r="LV67" s="11">
        <f t="shared" si="322"/>
        <v>0</v>
      </c>
      <c r="LW67" s="11">
        <f t="shared" si="322"/>
        <v>0</v>
      </c>
      <c r="LX67" s="11">
        <f t="shared" si="322"/>
        <v>0</v>
      </c>
      <c r="LY67" s="11">
        <f t="shared" si="322"/>
        <v>15</v>
      </c>
      <c r="LZ67" s="11">
        <f t="shared" si="322"/>
        <v>0</v>
      </c>
      <c r="MA67" s="11">
        <f t="shared" si="322"/>
        <v>52.5</v>
      </c>
      <c r="MB67" s="11">
        <f t="shared" si="322"/>
        <v>0</v>
      </c>
      <c r="MC67" s="11">
        <f t="shared" si="322"/>
        <v>0</v>
      </c>
      <c r="MD67" s="11">
        <f t="shared" si="322"/>
        <v>0</v>
      </c>
      <c r="ME67" s="11">
        <f t="shared" si="322"/>
        <v>0</v>
      </c>
      <c r="MF67" s="11">
        <f t="shared" si="322"/>
        <v>0</v>
      </c>
      <c r="MG67" s="11">
        <f t="shared" si="322"/>
        <v>0</v>
      </c>
      <c r="MH67" s="11">
        <f t="shared" si="6"/>
        <v>9596.25</v>
      </c>
    </row>
    <row r="68" spans="1:346" ht="24.95" hidden="1" customHeight="1" x14ac:dyDescent="0.25">
      <c r="A68" s="14">
        <v>33.700000000000003</v>
      </c>
      <c r="B68" s="1" t="s">
        <v>377</v>
      </c>
      <c r="C68" s="10">
        <v>350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>
        <v>150</v>
      </c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>
        <v>0</v>
      </c>
      <c r="DO68" s="10"/>
      <c r="DP68" s="10"/>
      <c r="DQ68" s="10">
        <v>200</v>
      </c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>
        <v>300</v>
      </c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>
        <v>500</v>
      </c>
      <c r="EW68" s="10"/>
      <c r="EX68" s="10"/>
      <c r="EY68" s="10"/>
      <c r="EZ68" s="10"/>
      <c r="FA68" s="10"/>
      <c r="FB68" s="10"/>
      <c r="FC68" s="10"/>
      <c r="FD68" s="10"/>
      <c r="FE68" s="10"/>
      <c r="FF68" s="10">
        <v>100</v>
      </c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>
        <v>0</v>
      </c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>
        <v>500</v>
      </c>
      <c r="HF68" s="10"/>
      <c r="HG68" s="10">
        <v>0</v>
      </c>
      <c r="HH68" s="10"/>
      <c r="HI68" s="10"/>
      <c r="HJ68" s="10">
        <v>300</v>
      </c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>
        <v>0</v>
      </c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>
        <v>500</v>
      </c>
      <c r="JW68" s="10">
        <v>400</v>
      </c>
      <c r="JX68" s="10">
        <v>12000</v>
      </c>
      <c r="JY68" s="10"/>
      <c r="JZ68" s="10"/>
      <c r="KA68" s="10">
        <v>0</v>
      </c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>
        <v>50</v>
      </c>
      <c r="KO68" s="10">
        <v>200</v>
      </c>
      <c r="KP68" s="10">
        <v>100</v>
      </c>
      <c r="KQ68" s="10"/>
      <c r="KR68" s="10">
        <v>10</v>
      </c>
      <c r="KS68" s="10"/>
      <c r="KT68" s="10"/>
      <c r="KU68" s="10">
        <v>400</v>
      </c>
      <c r="KV68" s="10"/>
      <c r="KW68" s="10"/>
      <c r="KX68" s="10"/>
      <c r="KY68" s="10"/>
      <c r="KZ68" s="10">
        <v>500</v>
      </c>
      <c r="LA68" s="10"/>
      <c r="LB68" s="10">
        <v>100</v>
      </c>
      <c r="LC68" s="10">
        <v>650</v>
      </c>
      <c r="LD68" s="10"/>
      <c r="LE68" s="10">
        <v>10</v>
      </c>
      <c r="LF68" s="10">
        <v>50</v>
      </c>
      <c r="LG68" s="10"/>
      <c r="LH68" s="10"/>
      <c r="LI68" s="10"/>
      <c r="LJ68" s="10">
        <v>40</v>
      </c>
      <c r="LK68" s="10"/>
      <c r="LL68" s="10"/>
      <c r="LM68" s="10">
        <v>200</v>
      </c>
      <c r="LN68" s="10"/>
      <c r="LO68" s="10"/>
      <c r="LP68" s="10"/>
      <c r="LQ68" s="10"/>
      <c r="LR68" s="10">
        <v>30</v>
      </c>
      <c r="LS68" s="10"/>
      <c r="LT68" s="10">
        <v>25</v>
      </c>
      <c r="LU68" s="10"/>
      <c r="LV68" s="10">
        <v>0</v>
      </c>
      <c r="LW68" s="10"/>
      <c r="LX68" s="10"/>
      <c r="LY68" s="10">
        <v>150</v>
      </c>
      <c r="LZ68" s="10"/>
      <c r="MA68" s="10">
        <v>20</v>
      </c>
      <c r="MB68" s="10"/>
      <c r="MC68" s="10">
        <v>10</v>
      </c>
      <c r="MD68" s="10"/>
      <c r="ME68" s="10"/>
      <c r="MF68" s="10"/>
      <c r="MG68" s="10"/>
      <c r="MH68" s="10">
        <f t="shared" ref="MH68:MH81" si="323">SUM(C68:MG68)</f>
        <v>17845</v>
      </c>
    </row>
    <row r="69" spans="1:346" s="7" customFormat="1" ht="24.95" customHeight="1" x14ac:dyDescent="0.25">
      <c r="A69" s="13">
        <v>34.200000000000003</v>
      </c>
      <c r="B69" s="6" t="s">
        <v>377</v>
      </c>
      <c r="C69" s="11">
        <f>(C68/12)*9</f>
        <v>262.5</v>
      </c>
      <c r="D69" s="11">
        <f t="shared" ref="D69:BO69" si="324">(D68/12)*9</f>
        <v>0</v>
      </c>
      <c r="E69" s="11">
        <f t="shared" si="324"/>
        <v>0</v>
      </c>
      <c r="F69" s="11">
        <f t="shared" si="324"/>
        <v>0</v>
      </c>
      <c r="G69" s="11">
        <f t="shared" si="324"/>
        <v>0</v>
      </c>
      <c r="H69" s="11">
        <f t="shared" si="324"/>
        <v>0</v>
      </c>
      <c r="I69" s="11">
        <f t="shared" si="324"/>
        <v>0</v>
      </c>
      <c r="J69" s="11">
        <f t="shared" si="324"/>
        <v>0</v>
      </c>
      <c r="K69" s="11">
        <f t="shared" si="324"/>
        <v>0</v>
      </c>
      <c r="L69" s="11">
        <f t="shared" si="324"/>
        <v>0</v>
      </c>
      <c r="M69" s="11">
        <f t="shared" si="324"/>
        <v>0</v>
      </c>
      <c r="N69" s="11">
        <f t="shared" si="324"/>
        <v>0</v>
      </c>
      <c r="O69" s="11">
        <f t="shared" si="324"/>
        <v>0</v>
      </c>
      <c r="P69" s="11">
        <f t="shared" si="324"/>
        <v>0</v>
      </c>
      <c r="Q69" s="11">
        <f t="shared" si="324"/>
        <v>0</v>
      </c>
      <c r="R69" s="11">
        <f t="shared" si="324"/>
        <v>0</v>
      </c>
      <c r="S69" s="11">
        <f t="shared" si="324"/>
        <v>0</v>
      </c>
      <c r="T69" s="11">
        <f t="shared" si="324"/>
        <v>0</v>
      </c>
      <c r="U69" s="11">
        <f t="shared" si="324"/>
        <v>0</v>
      </c>
      <c r="V69" s="11">
        <f t="shared" si="324"/>
        <v>0</v>
      </c>
      <c r="W69" s="11">
        <f t="shared" si="324"/>
        <v>0</v>
      </c>
      <c r="X69" s="11">
        <f t="shared" si="324"/>
        <v>0</v>
      </c>
      <c r="Y69" s="11">
        <f t="shared" si="324"/>
        <v>0</v>
      </c>
      <c r="Z69" s="11">
        <f t="shared" si="324"/>
        <v>0</v>
      </c>
      <c r="AA69" s="11">
        <f t="shared" si="324"/>
        <v>0</v>
      </c>
      <c r="AB69" s="11">
        <f t="shared" si="324"/>
        <v>0</v>
      </c>
      <c r="AC69" s="11">
        <f t="shared" si="324"/>
        <v>0</v>
      </c>
      <c r="AD69" s="11">
        <f t="shared" si="324"/>
        <v>0</v>
      </c>
      <c r="AE69" s="11">
        <f t="shared" si="324"/>
        <v>0</v>
      </c>
      <c r="AF69" s="11">
        <f t="shared" si="324"/>
        <v>0</v>
      </c>
      <c r="AG69" s="11">
        <f t="shared" si="324"/>
        <v>0</v>
      </c>
      <c r="AH69" s="11">
        <f t="shared" si="324"/>
        <v>0</v>
      </c>
      <c r="AI69" s="11">
        <f t="shared" si="324"/>
        <v>0</v>
      </c>
      <c r="AJ69" s="11">
        <f t="shared" si="324"/>
        <v>0</v>
      </c>
      <c r="AK69" s="11">
        <f t="shared" si="324"/>
        <v>0</v>
      </c>
      <c r="AL69" s="11">
        <f t="shared" si="324"/>
        <v>0</v>
      </c>
      <c r="AM69" s="11">
        <f t="shared" si="324"/>
        <v>0</v>
      </c>
      <c r="AN69" s="11">
        <f t="shared" si="324"/>
        <v>0</v>
      </c>
      <c r="AO69" s="11">
        <f t="shared" si="324"/>
        <v>0</v>
      </c>
      <c r="AP69" s="11">
        <f t="shared" si="324"/>
        <v>0</v>
      </c>
      <c r="AQ69" s="11">
        <f t="shared" si="324"/>
        <v>0</v>
      </c>
      <c r="AR69" s="11">
        <f t="shared" si="324"/>
        <v>0</v>
      </c>
      <c r="AS69" s="11">
        <f t="shared" si="324"/>
        <v>0</v>
      </c>
      <c r="AT69" s="11">
        <f t="shared" si="324"/>
        <v>0</v>
      </c>
      <c r="AU69" s="11">
        <f t="shared" si="324"/>
        <v>0</v>
      </c>
      <c r="AV69" s="11">
        <f t="shared" si="324"/>
        <v>0</v>
      </c>
      <c r="AW69" s="11">
        <f t="shared" si="324"/>
        <v>0</v>
      </c>
      <c r="AX69" s="11">
        <f t="shared" si="324"/>
        <v>0</v>
      </c>
      <c r="AY69" s="11">
        <f t="shared" si="324"/>
        <v>0</v>
      </c>
      <c r="AZ69" s="11">
        <f t="shared" si="324"/>
        <v>0</v>
      </c>
      <c r="BA69" s="11">
        <f t="shared" si="324"/>
        <v>0</v>
      </c>
      <c r="BB69" s="11">
        <f t="shared" si="324"/>
        <v>0</v>
      </c>
      <c r="BC69" s="11">
        <f t="shared" si="324"/>
        <v>0</v>
      </c>
      <c r="BD69" s="11">
        <f t="shared" si="324"/>
        <v>0</v>
      </c>
      <c r="BE69" s="11">
        <f t="shared" si="324"/>
        <v>0</v>
      </c>
      <c r="BF69" s="11">
        <f t="shared" si="324"/>
        <v>0</v>
      </c>
      <c r="BG69" s="11">
        <f t="shared" si="324"/>
        <v>0</v>
      </c>
      <c r="BH69" s="11">
        <f t="shared" si="324"/>
        <v>0</v>
      </c>
      <c r="BI69" s="11">
        <f t="shared" si="324"/>
        <v>0</v>
      </c>
      <c r="BJ69" s="11">
        <f t="shared" si="324"/>
        <v>0</v>
      </c>
      <c r="BK69" s="11">
        <f t="shared" si="324"/>
        <v>0</v>
      </c>
      <c r="BL69" s="11">
        <f t="shared" si="324"/>
        <v>0</v>
      </c>
      <c r="BM69" s="11">
        <f t="shared" si="324"/>
        <v>0</v>
      </c>
      <c r="BN69" s="11">
        <f t="shared" si="324"/>
        <v>0</v>
      </c>
      <c r="BO69" s="11">
        <f t="shared" si="324"/>
        <v>0</v>
      </c>
      <c r="BP69" s="11">
        <f t="shared" ref="BP69:EA69" si="325">(BP68/12)*9</f>
        <v>0</v>
      </c>
      <c r="BQ69" s="11">
        <f t="shared" si="325"/>
        <v>0</v>
      </c>
      <c r="BR69" s="11">
        <f t="shared" si="325"/>
        <v>0</v>
      </c>
      <c r="BS69" s="11">
        <f t="shared" si="325"/>
        <v>0</v>
      </c>
      <c r="BT69" s="11">
        <f t="shared" si="325"/>
        <v>0</v>
      </c>
      <c r="BU69" s="11">
        <f t="shared" si="325"/>
        <v>0</v>
      </c>
      <c r="BV69" s="11">
        <f t="shared" si="325"/>
        <v>0</v>
      </c>
      <c r="BW69" s="11">
        <f t="shared" si="325"/>
        <v>0</v>
      </c>
      <c r="BX69" s="11">
        <f t="shared" si="325"/>
        <v>0</v>
      </c>
      <c r="BY69" s="11">
        <f t="shared" si="325"/>
        <v>0</v>
      </c>
      <c r="BZ69" s="11">
        <f t="shared" si="325"/>
        <v>0</v>
      </c>
      <c r="CA69" s="11">
        <f t="shared" si="325"/>
        <v>0</v>
      </c>
      <c r="CB69" s="11">
        <f t="shared" si="325"/>
        <v>0</v>
      </c>
      <c r="CC69" s="11">
        <f t="shared" si="325"/>
        <v>0</v>
      </c>
      <c r="CD69" s="11">
        <f t="shared" si="325"/>
        <v>0</v>
      </c>
      <c r="CE69" s="11">
        <f t="shared" si="325"/>
        <v>0</v>
      </c>
      <c r="CF69" s="11">
        <f t="shared" si="325"/>
        <v>0</v>
      </c>
      <c r="CG69" s="11">
        <f t="shared" si="325"/>
        <v>0</v>
      </c>
      <c r="CH69" s="11">
        <f t="shared" si="325"/>
        <v>0</v>
      </c>
      <c r="CI69" s="11">
        <f t="shared" si="325"/>
        <v>0</v>
      </c>
      <c r="CJ69" s="11">
        <f t="shared" si="325"/>
        <v>0</v>
      </c>
      <c r="CK69" s="11">
        <f t="shared" si="325"/>
        <v>0</v>
      </c>
      <c r="CL69" s="11">
        <f t="shared" si="325"/>
        <v>112.5</v>
      </c>
      <c r="CM69" s="11">
        <f t="shared" si="325"/>
        <v>0</v>
      </c>
      <c r="CN69" s="11">
        <f t="shared" si="325"/>
        <v>0</v>
      </c>
      <c r="CO69" s="11">
        <f t="shared" si="325"/>
        <v>0</v>
      </c>
      <c r="CP69" s="11">
        <f t="shared" si="325"/>
        <v>0</v>
      </c>
      <c r="CQ69" s="11">
        <f t="shared" si="325"/>
        <v>0</v>
      </c>
      <c r="CR69" s="11">
        <f t="shared" si="325"/>
        <v>0</v>
      </c>
      <c r="CS69" s="11">
        <f t="shared" si="325"/>
        <v>0</v>
      </c>
      <c r="CT69" s="11">
        <f t="shared" si="325"/>
        <v>0</v>
      </c>
      <c r="CU69" s="11">
        <f t="shared" si="325"/>
        <v>0</v>
      </c>
      <c r="CV69" s="11">
        <f t="shared" si="325"/>
        <v>0</v>
      </c>
      <c r="CW69" s="11">
        <f t="shared" si="325"/>
        <v>0</v>
      </c>
      <c r="CX69" s="11">
        <f t="shared" si="325"/>
        <v>0</v>
      </c>
      <c r="CY69" s="11">
        <f t="shared" si="325"/>
        <v>0</v>
      </c>
      <c r="CZ69" s="11">
        <f t="shared" si="325"/>
        <v>0</v>
      </c>
      <c r="DA69" s="11">
        <f t="shared" si="325"/>
        <v>0</v>
      </c>
      <c r="DB69" s="11">
        <f t="shared" si="325"/>
        <v>0</v>
      </c>
      <c r="DC69" s="11">
        <f t="shared" si="325"/>
        <v>0</v>
      </c>
      <c r="DD69" s="11">
        <f t="shared" si="325"/>
        <v>0</v>
      </c>
      <c r="DE69" s="11">
        <f t="shared" si="325"/>
        <v>0</v>
      </c>
      <c r="DF69" s="11">
        <f t="shared" si="325"/>
        <v>0</v>
      </c>
      <c r="DG69" s="11">
        <f t="shared" si="325"/>
        <v>0</v>
      </c>
      <c r="DH69" s="11">
        <f t="shared" si="325"/>
        <v>0</v>
      </c>
      <c r="DI69" s="11">
        <f t="shared" si="325"/>
        <v>0</v>
      </c>
      <c r="DJ69" s="11">
        <f t="shared" si="325"/>
        <v>0</v>
      </c>
      <c r="DK69" s="11">
        <f t="shared" si="325"/>
        <v>0</v>
      </c>
      <c r="DL69" s="11">
        <f t="shared" si="325"/>
        <v>0</v>
      </c>
      <c r="DM69" s="11">
        <f t="shared" si="325"/>
        <v>0</v>
      </c>
      <c r="DN69" s="11">
        <f t="shared" si="325"/>
        <v>0</v>
      </c>
      <c r="DO69" s="11">
        <f t="shared" si="325"/>
        <v>0</v>
      </c>
      <c r="DP69" s="11">
        <f t="shared" si="325"/>
        <v>0</v>
      </c>
      <c r="DQ69" s="11">
        <f t="shared" si="325"/>
        <v>150</v>
      </c>
      <c r="DR69" s="11">
        <f t="shared" si="325"/>
        <v>0</v>
      </c>
      <c r="DS69" s="11">
        <f t="shared" si="325"/>
        <v>0</v>
      </c>
      <c r="DT69" s="11">
        <f t="shared" si="325"/>
        <v>0</v>
      </c>
      <c r="DU69" s="11">
        <f t="shared" si="325"/>
        <v>0</v>
      </c>
      <c r="DV69" s="11">
        <f t="shared" si="325"/>
        <v>0</v>
      </c>
      <c r="DW69" s="11">
        <f t="shared" si="325"/>
        <v>0</v>
      </c>
      <c r="DX69" s="11">
        <f t="shared" si="325"/>
        <v>0</v>
      </c>
      <c r="DY69" s="11">
        <f t="shared" si="325"/>
        <v>0</v>
      </c>
      <c r="DZ69" s="11">
        <f t="shared" si="325"/>
        <v>0</v>
      </c>
      <c r="EA69" s="11">
        <f t="shared" si="325"/>
        <v>0</v>
      </c>
      <c r="EB69" s="11">
        <f t="shared" ref="EB69:GM69" si="326">(EB68/12)*9</f>
        <v>0</v>
      </c>
      <c r="EC69" s="11">
        <f t="shared" si="326"/>
        <v>0</v>
      </c>
      <c r="ED69" s="11">
        <f t="shared" si="326"/>
        <v>0</v>
      </c>
      <c r="EE69" s="11">
        <f t="shared" si="326"/>
        <v>0</v>
      </c>
      <c r="EF69" s="11">
        <f t="shared" si="326"/>
        <v>0</v>
      </c>
      <c r="EG69" s="11">
        <f t="shared" si="326"/>
        <v>0</v>
      </c>
      <c r="EH69" s="11">
        <f t="shared" si="326"/>
        <v>0</v>
      </c>
      <c r="EI69" s="11">
        <f t="shared" si="326"/>
        <v>0</v>
      </c>
      <c r="EJ69" s="11">
        <f t="shared" si="326"/>
        <v>0</v>
      </c>
      <c r="EK69" s="11">
        <f t="shared" si="326"/>
        <v>225</v>
      </c>
      <c r="EL69" s="11">
        <f t="shared" si="326"/>
        <v>0</v>
      </c>
      <c r="EM69" s="11">
        <f t="shared" si="326"/>
        <v>0</v>
      </c>
      <c r="EN69" s="11">
        <f t="shared" si="326"/>
        <v>0</v>
      </c>
      <c r="EO69" s="11">
        <f t="shared" si="326"/>
        <v>0</v>
      </c>
      <c r="EP69" s="11">
        <f t="shared" si="326"/>
        <v>0</v>
      </c>
      <c r="EQ69" s="11">
        <f t="shared" si="326"/>
        <v>0</v>
      </c>
      <c r="ER69" s="11">
        <f t="shared" si="326"/>
        <v>0</v>
      </c>
      <c r="ES69" s="11">
        <f t="shared" si="326"/>
        <v>0</v>
      </c>
      <c r="ET69" s="11">
        <f t="shared" si="326"/>
        <v>0</v>
      </c>
      <c r="EU69" s="11">
        <f t="shared" si="326"/>
        <v>0</v>
      </c>
      <c r="EV69" s="11">
        <f t="shared" si="326"/>
        <v>375</v>
      </c>
      <c r="EW69" s="11">
        <f t="shared" si="326"/>
        <v>0</v>
      </c>
      <c r="EX69" s="11">
        <f t="shared" si="326"/>
        <v>0</v>
      </c>
      <c r="EY69" s="11">
        <f t="shared" si="326"/>
        <v>0</v>
      </c>
      <c r="EZ69" s="11">
        <f t="shared" si="326"/>
        <v>0</v>
      </c>
      <c r="FA69" s="11">
        <f t="shared" si="326"/>
        <v>0</v>
      </c>
      <c r="FB69" s="11">
        <f t="shared" si="326"/>
        <v>0</v>
      </c>
      <c r="FC69" s="11">
        <f t="shared" si="326"/>
        <v>0</v>
      </c>
      <c r="FD69" s="11">
        <f t="shared" si="326"/>
        <v>0</v>
      </c>
      <c r="FE69" s="11">
        <f t="shared" si="326"/>
        <v>0</v>
      </c>
      <c r="FF69" s="11">
        <f t="shared" si="326"/>
        <v>75</v>
      </c>
      <c r="FG69" s="11">
        <f t="shared" si="326"/>
        <v>0</v>
      </c>
      <c r="FH69" s="11">
        <f t="shared" si="326"/>
        <v>0</v>
      </c>
      <c r="FI69" s="11">
        <f t="shared" si="326"/>
        <v>0</v>
      </c>
      <c r="FJ69" s="11">
        <f t="shared" si="326"/>
        <v>0</v>
      </c>
      <c r="FK69" s="11">
        <f t="shared" si="326"/>
        <v>0</v>
      </c>
      <c r="FL69" s="11">
        <f t="shared" si="326"/>
        <v>0</v>
      </c>
      <c r="FM69" s="11">
        <f t="shared" si="326"/>
        <v>0</v>
      </c>
      <c r="FN69" s="11">
        <f t="shared" si="326"/>
        <v>0</v>
      </c>
      <c r="FO69" s="11">
        <f t="shared" si="326"/>
        <v>0</v>
      </c>
      <c r="FP69" s="11">
        <f t="shared" si="326"/>
        <v>0</v>
      </c>
      <c r="FQ69" s="11">
        <f t="shared" si="326"/>
        <v>0</v>
      </c>
      <c r="FR69" s="11">
        <f t="shared" si="326"/>
        <v>0</v>
      </c>
      <c r="FS69" s="11">
        <f t="shared" si="326"/>
        <v>0</v>
      </c>
      <c r="FT69" s="11">
        <f t="shared" si="326"/>
        <v>0</v>
      </c>
      <c r="FU69" s="11">
        <f t="shared" si="326"/>
        <v>0</v>
      </c>
      <c r="FV69" s="11">
        <f t="shared" si="326"/>
        <v>0</v>
      </c>
      <c r="FW69" s="11">
        <f t="shared" si="326"/>
        <v>0</v>
      </c>
      <c r="FX69" s="11">
        <f t="shared" si="326"/>
        <v>0</v>
      </c>
      <c r="FY69" s="11">
        <f t="shared" si="326"/>
        <v>0</v>
      </c>
      <c r="FZ69" s="11">
        <f t="shared" si="326"/>
        <v>0</v>
      </c>
      <c r="GA69" s="11">
        <f t="shared" si="326"/>
        <v>0</v>
      </c>
      <c r="GB69" s="11">
        <f t="shared" si="326"/>
        <v>0</v>
      </c>
      <c r="GC69" s="11">
        <f t="shared" si="326"/>
        <v>0</v>
      </c>
      <c r="GD69" s="11">
        <f t="shared" si="326"/>
        <v>0</v>
      </c>
      <c r="GE69" s="11">
        <f t="shared" si="326"/>
        <v>0</v>
      </c>
      <c r="GF69" s="11">
        <f t="shared" si="326"/>
        <v>0</v>
      </c>
      <c r="GG69" s="11">
        <f t="shared" si="326"/>
        <v>0</v>
      </c>
      <c r="GH69" s="11">
        <f t="shared" si="326"/>
        <v>0</v>
      </c>
      <c r="GI69" s="11">
        <f t="shared" si="326"/>
        <v>0</v>
      </c>
      <c r="GJ69" s="11">
        <f t="shared" si="326"/>
        <v>0</v>
      </c>
      <c r="GK69" s="11">
        <f t="shared" si="326"/>
        <v>0</v>
      </c>
      <c r="GL69" s="11">
        <f t="shared" si="326"/>
        <v>0</v>
      </c>
      <c r="GM69" s="11">
        <f t="shared" si="326"/>
        <v>0</v>
      </c>
      <c r="GN69" s="11">
        <f t="shared" ref="GN69:IY69" si="327">(GN68/12)*9</f>
        <v>0</v>
      </c>
      <c r="GO69" s="11">
        <f t="shared" si="327"/>
        <v>0</v>
      </c>
      <c r="GP69" s="11">
        <f t="shared" si="327"/>
        <v>0</v>
      </c>
      <c r="GQ69" s="11">
        <f t="shared" si="327"/>
        <v>0</v>
      </c>
      <c r="GR69" s="11">
        <f t="shared" si="327"/>
        <v>0</v>
      </c>
      <c r="GS69" s="11">
        <f t="shared" si="327"/>
        <v>0</v>
      </c>
      <c r="GT69" s="11">
        <f t="shared" si="327"/>
        <v>0</v>
      </c>
      <c r="GU69" s="11">
        <f t="shared" si="327"/>
        <v>0</v>
      </c>
      <c r="GV69" s="11">
        <f t="shared" si="327"/>
        <v>0</v>
      </c>
      <c r="GW69" s="11">
        <f t="shared" si="327"/>
        <v>0</v>
      </c>
      <c r="GX69" s="11">
        <f t="shared" si="327"/>
        <v>0</v>
      </c>
      <c r="GY69" s="11">
        <f t="shared" si="327"/>
        <v>0</v>
      </c>
      <c r="GZ69" s="11">
        <f t="shared" si="327"/>
        <v>0</v>
      </c>
      <c r="HA69" s="11">
        <f t="shared" si="327"/>
        <v>0</v>
      </c>
      <c r="HB69" s="11">
        <f t="shared" si="327"/>
        <v>0</v>
      </c>
      <c r="HC69" s="11">
        <f t="shared" si="327"/>
        <v>0</v>
      </c>
      <c r="HD69" s="11">
        <f t="shared" si="327"/>
        <v>0</v>
      </c>
      <c r="HE69" s="11">
        <f t="shared" si="327"/>
        <v>375</v>
      </c>
      <c r="HF69" s="11">
        <f t="shared" si="327"/>
        <v>0</v>
      </c>
      <c r="HG69" s="11">
        <f t="shared" si="327"/>
        <v>0</v>
      </c>
      <c r="HH69" s="11">
        <f t="shared" si="327"/>
        <v>0</v>
      </c>
      <c r="HI69" s="11">
        <f t="shared" si="327"/>
        <v>0</v>
      </c>
      <c r="HJ69" s="11">
        <f t="shared" si="327"/>
        <v>225</v>
      </c>
      <c r="HK69" s="11">
        <f t="shared" si="327"/>
        <v>0</v>
      </c>
      <c r="HL69" s="11">
        <f t="shared" si="327"/>
        <v>0</v>
      </c>
      <c r="HM69" s="11">
        <f t="shared" si="327"/>
        <v>0</v>
      </c>
      <c r="HN69" s="11">
        <f t="shared" si="327"/>
        <v>0</v>
      </c>
      <c r="HO69" s="11">
        <f t="shared" si="327"/>
        <v>0</v>
      </c>
      <c r="HP69" s="11">
        <f t="shared" si="327"/>
        <v>0</v>
      </c>
      <c r="HQ69" s="11">
        <f t="shared" si="327"/>
        <v>0</v>
      </c>
      <c r="HR69" s="11">
        <f t="shared" si="327"/>
        <v>0</v>
      </c>
      <c r="HS69" s="11">
        <f t="shared" si="327"/>
        <v>0</v>
      </c>
      <c r="HT69" s="11">
        <f t="shared" si="327"/>
        <v>0</v>
      </c>
      <c r="HU69" s="11">
        <f t="shared" si="327"/>
        <v>0</v>
      </c>
      <c r="HV69" s="11">
        <f t="shared" si="327"/>
        <v>0</v>
      </c>
      <c r="HW69" s="11">
        <f t="shared" si="327"/>
        <v>0</v>
      </c>
      <c r="HX69" s="11">
        <f t="shared" si="327"/>
        <v>0</v>
      </c>
      <c r="HY69" s="11">
        <f t="shared" si="327"/>
        <v>0</v>
      </c>
      <c r="HZ69" s="11">
        <f t="shared" si="327"/>
        <v>0</v>
      </c>
      <c r="IA69" s="11">
        <f t="shared" si="327"/>
        <v>0</v>
      </c>
      <c r="IB69" s="11">
        <f t="shared" si="327"/>
        <v>0</v>
      </c>
      <c r="IC69" s="11">
        <f t="shared" si="327"/>
        <v>0</v>
      </c>
      <c r="ID69" s="11">
        <f t="shared" si="327"/>
        <v>0</v>
      </c>
      <c r="IE69" s="11">
        <f t="shared" si="327"/>
        <v>0</v>
      </c>
      <c r="IF69" s="11">
        <f t="shared" si="327"/>
        <v>0</v>
      </c>
      <c r="IG69" s="11">
        <f t="shared" si="327"/>
        <v>0</v>
      </c>
      <c r="IH69" s="11">
        <f t="shared" si="327"/>
        <v>0</v>
      </c>
      <c r="II69" s="11">
        <f t="shared" si="327"/>
        <v>0</v>
      </c>
      <c r="IJ69" s="11">
        <f t="shared" si="327"/>
        <v>0</v>
      </c>
      <c r="IK69" s="11">
        <f t="shared" si="327"/>
        <v>0</v>
      </c>
      <c r="IL69" s="11">
        <f t="shared" si="327"/>
        <v>0</v>
      </c>
      <c r="IM69" s="11">
        <f t="shared" si="327"/>
        <v>0</v>
      </c>
      <c r="IN69" s="11">
        <f t="shared" si="327"/>
        <v>0</v>
      </c>
      <c r="IO69" s="11">
        <f t="shared" si="327"/>
        <v>0</v>
      </c>
      <c r="IP69" s="11">
        <f t="shared" si="327"/>
        <v>0</v>
      </c>
      <c r="IQ69" s="11">
        <f t="shared" si="327"/>
        <v>0</v>
      </c>
      <c r="IR69" s="11">
        <f t="shared" si="327"/>
        <v>0</v>
      </c>
      <c r="IS69" s="11">
        <f t="shared" si="327"/>
        <v>0</v>
      </c>
      <c r="IT69" s="11">
        <f t="shared" si="327"/>
        <v>0</v>
      </c>
      <c r="IU69" s="11">
        <f t="shared" si="327"/>
        <v>0</v>
      </c>
      <c r="IV69" s="11">
        <f t="shared" si="327"/>
        <v>0</v>
      </c>
      <c r="IW69" s="11">
        <f t="shared" si="327"/>
        <v>0</v>
      </c>
      <c r="IX69" s="11">
        <f t="shared" si="327"/>
        <v>0</v>
      </c>
      <c r="IY69" s="11">
        <f t="shared" si="327"/>
        <v>0</v>
      </c>
      <c r="IZ69" s="11">
        <f t="shared" ref="IZ69:LK69" si="328">(IZ68/12)*9</f>
        <v>0</v>
      </c>
      <c r="JA69" s="11">
        <f t="shared" si="328"/>
        <v>0</v>
      </c>
      <c r="JB69" s="11">
        <f t="shared" si="328"/>
        <v>0</v>
      </c>
      <c r="JC69" s="11">
        <f t="shared" si="328"/>
        <v>0</v>
      </c>
      <c r="JD69" s="11">
        <f t="shared" si="328"/>
        <v>0</v>
      </c>
      <c r="JE69" s="11">
        <f t="shared" si="328"/>
        <v>0</v>
      </c>
      <c r="JF69" s="11">
        <f t="shared" si="328"/>
        <v>0</v>
      </c>
      <c r="JG69" s="11">
        <f t="shared" si="328"/>
        <v>0</v>
      </c>
      <c r="JH69" s="11">
        <f t="shared" si="328"/>
        <v>0</v>
      </c>
      <c r="JI69" s="11">
        <f t="shared" si="328"/>
        <v>0</v>
      </c>
      <c r="JJ69" s="11">
        <f t="shared" si="328"/>
        <v>0</v>
      </c>
      <c r="JK69" s="11">
        <f t="shared" si="328"/>
        <v>0</v>
      </c>
      <c r="JL69" s="11">
        <f t="shared" si="328"/>
        <v>0</v>
      </c>
      <c r="JM69" s="11">
        <f t="shared" si="328"/>
        <v>0</v>
      </c>
      <c r="JN69" s="11">
        <f t="shared" si="328"/>
        <v>0</v>
      </c>
      <c r="JO69" s="11">
        <f t="shared" si="328"/>
        <v>0</v>
      </c>
      <c r="JP69" s="11">
        <f t="shared" si="328"/>
        <v>0</v>
      </c>
      <c r="JQ69" s="11">
        <f t="shared" si="328"/>
        <v>0</v>
      </c>
      <c r="JR69" s="11">
        <f t="shared" si="328"/>
        <v>0</v>
      </c>
      <c r="JS69" s="11">
        <f t="shared" si="328"/>
        <v>0</v>
      </c>
      <c r="JT69" s="11">
        <f t="shared" si="328"/>
        <v>0</v>
      </c>
      <c r="JU69" s="11">
        <f t="shared" si="328"/>
        <v>0</v>
      </c>
      <c r="JV69" s="11">
        <f t="shared" si="328"/>
        <v>375</v>
      </c>
      <c r="JW69" s="11">
        <f t="shared" si="328"/>
        <v>300</v>
      </c>
      <c r="JX69" s="11">
        <f t="shared" si="328"/>
        <v>9000</v>
      </c>
      <c r="JY69" s="11">
        <f t="shared" si="328"/>
        <v>0</v>
      </c>
      <c r="JZ69" s="11">
        <f t="shared" si="328"/>
        <v>0</v>
      </c>
      <c r="KA69" s="11">
        <f t="shared" si="328"/>
        <v>0</v>
      </c>
      <c r="KB69" s="11">
        <f t="shared" si="328"/>
        <v>0</v>
      </c>
      <c r="KC69" s="11">
        <f t="shared" si="328"/>
        <v>0</v>
      </c>
      <c r="KD69" s="11">
        <f t="shared" si="328"/>
        <v>0</v>
      </c>
      <c r="KE69" s="11">
        <f t="shared" si="328"/>
        <v>0</v>
      </c>
      <c r="KF69" s="11">
        <f t="shared" si="328"/>
        <v>0</v>
      </c>
      <c r="KG69" s="11">
        <f t="shared" si="328"/>
        <v>0</v>
      </c>
      <c r="KH69" s="11">
        <f t="shared" si="328"/>
        <v>0</v>
      </c>
      <c r="KI69" s="11">
        <f t="shared" si="328"/>
        <v>0</v>
      </c>
      <c r="KJ69" s="11">
        <f t="shared" si="328"/>
        <v>0</v>
      </c>
      <c r="KK69" s="11">
        <f t="shared" si="328"/>
        <v>0</v>
      </c>
      <c r="KL69" s="11">
        <f t="shared" si="328"/>
        <v>0</v>
      </c>
      <c r="KM69" s="11">
        <f t="shared" si="328"/>
        <v>0</v>
      </c>
      <c r="KN69" s="11">
        <f t="shared" si="328"/>
        <v>37.5</v>
      </c>
      <c r="KO69" s="11">
        <f t="shared" si="328"/>
        <v>150</v>
      </c>
      <c r="KP69" s="11">
        <f t="shared" si="328"/>
        <v>75</v>
      </c>
      <c r="KQ69" s="11">
        <f t="shared" si="328"/>
        <v>0</v>
      </c>
      <c r="KR69" s="11">
        <f t="shared" si="328"/>
        <v>7.5</v>
      </c>
      <c r="KS69" s="11">
        <f t="shared" si="328"/>
        <v>0</v>
      </c>
      <c r="KT69" s="11">
        <f t="shared" si="328"/>
        <v>0</v>
      </c>
      <c r="KU69" s="11">
        <f t="shared" si="328"/>
        <v>300</v>
      </c>
      <c r="KV69" s="11">
        <f t="shared" si="328"/>
        <v>0</v>
      </c>
      <c r="KW69" s="11">
        <f t="shared" si="328"/>
        <v>0</v>
      </c>
      <c r="KX69" s="11">
        <f t="shared" si="328"/>
        <v>0</v>
      </c>
      <c r="KY69" s="11">
        <f t="shared" si="328"/>
        <v>0</v>
      </c>
      <c r="KZ69" s="11">
        <f t="shared" si="328"/>
        <v>375</v>
      </c>
      <c r="LA69" s="11">
        <f t="shared" si="328"/>
        <v>0</v>
      </c>
      <c r="LB69" s="11">
        <f t="shared" si="328"/>
        <v>75</v>
      </c>
      <c r="LC69" s="11">
        <f t="shared" si="328"/>
        <v>487.5</v>
      </c>
      <c r="LD69" s="11">
        <f t="shared" si="328"/>
        <v>0</v>
      </c>
      <c r="LE69" s="11">
        <f t="shared" si="328"/>
        <v>7.5</v>
      </c>
      <c r="LF69" s="11">
        <f t="shared" si="328"/>
        <v>37.5</v>
      </c>
      <c r="LG69" s="11">
        <f t="shared" si="328"/>
        <v>0</v>
      </c>
      <c r="LH69" s="11">
        <f t="shared" si="328"/>
        <v>0</v>
      </c>
      <c r="LI69" s="11">
        <f t="shared" si="328"/>
        <v>0</v>
      </c>
      <c r="LJ69" s="11">
        <f t="shared" si="328"/>
        <v>30</v>
      </c>
      <c r="LK69" s="11">
        <f t="shared" si="328"/>
        <v>0</v>
      </c>
      <c r="LL69" s="11">
        <f t="shared" ref="LL69:MG69" si="329">(LL68/12)*9</f>
        <v>0</v>
      </c>
      <c r="LM69" s="11">
        <f t="shared" si="329"/>
        <v>150</v>
      </c>
      <c r="LN69" s="11">
        <f t="shared" si="329"/>
        <v>0</v>
      </c>
      <c r="LO69" s="11">
        <f t="shared" si="329"/>
        <v>0</v>
      </c>
      <c r="LP69" s="11">
        <f t="shared" si="329"/>
        <v>0</v>
      </c>
      <c r="LQ69" s="11">
        <f t="shared" si="329"/>
        <v>0</v>
      </c>
      <c r="LR69" s="11">
        <f t="shared" si="329"/>
        <v>22.5</v>
      </c>
      <c r="LS69" s="11">
        <f t="shared" si="329"/>
        <v>0</v>
      </c>
      <c r="LT69" s="11">
        <f t="shared" si="329"/>
        <v>18.75</v>
      </c>
      <c r="LU69" s="11">
        <f t="shared" si="329"/>
        <v>0</v>
      </c>
      <c r="LV69" s="11">
        <f t="shared" si="329"/>
        <v>0</v>
      </c>
      <c r="LW69" s="11">
        <f t="shared" si="329"/>
        <v>0</v>
      </c>
      <c r="LX69" s="11">
        <f t="shared" si="329"/>
        <v>0</v>
      </c>
      <c r="LY69" s="11">
        <f t="shared" si="329"/>
        <v>112.5</v>
      </c>
      <c r="LZ69" s="11">
        <f t="shared" si="329"/>
        <v>0</v>
      </c>
      <c r="MA69" s="11">
        <f t="shared" si="329"/>
        <v>15</v>
      </c>
      <c r="MB69" s="11">
        <f t="shared" si="329"/>
        <v>0</v>
      </c>
      <c r="MC69" s="11">
        <f t="shared" si="329"/>
        <v>7.5</v>
      </c>
      <c r="MD69" s="11">
        <f t="shared" si="329"/>
        <v>0</v>
      </c>
      <c r="ME69" s="11">
        <f t="shared" si="329"/>
        <v>0</v>
      </c>
      <c r="MF69" s="11">
        <f t="shared" si="329"/>
        <v>0</v>
      </c>
      <c r="MG69" s="11">
        <f t="shared" si="329"/>
        <v>0</v>
      </c>
      <c r="MH69" s="11">
        <f t="shared" si="323"/>
        <v>13383.75</v>
      </c>
    </row>
    <row r="70" spans="1:346" ht="24.95" hidden="1" customHeight="1" x14ac:dyDescent="0.25">
      <c r="A70" s="14">
        <v>34.700000000000003</v>
      </c>
      <c r="B70" s="1" t="s">
        <v>378</v>
      </c>
      <c r="C70" s="10">
        <v>0</v>
      </c>
      <c r="D70" s="10"/>
      <c r="E70" s="10">
        <v>20</v>
      </c>
      <c r="F70" s="10">
        <v>100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>
        <v>10</v>
      </c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>
        <v>0</v>
      </c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>
        <v>0</v>
      </c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>
        <v>2</v>
      </c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>
        <v>0</v>
      </c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>
        <v>50</v>
      </c>
      <c r="JX70" s="10"/>
      <c r="JY70" s="10"/>
      <c r="JZ70" s="10"/>
      <c r="KA70" s="10">
        <v>0</v>
      </c>
      <c r="KB70" s="10"/>
      <c r="KC70" s="10"/>
      <c r="KD70" s="10"/>
      <c r="KE70" s="10"/>
      <c r="KF70" s="10"/>
      <c r="KG70" s="10"/>
      <c r="KH70" s="10"/>
      <c r="KI70" s="10">
        <v>30</v>
      </c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>
        <v>50</v>
      </c>
      <c r="LC70" s="10"/>
      <c r="LD70" s="10"/>
      <c r="LE70" s="10">
        <v>0</v>
      </c>
      <c r="LF70" s="10">
        <v>20</v>
      </c>
      <c r="LG70" s="10"/>
      <c r="LH70" s="10"/>
      <c r="LI70" s="10"/>
      <c r="LJ70" s="10"/>
      <c r="LK70" s="10">
        <v>50</v>
      </c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>
        <v>0</v>
      </c>
      <c r="LW70" s="10"/>
      <c r="LX70" s="10">
        <v>20</v>
      </c>
      <c r="LY70" s="10"/>
      <c r="LZ70" s="10"/>
      <c r="MA70" s="10"/>
      <c r="MB70" s="10"/>
      <c r="MC70" s="10">
        <v>20</v>
      </c>
      <c r="MD70" s="10"/>
      <c r="ME70" s="10"/>
      <c r="MF70" s="10"/>
      <c r="MG70" s="10"/>
      <c r="MH70" s="10">
        <f t="shared" si="323"/>
        <v>372</v>
      </c>
    </row>
    <row r="71" spans="1:346" s="7" customFormat="1" ht="24.95" customHeight="1" x14ac:dyDescent="0.25">
      <c r="A71" s="13">
        <v>35.200000000000003</v>
      </c>
      <c r="B71" s="6" t="s">
        <v>378</v>
      </c>
      <c r="C71" s="11">
        <f>(C70/12)*9</f>
        <v>0</v>
      </c>
      <c r="D71" s="11">
        <f t="shared" ref="D71:BO71" si="330">(D70/12)*9</f>
        <v>0</v>
      </c>
      <c r="E71" s="11">
        <f t="shared" si="330"/>
        <v>15</v>
      </c>
      <c r="F71" s="11">
        <f t="shared" si="330"/>
        <v>75</v>
      </c>
      <c r="G71" s="11">
        <f t="shared" si="330"/>
        <v>0</v>
      </c>
      <c r="H71" s="11">
        <f t="shared" si="330"/>
        <v>0</v>
      </c>
      <c r="I71" s="11">
        <f t="shared" si="330"/>
        <v>0</v>
      </c>
      <c r="J71" s="11">
        <f t="shared" si="330"/>
        <v>0</v>
      </c>
      <c r="K71" s="11">
        <f t="shared" si="330"/>
        <v>0</v>
      </c>
      <c r="L71" s="11">
        <f t="shared" si="330"/>
        <v>0</v>
      </c>
      <c r="M71" s="11">
        <f t="shared" si="330"/>
        <v>0</v>
      </c>
      <c r="N71" s="11">
        <f t="shared" si="330"/>
        <v>0</v>
      </c>
      <c r="O71" s="11">
        <f t="shared" si="330"/>
        <v>0</v>
      </c>
      <c r="P71" s="11">
        <f t="shared" si="330"/>
        <v>0</v>
      </c>
      <c r="Q71" s="11">
        <f t="shared" si="330"/>
        <v>0</v>
      </c>
      <c r="R71" s="11">
        <f t="shared" si="330"/>
        <v>0</v>
      </c>
      <c r="S71" s="11">
        <f t="shared" si="330"/>
        <v>0</v>
      </c>
      <c r="T71" s="11">
        <f t="shared" si="330"/>
        <v>0</v>
      </c>
      <c r="U71" s="11">
        <f t="shared" si="330"/>
        <v>0</v>
      </c>
      <c r="V71" s="11">
        <f t="shared" si="330"/>
        <v>0</v>
      </c>
      <c r="W71" s="11">
        <f t="shared" si="330"/>
        <v>0</v>
      </c>
      <c r="X71" s="11">
        <f t="shared" si="330"/>
        <v>0</v>
      </c>
      <c r="Y71" s="11">
        <f t="shared" si="330"/>
        <v>0</v>
      </c>
      <c r="Z71" s="11">
        <f t="shared" si="330"/>
        <v>0</v>
      </c>
      <c r="AA71" s="11">
        <f t="shared" si="330"/>
        <v>0</v>
      </c>
      <c r="AB71" s="11">
        <f t="shared" si="330"/>
        <v>0</v>
      </c>
      <c r="AC71" s="11">
        <f t="shared" si="330"/>
        <v>0</v>
      </c>
      <c r="AD71" s="11">
        <f t="shared" si="330"/>
        <v>0</v>
      </c>
      <c r="AE71" s="11">
        <f t="shared" si="330"/>
        <v>0</v>
      </c>
      <c r="AF71" s="11">
        <f t="shared" si="330"/>
        <v>0</v>
      </c>
      <c r="AG71" s="11">
        <f t="shared" si="330"/>
        <v>0</v>
      </c>
      <c r="AH71" s="11">
        <f t="shared" si="330"/>
        <v>0</v>
      </c>
      <c r="AI71" s="11">
        <f t="shared" si="330"/>
        <v>0</v>
      </c>
      <c r="AJ71" s="11">
        <f t="shared" si="330"/>
        <v>0</v>
      </c>
      <c r="AK71" s="11">
        <f t="shared" si="330"/>
        <v>0</v>
      </c>
      <c r="AL71" s="11">
        <f t="shared" si="330"/>
        <v>0</v>
      </c>
      <c r="AM71" s="11">
        <f t="shared" si="330"/>
        <v>0</v>
      </c>
      <c r="AN71" s="11">
        <f t="shared" si="330"/>
        <v>0</v>
      </c>
      <c r="AO71" s="11">
        <f t="shared" si="330"/>
        <v>0</v>
      </c>
      <c r="AP71" s="11">
        <f t="shared" si="330"/>
        <v>0</v>
      </c>
      <c r="AQ71" s="11">
        <f t="shared" si="330"/>
        <v>0</v>
      </c>
      <c r="AR71" s="11">
        <f t="shared" si="330"/>
        <v>0</v>
      </c>
      <c r="AS71" s="11">
        <f t="shared" si="330"/>
        <v>0</v>
      </c>
      <c r="AT71" s="11">
        <f t="shared" si="330"/>
        <v>0</v>
      </c>
      <c r="AU71" s="11">
        <f t="shared" si="330"/>
        <v>0</v>
      </c>
      <c r="AV71" s="11">
        <f t="shared" si="330"/>
        <v>0</v>
      </c>
      <c r="AW71" s="11">
        <f t="shared" si="330"/>
        <v>0</v>
      </c>
      <c r="AX71" s="11">
        <f t="shared" si="330"/>
        <v>0</v>
      </c>
      <c r="AY71" s="11">
        <f t="shared" si="330"/>
        <v>0</v>
      </c>
      <c r="AZ71" s="11">
        <f t="shared" si="330"/>
        <v>0</v>
      </c>
      <c r="BA71" s="11">
        <f t="shared" si="330"/>
        <v>0</v>
      </c>
      <c r="BB71" s="11">
        <f t="shared" si="330"/>
        <v>0</v>
      </c>
      <c r="BC71" s="11">
        <f t="shared" si="330"/>
        <v>0</v>
      </c>
      <c r="BD71" s="11">
        <f t="shared" si="330"/>
        <v>0</v>
      </c>
      <c r="BE71" s="11">
        <f t="shared" si="330"/>
        <v>0</v>
      </c>
      <c r="BF71" s="11">
        <f t="shared" si="330"/>
        <v>0</v>
      </c>
      <c r="BG71" s="11">
        <f t="shared" si="330"/>
        <v>0</v>
      </c>
      <c r="BH71" s="11">
        <f t="shared" si="330"/>
        <v>0</v>
      </c>
      <c r="BI71" s="11">
        <f t="shared" si="330"/>
        <v>0</v>
      </c>
      <c r="BJ71" s="11">
        <f t="shared" si="330"/>
        <v>0</v>
      </c>
      <c r="BK71" s="11">
        <f t="shared" si="330"/>
        <v>0</v>
      </c>
      <c r="BL71" s="11">
        <f t="shared" si="330"/>
        <v>0</v>
      </c>
      <c r="BM71" s="11">
        <f t="shared" si="330"/>
        <v>0</v>
      </c>
      <c r="BN71" s="11">
        <f t="shared" si="330"/>
        <v>0</v>
      </c>
      <c r="BO71" s="11">
        <f t="shared" si="330"/>
        <v>0</v>
      </c>
      <c r="BP71" s="11">
        <f t="shared" ref="BP71:EA71" si="331">(BP70/12)*9</f>
        <v>0</v>
      </c>
      <c r="BQ71" s="11">
        <f t="shared" si="331"/>
        <v>0</v>
      </c>
      <c r="BR71" s="11">
        <f t="shared" si="331"/>
        <v>0</v>
      </c>
      <c r="BS71" s="11">
        <f t="shared" si="331"/>
        <v>0</v>
      </c>
      <c r="BT71" s="11">
        <f t="shared" si="331"/>
        <v>0</v>
      </c>
      <c r="BU71" s="11">
        <f t="shared" si="331"/>
        <v>0</v>
      </c>
      <c r="BV71" s="11">
        <f t="shared" si="331"/>
        <v>0</v>
      </c>
      <c r="BW71" s="11">
        <f t="shared" si="331"/>
        <v>0</v>
      </c>
      <c r="BX71" s="11">
        <f t="shared" si="331"/>
        <v>0</v>
      </c>
      <c r="BY71" s="11">
        <f t="shared" si="331"/>
        <v>0</v>
      </c>
      <c r="BZ71" s="11">
        <f t="shared" si="331"/>
        <v>0</v>
      </c>
      <c r="CA71" s="11">
        <f t="shared" si="331"/>
        <v>0</v>
      </c>
      <c r="CB71" s="11">
        <f t="shared" si="331"/>
        <v>0</v>
      </c>
      <c r="CC71" s="11">
        <f t="shared" si="331"/>
        <v>0</v>
      </c>
      <c r="CD71" s="11">
        <f t="shared" si="331"/>
        <v>0</v>
      </c>
      <c r="CE71" s="11">
        <f t="shared" si="331"/>
        <v>0</v>
      </c>
      <c r="CF71" s="11">
        <f t="shared" si="331"/>
        <v>0</v>
      </c>
      <c r="CG71" s="11">
        <f t="shared" si="331"/>
        <v>0</v>
      </c>
      <c r="CH71" s="11">
        <f t="shared" si="331"/>
        <v>0</v>
      </c>
      <c r="CI71" s="11">
        <f t="shared" si="331"/>
        <v>0</v>
      </c>
      <c r="CJ71" s="11">
        <f t="shared" si="331"/>
        <v>0</v>
      </c>
      <c r="CK71" s="11">
        <f t="shared" si="331"/>
        <v>0</v>
      </c>
      <c r="CL71" s="11">
        <f t="shared" si="331"/>
        <v>0</v>
      </c>
      <c r="CM71" s="11">
        <f t="shared" si="331"/>
        <v>0</v>
      </c>
      <c r="CN71" s="11">
        <f t="shared" si="331"/>
        <v>0</v>
      </c>
      <c r="CO71" s="11">
        <f t="shared" si="331"/>
        <v>0</v>
      </c>
      <c r="CP71" s="11">
        <f t="shared" si="331"/>
        <v>0</v>
      </c>
      <c r="CQ71" s="11">
        <f t="shared" si="331"/>
        <v>0</v>
      </c>
      <c r="CR71" s="11">
        <f t="shared" si="331"/>
        <v>0</v>
      </c>
      <c r="CS71" s="11">
        <f t="shared" si="331"/>
        <v>0</v>
      </c>
      <c r="CT71" s="11">
        <f t="shared" si="331"/>
        <v>0</v>
      </c>
      <c r="CU71" s="11">
        <f t="shared" si="331"/>
        <v>0</v>
      </c>
      <c r="CV71" s="11">
        <f t="shared" si="331"/>
        <v>0</v>
      </c>
      <c r="CW71" s="11">
        <f t="shared" si="331"/>
        <v>0</v>
      </c>
      <c r="CX71" s="11">
        <f t="shared" si="331"/>
        <v>0</v>
      </c>
      <c r="CY71" s="11">
        <f t="shared" si="331"/>
        <v>0</v>
      </c>
      <c r="CZ71" s="11">
        <f t="shared" si="331"/>
        <v>0</v>
      </c>
      <c r="DA71" s="11">
        <f t="shared" si="331"/>
        <v>0</v>
      </c>
      <c r="DB71" s="11">
        <f t="shared" si="331"/>
        <v>0</v>
      </c>
      <c r="DC71" s="11">
        <f t="shared" si="331"/>
        <v>0</v>
      </c>
      <c r="DD71" s="11">
        <f t="shared" si="331"/>
        <v>0</v>
      </c>
      <c r="DE71" s="11">
        <f t="shared" si="331"/>
        <v>0</v>
      </c>
      <c r="DF71" s="11">
        <f t="shared" si="331"/>
        <v>0</v>
      </c>
      <c r="DG71" s="11">
        <f t="shared" si="331"/>
        <v>0</v>
      </c>
      <c r="DH71" s="11">
        <f t="shared" si="331"/>
        <v>0</v>
      </c>
      <c r="DI71" s="11">
        <f t="shared" si="331"/>
        <v>0</v>
      </c>
      <c r="DJ71" s="11">
        <f t="shared" si="331"/>
        <v>0</v>
      </c>
      <c r="DK71" s="11">
        <f t="shared" si="331"/>
        <v>0</v>
      </c>
      <c r="DL71" s="11">
        <f t="shared" si="331"/>
        <v>0</v>
      </c>
      <c r="DM71" s="11">
        <f t="shared" si="331"/>
        <v>0</v>
      </c>
      <c r="DN71" s="11">
        <f t="shared" si="331"/>
        <v>0</v>
      </c>
      <c r="DO71" s="11">
        <f t="shared" si="331"/>
        <v>7.5</v>
      </c>
      <c r="DP71" s="11">
        <f t="shared" si="331"/>
        <v>0</v>
      </c>
      <c r="DQ71" s="11">
        <f t="shared" si="331"/>
        <v>0</v>
      </c>
      <c r="DR71" s="11">
        <f t="shared" si="331"/>
        <v>0</v>
      </c>
      <c r="DS71" s="11">
        <f t="shared" si="331"/>
        <v>0</v>
      </c>
      <c r="DT71" s="11">
        <f t="shared" si="331"/>
        <v>0</v>
      </c>
      <c r="DU71" s="11">
        <f t="shared" si="331"/>
        <v>0</v>
      </c>
      <c r="DV71" s="11">
        <f t="shared" si="331"/>
        <v>0</v>
      </c>
      <c r="DW71" s="11">
        <f t="shared" si="331"/>
        <v>0</v>
      </c>
      <c r="DX71" s="11">
        <f t="shared" si="331"/>
        <v>0</v>
      </c>
      <c r="DY71" s="11">
        <f t="shared" si="331"/>
        <v>0</v>
      </c>
      <c r="DZ71" s="11">
        <f t="shared" si="331"/>
        <v>0</v>
      </c>
      <c r="EA71" s="11">
        <f t="shared" si="331"/>
        <v>0</v>
      </c>
      <c r="EB71" s="11">
        <f t="shared" ref="EB71:GM71" si="332">(EB70/12)*9</f>
        <v>0</v>
      </c>
      <c r="EC71" s="11">
        <f t="shared" si="332"/>
        <v>0</v>
      </c>
      <c r="ED71" s="11">
        <f t="shared" si="332"/>
        <v>0</v>
      </c>
      <c r="EE71" s="11">
        <f t="shared" si="332"/>
        <v>0</v>
      </c>
      <c r="EF71" s="11">
        <f t="shared" si="332"/>
        <v>0</v>
      </c>
      <c r="EG71" s="11">
        <f t="shared" si="332"/>
        <v>0</v>
      </c>
      <c r="EH71" s="11">
        <f t="shared" si="332"/>
        <v>0</v>
      </c>
      <c r="EI71" s="11">
        <f t="shared" si="332"/>
        <v>0</v>
      </c>
      <c r="EJ71" s="11">
        <f t="shared" si="332"/>
        <v>0</v>
      </c>
      <c r="EK71" s="11">
        <f t="shared" si="332"/>
        <v>0</v>
      </c>
      <c r="EL71" s="11">
        <f t="shared" si="332"/>
        <v>0</v>
      </c>
      <c r="EM71" s="11">
        <f t="shared" si="332"/>
        <v>0</v>
      </c>
      <c r="EN71" s="11">
        <f t="shared" si="332"/>
        <v>0</v>
      </c>
      <c r="EO71" s="11">
        <f t="shared" si="332"/>
        <v>0</v>
      </c>
      <c r="EP71" s="11">
        <f t="shared" si="332"/>
        <v>0</v>
      </c>
      <c r="EQ71" s="11">
        <f t="shared" si="332"/>
        <v>0</v>
      </c>
      <c r="ER71" s="11">
        <f t="shared" si="332"/>
        <v>0</v>
      </c>
      <c r="ES71" s="11">
        <f t="shared" si="332"/>
        <v>0</v>
      </c>
      <c r="ET71" s="11">
        <f t="shared" si="332"/>
        <v>0</v>
      </c>
      <c r="EU71" s="11">
        <f t="shared" si="332"/>
        <v>0</v>
      </c>
      <c r="EV71" s="11">
        <f t="shared" si="332"/>
        <v>0</v>
      </c>
      <c r="EW71" s="11">
        <f t="shared" si="332"/>
        <v>0</v>
      </c>
      <c r="EX71" s="11">
        <f t="shared" si="332"/>
        <v>0</v>
      </c>
      <c r="EY71" s="11">
        <f t="shared" si="332"/>
        <v>0</v>
      </c>
      <c r="EZ71" s="11">
        <f t="shared" si="332"/>
        <v>0</v>
      </c>
      <c r="FA71" s="11">
        <f t="shared" si="332"/>
        <v>0</v>
      </c>
      <c r="FB71" s="11">
        <f t="shared" si="332"/>
        <v>0</v>
      </c>
      <c r="FC71" s="11">
        <f t="shared" si="332"/>
        <v>0</v>
      </c>
      <c r="FD71" s="11">
        <f t="shared" si="332"/>
        <v>0</v>
      </c>
      <c r="FE71" s="11">
        <f t="shared" si="332"/>
        <v>0</v>
      </c>
      <c r="FF71" s="11">
        <f t="shared" si="332"/>
        <v>0</v>
      </c>
      <c r="FG71" s="11">
        <f t="shared" si="332"/>
        <v>0</v>
      </c>
      <c r="FH71" s="11">
        <f t="shared" si="332"/>
        <v>0</v>
      </c>
      <c r="FI71" s="11">
        <f t="shared" si="332"/>
        <v>0</v>
      </c>
      <c r="FJ71" s="11">
        <f t="shared" si="332"/>
        <v>0</v>
      </c>
      <c r="FK71" s="11">
        <f t="shared" si="332"/>
        <v>0</v>
      </c>
      <c r="FL71" s="11">
        <f t="shared" si="332"/>
        <v>0</v>
      </c>
      <c r="FM71" s="11">
        <f t="shared" si="332"/>
        <v>0</v>
      </c>
      <c r="FN71" s="11">
        <f t="shared" si="332"/>
        <v>0</v>
      </c>
      <c r="FO71" s="11">
        <f t="shared" si="332"/>
        <v>0</v>
      </c>
      <c r="FP71" s="11">
        <f t="shared" si="332"/>
        <v>0</v>
      </c>
      <c r="FQ71" s="11">
        <f t="shared" si="332"/>
        <v>0</v>
      </c>
      <c r="FR71" s="11">
        <f t="shared" si="332"/>
        <v>0</v>
      </c>
      <c r="FS71" s="11">
        <f t="shared" si="332"/>
        <v>0</v>
      </c>
      <c r="FT71" s="11">
        <f t="shared" si="332"/>
        <v>0</v>
      </c>
      <c r="FU71" s="11">
        <f t="shared" si="332"/>
        <v>0</v>
      </c>
      <c r="FV71" s="11">
        <f t="shared" si="332"/>
        <v>0</v>
      </c>
      <c r="FW71" s="11">
        <f t="shared" si="332"/>
        <v>0</v>
      </c>
      <c r="FX71" s="11">
        <f t="shared" si="332"/>
        <v>0</v>
      </c>
      <c r="FY71" s="11">
        <f t="shared" si="332"/>
        <v>0</v>
      </c>
      <c r="FZ71" s="11">
        <f t="shared" si="332"/>
        <v>0</v>
      </c>
      <c r="GA71" s="11">
        <f t="shared" si="332"/>
        <v>0</v>
      </c>
      <c r="GB71" s="11">
        <f t="shared" si="332"/>
        <v>0</v>
      </c>
      <c r="GC71" s="11">
        <f t="shared" si="332"/>
        <v>0</v>
      </c>
      <c r="GD71" s="11">
        <f t="shared" si="332"/>
        <v>0</v>
      </c>
      <c r="GE71" s="11">
        <f t="shared" si="332"/>
        <v>0</v>
      </c>
      <c r="GF71" s="11">
        <f t="shared" si="332"/>
        <v>0</v>
      </c>
      <c r="GG71" s="11">
        <f t="shared" si="332"/>
        <v>0</v>
      </c>
      <c r="GH71" s="11">
        <f t="shared" si="332"/>
        <v>0</v>
      </c>
      <c r="GI71" s="11">
        <f t="shared" si="332"/>
        <v>0</v>
      </c>
      <c r="GJ71" s="11">
        <f t="shared" si="332"/>
        <v>0</v>
      </c>
      <c r="GK71" s="11">
        <f t="shared" si="332"/>
        <v>0</v>
      </c>
      <c r="GL71" s="11">
        <f t="shared" si="332"/>
        <v>0</v>
      </c>
      <c r="GM71" s="11">
        <f t="shared" si="332"/>
        <v>0</v>
      </c>
      <c r="GN71" s="11">
        <f t="shared" ref="GN71:IY71" si="333">(GN70/12)*9</f>
        <v>0</v>
      </c>
      <c r="GO71" s="11">
        <f t="shared" si="333"/>
        <v>0</v>
      </c>
      <c r="GP71" s="11">
        <f t="shared" si="333"/>
        <v>0</v>
      </c>
      <c r="GQ71" s="11">
        <f t="shared" si="333"/>
        <v>0</v>
      </c>
      <c r="GR71" s="11">
        <f t="shared" si="333"/>
        <v>0</v>
      </c>
      <c r="GS71" s="11">
        <f t="shared" si="333"/>
        <v>0</v>
      </c>
      <c r="GT71" s="11">
        <f t="shared" si="333"/>
        <v>0</v>
      </c>
      <c r="GU71" s="11">
        <f t="shared" si="333"/>
        <v>0</v>
      </c>
      <c r="GV71" s="11">
        <f t="shared" si="333"/>
        <v>0</v>
      </c>
      <c r="GW71" s="11">
        <f t="shared" si="333"/>
        <v>0</v>
      </c>
      <c r="GX71" s="11">
        <f t="shared" si="333"/>
        <v>0</v>
      </c>
      <c r="GY71" s="11">
        <f t="shared" si="333"/>
        <v>0</v>
      </c>
      <c r="GZ71" s="11">
        <f t="shared" si="333"/>
        <v>0</v>
      </c>
      <c r="HA71" s="11">
        <f t="shared" si="333"/>
        <v>0</v>
      </c>
      <c r="HB71" s="11">
        <f t="shared" si="333"/>
        <v>0</v>
      </c>
      <c r="HC71" s="11">
        <f t="shared" si="333"/>
        <v>0</v>
      </c>
      <c r="HD71" s="11">
        <f t="shared" si="333"/>
        <v>0</v>
      </c>
      <c r="HE71" s="11">
        <f t="shared" si="333"/>
        <v>0</v>
      </c>
      <c r="HF71" s="11">
        <f t="shared" si="333"/>
        <v>0</v>
      </c>
      <c r="HG71" s="11">
        <f t="shared" si="333"/>
        <v>0</v>
      </c>
      <c r="HH71" s="11">
        <f t="shared" si="333"/>
        <v>0</v>
      </c>
      <c r="HI71" s="11">
        <f t="shared" si="333"/>
        <v>0</v>
      </c>
      <c r="HJ71" s="11">
        <f t="shared" si="333"/>
        <v>0</v>
      </c>
      <c r="HK71" s="11">
        <f t="shared" si="333"/>
        <v>0</v>
      </c>
      <c r="HL71" s="11">
        <f t="shared" si="333"/>
        <v>0</v>
      </c>
      <c r="HM71" s="11">
        <f t="shared" si="333"/>
        <v>0</v>
      </c>
      <c r="HN71" s="11">
        <f t="shared" si="333"/>
        <v>0</v>
      </c>
      <c r="HO71" s="11">
        <f t="shared" si="333"/>
        <v>0</v>
      </c>
      <c r="HP71" s="11">
        <f t="shared" si="333"/>
        <v>0</v>
      </c>
      <c r="HQ71" s="11">
        <f t="shared" si="333"/>
        <v>0</v>
      </c>
      <c r="HR71" s="11">
        <f t="shared" si="333"/>
        <v>0</v>
      </c>
      <c r="HS71" s="11">
        <f t="shared" si="333"/>
        <v>0</v>
      </c>
      <c r="HT71" s="11">
        <f t="shared" si="333"/>
        <v>0</v>
      </c>
      <c r="HU71" s="11">
        <f t="shared" si="333"/>
        <v>0</v>
      </c>
      <c r="HV71" s="11">
        <f t="shared" si="333"/>
        <v>1.5</v>
      </c>
      <c r="HW71" s="11">
        <f t="shared" si="333"/>
        <v>0</v>
      </c>
      <c r="HX71" s="11">
        <f t="shared" si="333"/>
        <v>0</v>
      </c>
      <c r="HY71" s="11">
        <f t="shared" si="333"/>
        <v>0</v>
      </c>
      <c r="HZ71" s="11">
        <f t="shared" si="333"/>
        <v>0</v>
      </c>
      <c r="IA71" s="11">
        <f t="shared" si="333"/>
        <v>0</v>
      </c>
      <c r="IB71" s="11">
        <f t="shared" si="333"/>
        <v>0</v>
      </c>
      <c r="IC71" s="11">
        <f t="shared" si="333"/>
        <v>0</v>
      </c>
      <c r="ID71" s="11">
        <f t="shared" si="333"/>
        <v>0</v>
      </c>
      <c r="IE71" s="11">
        <f t="shared" si="333"/>
        <v>0</v>
      </c>
      <c r="IF71" s="11">
        <f t="shared" si="333"/>
        <v>0</v>
      </c>
      <c r="IG71" s="11">
        <f t="shared" si="333"/>
        <v>0</v>
      </c>
      <c r="IH71" s="11">
        <f t="shared" si="333"/>
        <v>0</v>
      </c>
      <c r="II71" s="11">
        <f t="shared" si="333"/>
        <v>0</v>
      </c>
      <c r="IJ71" s="11">
        <f t="shared" si="333"/>
        <v>0</v>
      </c>
      <c r="IK71" s="11">
        <f t="shared" si="333"/>
        <v>0</v>
      </c>
      <c r="IL71" s="11">
        <f t="shared" si="333"/>
        <v>0</v>
      </c>
      <c r="IM71" s="11">
        <f t="shared" si="333"/>
        <v>0</v>
      </c>
      <c r="IN71" s="11">
        <f t="shared" si="333"/>
        <v>0</v>
      </c>
      <c r="IO71" s="11">
        <f t="shared" si="333"/>
        <v>0</v>
      </c>
      <c r="IP71" s="11">
        <f t="shared" si="333"/>
        <v>0</v>
      </c>
      <c r="IQ71" s="11">
        <f t="shared" si="333"/>
        <v>0</v>
      </c>
      <c r="IR71" s="11">
        <f t="shared" si="333"/>
        <v>0</v>
      </c>
      <c r="IS71" s="11">
        <f t="shared" si="333"/>
        <v>0</v>
      </c>
      <c r="IT71" s="11">
        <f t="shared" si="333"/>
        <v>0</v>
      </c>
      <c r="IU71" s="11">
        <f t="shared" si="333"/>
        <v>0</v>
      </c>
      <c r="IV71" s="11">
        <f t="shared" si="333"/>
        <v>0</v>
      </c>
      <c r="IW71" s="11">
        <f t="shared" si="333"/>
        <v>0</v>
      </c>
      <c r="IX71" s="11">
        <f t="shared" si="333"/>
        <v>0</v>
      </c>
      <c r="IY71" s="11">
        <f t="shared" si="333"/>
        <v>0</v>
      </c>
      <c r="IZ71" s="11">
        <f t="shared" ref="IZ71:LK71" si="334">(IZ70/12)*9</f>
        <v>0</v>
      </c>
      <c r="JA71" s="11">
        <f t="shared" si="334"/>
        <v>0</v>
      </c>
      <c r="JB71" s="11">
        <f t="shared" si="334"/>
        <v>0</v>
      </c>
      <c r="JC71" s="11">
        <f t="shared" si="334"/>
        <v>0</v>
      </c>
      <c r="JD71" s="11">
        <f t="shared" si="334"/>
        <v>0</v>
      </c>
      <c r="JE71" s="11">
        <f t="shared" si="334"/>
        <v>0</v>
      </c>
      <c r="JF71" s="11">
        <f t="shared" si="334"/>
        <v>0</v>
      </c>
      <c r="JG71" s="11">
        <f t="shared" si="334"/>
        <v>0</v>
      </c>
      <c r="JH71" s="11">
        <f t="shared" si="334"/>
        <v>0</v>
      </c>
      <c r="JI71" s="11">
        <f t="shared" si="334"/>
        <v>0</v>
      </c>
      <c r="JJ71" s="11">
        <f t="shared" si="334"/>
        <v>0</v>
      </c>
      <c r="JK71" s="11">
        <f t="shared" si="334"/>
        <v>0</v>
      </c>
      <c r="JL71" s="11">
        <f t="shared" si="334"/>
        <v>0</v>
      </c>
      <c r="JM71" s="11">
        <f t="shared" si="334"/>
        <v>0</v>
      </c>
      <c r="JN71" s="11">
        <f t="shared" si="334"/>
        <v>0</v>
      </c>
      <c r="JO71" s="11">
        <f t="shared" si="334"/>
        <v>0</v>
      </c>
      <c r="JP71" s="11">
        <f t="shared" si="334"/>
        <v>0</v>
      </c>
      <c r="JQ71" s="11">
        <f t="shared" si="334"/>
        <v>0</v>
      </c>
      <c r="JR71" s="11">
        <f t="shared" si="334"/>
        <v>0</v>
      </c>
      <c r="JS71" s="11">
        <f t="shared" si="334"/>
        <v>0</v>
      </c>
      <c r="JT71" s="11">
        <f t="shared" si="334"/>
        <v>0</v>
      </c>
      <c r="JU71" s="11">
        <f t="shared" si="334"/>
        <v>0</v>
      </c>
      <c r="JV71" s="11">
        <f t="shared" si="334"/>
        <v>0</v>
      </c>
      <c r="JW71" s="11">
        <f t="shared" si="334"/>
        <v>37.5</v>
      </c>
      <c r="JX71" s="11">
        <f t="shared" si="334"/>
        <v>0</v>
      </c>
      <c r="JY71" s="11">
        <f t="shared" si="334"/>
        <v>0</v>
      </c>
      <c r="JZ71" s="11">
        <f t="shared" si="334"/>
        <v>0</v>
      </c>
      <c r="KA71" s="11">
        <f t="shared" si="334"/>
        <v>0</v>
      </c>
      <c r="KB71" s="11">
        <f t="shared" si="334"/>
        <v>0</v>
      </c>
      <c r="KC71" s="11">
        <f t="shared" si="334"/>
        <v>0</v>
      </c>
      <c r="KD71" s="11">
        <f t="shared" si="334"/>
        <v>0</v>
      </c>
      <c r="KE71" s="11">
        <f t="shared" si="334"/>
        <v>0</v>
      </c>
      <c r="KF71" s="11">
        <f t="shared" si="334"/>
        <v>0</v>
      </c>
      <c r="KG71" s="11">
        <f t="shared" si="334"/>
        <v>0</v>
      </c>
      <c r="KH71" s="11">
        <f t="shared" si="334"/>
        <v>0</v>
      </c>
      <c r="KI71" s="11">
        <f t="shared" si="334"/>
        <v>22.5</v>
      </c>
      <c r="KJ71" s="11">
        <f t="shared" si="334"/>
        <v>0</v>
      </c>
      <c r="KK71" s="11">
        <f t="shared" si="334"/>
        <v>0</v>
      </c>
      <c r="KL71" s="11">
        <f t="shared" si="334"/>
        <v>0</v>
      </c>
      <c r="KM71" s="11">
        <f t="shared" si="334"/>
        <v>0</v>
      </c>
      <c r="KN71" s="11">
        <f t="shared" si="334"/>
        <v>0</v>
      </c>
      <c r="KO71" s="11">
        <f t="shared" si="334"/>
        <v>0</v>
      </c>
      <c r="KP71" s="11">
        <f t="shared" si="334"/>
        <v>0</v>
      </c>
      <c r="KQ71" s="11">
        <f t="shared" si="334"/>
        <v>0</v>
      </c>
      <c r="KR71" s="11">
        <f t="shared" si="334"/>
        <v>0</v>
      </c>
      <c r="KS71" s="11">
        <f t="shared" si="334"/>
        <v>0</v>
      </c>
      <c r="KT71" s="11">
        <f t="shared" si="334"/>
        <v>0</v>
      </c>
      <c r="KU71" s="11">
        <f t="shared" si="334"/>
        <v>0</v>
      </c>
      <c r="KV71" s="11">
        <f t="shared" si="334"/>
        <v>0</v>
      </c>
      <c r="KW71" s="11">
        <f t="shared" si="334"/>
        <v>0</v>
      </c>
      <c r="KX71" s="11">
        <f t="shared" si="334"/>
        <v>0</v>
      </c>
      <c r="KY71" s="11">
        <f t="shared" si="334"/>
        <v>0</v>
      </c>
      <c r="KZ71" s="11">
        <f t="shared" si="334"/>
        <v>0</v>
      </c>
      <c r="LA71" s="11">
        <f t="shared" si="334"/>
        <v>0</v>
      </c>
      <c r="LB71" s="11">
        <f t="shared" si="334"/>
        <v>37.5</v>
      </c>
      <c r="LC71" s="11">
        <f t="shared" si="334"/>
        <v>0</v>
      </c>
      <c r="LD71" s="11">
        <f t="shared" si="334"/>
        <v>0</v>
      </c>
      <c r="LE71" s="11">
        <f t="shared" si="334"/>
        <v>0</v>
      </c>
      <c r="LF71" s="11">
        <f t="shared" si="334"/>
        <v>15</v>
      </c>
      <c r="LG71" s="11">
        <f t="shared" si="334"/>
        <v>0</v>
      </c>
      <c r="LH71" s="11">
        <f t="shared" si="334"/>
        <v>0</v>
      </c>
      <c r="LI71" s="11">
        <f t="shared" si="334"/>
        <v>0</v>
      </c>
      <c r="LJ71" s="11">
        <f t="shared" si="334"/>
        <v>0</v>
      </c>
      <c r="LK71" s="11">
        <f t="shared" si="334"/>
        <v>37.5</v>
      </c>
      <c r="LL71" s="11">
        <f t="shared" ref="LL71:MG71" si="335">(LL70/12)*9</f>
        <v>0</v>
      </c>
      <c r="LM71" s="11">
        <f t="shared" si="335"/>
        <v>0</v>
      </c>
      <c r="LN71" s="11">
        <f t="shared" si="335"/>
        <v>0</v>
      </c>
      <c r="LO71" s="11">
        <f t="shared" si="335"/>
        <v>0</v>
      </c>
      <c r="LP71" s="11">
        <f t="shared" si="335"/>
        <v>0</v>
      </c>
      <c r="LQ71" s="11">
        <f t="shared" si="335"/>
        <v>0</v>
      </c>
      <c r="LR71" s="11">
        <f t="shared" si="335"/>
        <v>0</v>
      </c>
      <c r="LS71" s="11">
        <f t="shared" si="335"/>
        <v>0</v>
      </c>
      <c r="LT71" s="11">
        <f t="shared" si="335"/>
        <v>0</v>
      </c>
      <c r="LU71" s="11">
        <f t="shared" si="335"/>
        <v>0</v>
      </c>
      <c r="LV71" s="11">
        <f t="shared" si="335"/>
        <v>0</v>
      </c>
      <c r="LW71" s="11">
        <f t="shared" si="335"/>
        <v>0</v>
      </c>
      <c r="LX71" s="11">
        <f t="shared" si="335"/>
        <v>15</v>
      </c>
      <c r="LY71" s="11">
        <f t="shared" si="335"/>
        <v>0</v>
      </c>
      <c r="LZ71" s="11">
        <f t="shared" si="335"/>
        <v>0</v>
      </c>
      <c r="MA71" s="11">
        <f t="shared" si="335"/>
        <v>0</v>
      </c>
      <c r="MB71" s="11">
        <f t="shared" si="335"/>
        <v>0</v>
      </c>
      <c r="MC71" s="11">
        <f t="shared" si="335"/>
        <v>15</v>
      </c>
      <c r="MD71" s="11">
        <f t="shared" si="335"/>
        <v>0</v>
      </c>
      <c r="ME71" s="11">
        <f t="shared" si="335"/>
        <v>0</v>
      </c>
      <c r="MF71" s="11">
        <f t="shared" si="335"/>
        <v>0</v>
      </c>
      <c r="MG71" s="11">
        <f t="shared" si="335"/>
        <v>0</v>
      </c>
      <c r="MH71" s="11">
        <f t="shared" si="323"/>
        <v>279</v>
      </c>
    </row>
    <row r="72" spans="1:346" ht="24.95" hidden="1" customHeight="1" x14ac:dyDescent="0.25">
      <c r="A72" s="14">
        <v>35.700000000000003</v>
      </c>
      <c r="B72" s="1" t="s">
        <v>379</v>
      </c>
      <c r="C72" s="10">
        <v>5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>
        <v>10</v>
      </c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>
        <v>0</v>
      </c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>
        <v>0</v>
      </c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>
        <v>0</v>
      </c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>
        <v>0</v>
      </c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>
        <v>5</v>
      </c>
      <c r="JX72" s="10"/>
      <c r="JY72" s="10"/>
      <c r="JZ72" s="10"/>
      <c r="KA72" s="10">
        <v>0</v>
      </c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>
        <v>20</v>
      </c>
      <c r="LC72" s="10"/>
      <c r="LD72" s="10"/>
      <c r="LE72" s="10">
        <v>0</v>
      </c>
      <c r="LF72" s="10"/>
      <c r="LG72" s="10"/>
      <c r="LH72" s="10"/>
      <c r="LI72" s="10">
        <v>5</v>
      </c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>
        <v>0</v>
      </c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>
        <f t="shared" si="323"/>
        <v>45</v>
      </c>
    </row>
    <row r="73" spans="1:346" s="7" customFormat="1" ht="24.95" customHeight="1" x14ac:dyDescent="0.25">
      <c r="A73" s="14">
        <v>36.200000000000003</v>
      </c>
      <c r="B73" s="6" t="s">
        <v>379</v>
      </c>
      <c r="C73" s="11">
        <f>(C72/12)*9</f>
        <v>3.75</v>
      </c>
      <c r="D73" s="11">
        <f t="shared" ref="D73:BO73" si="336">(D72/12)*9</f>
        <v>0</v>
      </c>
      <c r="E73" s="11">
        <f t="shared" si="336"/>
        <v>0</v>
      </c>
      <c r="F73" s="11">
        <f t="shared" si="336"/>
        <v>0</v>
      </c>
      <c r="G73" s="11">
        <f t="shared" si="336"/>
        <v>0</v>
      </c>
      <c r="H73" s="11">
        <f t="shared" si="336"/>
        <v>0</v>
      </c>
      <c r="I73" s="11">
        <f t="shared" si="336"/>
        <v>0</v>
      </c>
      <c r="J73" s="11">
        <f t="shared" si="336"/>
        <v>0</v>
      </c>
      <c r="K73" s="11">
        <f t="shared" si="336"/>
        <v>0</v>
      </c>
      <c r="L73" s="11">
        <f t="shared" si="336"/>
        <v>0</v>
      </c>
      <c r="M73" s="11">
        <f t="shared" si="336"/>
        <v>0</v>
      </c>
      <c r="N73" s="11">
        <f t="shared" si="336"/>
        <v>0</v>
      </c>
      <c r="O73" s="11">
        <f t="shared" si="336"/>
        <v>0</v>
      </c>
      <c r="P73" s="11">
        <f t="shared" si="336"/>
        <v>0</v>
      </c>
      <c r="Q73" s="11">
        <f t="shared" si="336"/>
        <v>0</v>
      </c>
      <c r="R73" s="11">
        <f t="shared" si="336"/>
        <v>0</v>
      </c>
      <c r="S73" s="11">
        <f t="shared" si="336"/>
        <v>0</v>
      </c>
      <c r="T73" s="11">
        <f t="shared" si="336"/>
        <v>0</v>
      </c>
      <c r="U73" s="11">
        <f t="shared" si="336"/>
        <v>0</v>
      </c>
      <c r="V73" s="11">
        <f t="shared" si="336"/>
        <v>0</v>
      </c>
      <c r="W73" s="11">
        <f t="shared" si="336"/>
        <v>0</v>
      </c>
      <c r="X73" s="11">
        <f t="shared" si="336"/>
        <v>0</v>
      </c>
      <c r="Y73" s="11">
        <f t="shared" si="336"/>
        <v>0</v>
      </c>
      <c r="Z73" s="11">
        <f t="shared" si="336"/>
        <v>0</v>
      </c>
      <c r="AA73" s="11">
        <f t="shared" si="336"/>
        <v>0</v>
      </c>
      <c r="AB73" s="11">
        <f t="shared" si="336"/>
        <v>0</v>
      </c>
      <c r="AC73" s="11">
        <f t="shared" si="336"/>
        <v>0</v>
      </c>
      <c r="AD73" s="11">
        <f t="shared" si="336"/>
        <v>0</v>
      </c>
      <c r="AE73" s="11">
        <f t="shared" si="336"/>
        <v>0</v>
      </c>
      <c r="AF73" s="11">
        <f t="shared" si="336"/>
        <v>0</v>
      </c>
      <c r="AG73" s="11">
        <f t="shared" si="336"/>
        <v>0</v>
      </c>
      <c r="AH73" s="11">
        <f t="shared" si="336"/>
        <v>0</v>
      </c>
      <c r="AI73" s="11">
        <f t="shared" si="336"/>
        <v>0</v>
      </c>
      <c r="AJ73" s="11">
        <f t="shared" si="336"/>
        <v>0</v>
      </c>
      <c r="AK73" s="11">
        <f t="shared" si="336"/>
        <v>0</v>
      </c>
      <c r="AL73" s="11">
        <f t="shared" si="336"/>
        <v>0</v>
      </c>
      <c r="AM73" s="11">
        <f t="shared" si="336"/>
        <v>0</v>
      </c>
      <c r="AN73" s="11">
        <f t="shared" si="336"/>
        <v>0</v>
      </c>
      <c r="AO73" s="11">
        <f t="shared" si="336"/>
        <v>0</v>
      </c>
      <c r="AP73" s="11">
        <f t="shared" si="336"/>
        <v>0</v>
      </c>
      <c r="AQ73" s="11">
        <f t="shared" si="336"/>
        <v>0</v>
      </c>
      <c r="AR73" s="11">
        <f t="shared" si="336"/>
        <v>0</v>
      </c>
      <c r="AS73" s="11">
        <f t="shared" si="336"/>
        <v>0</v>
      </c>
      <c r="AT73" s="11">
        <f t="shared" si="336"/>
        <v>0</v>
      </c>
      <c r="AU73" s="11">
        <f t="shared" si="336"/>
        <v>0</v>
      </c>
      <c r="AV73" s="11">
        <f t="shared" si="336"/>
        <v>0</v>
      </c>
      <c r="AW73" s="11">
        <f t="shared" si="336"/>
        <v>0</v>
      </c>
      <c r="AX73" s="11">
        <f t="shared" si="336"/>
        <v>0</v>
      </c>
      <c r="AY73" s="11">
        <f t="shared" si="336"/>
        <v>0</v>
      </c>
      <c r="AZ73" s="11">
        <f t="shared" si="336"/>
        <v>0</v>
      </c>
      <c r="BA73" s="11">
        <f t="shared" si="336"/>
        <v>0</v>
      </c>
      <c r="BB73" s="11">
        <f t="shared" si="336"/>
        <v>0</v>
      </c>
      <c r="BC73" s="11">
        <f t="shared" si="336"/>
        <v>0</v>
      </c>
      <c r="BD73" s="11">
        <f t="shared" si="336"/>
        <v>0</v>
      </c>
      <c r="BE73" s="11">
        <f t="shared" si="336"/>
        <v>0</v>
      </c>
      <c r="BF73" s="11">
        <f t="shared" si="336"/>
        <v>0</v>
      </c>
      <c r="BG73" s="11">
        <f t="shared" si="336"/>
        <v>0</v>
      </c>
      <c r="BH73" s="11">
        <f t="shared" si="336"/>
        <v>0</v>
      </c>
      <c r="BI73" s="11">
        <f t="shared" si="336"/>
        <v>0</v>
      </c>
      <c r="BJ73" s="11">
        <f t="shared" si="336"/>
        <v>0</v>
      </c>
      <c r="BK73" s="11">
        <f t="shared" si="336"/>
        <v>0</v>
      </c>
      <c r="BL73" s="11">
        <f t="shared" si="336"/>
        <v>0</v>
      </c>
      <c r="BM73" s="11">
        <f t="shared" si="336"/>
        <v>0</v>
      </c>
      <c r="BN73" s="11">
        <f t="shared" si="336"/>
        <v>0</v>
      </c>
      <c r="BO73" s="11">
        <f t="shared" si="336"/>
        <v>0</v>
      </c>
      <c r="BP73" s="11">
        <f t="shared" ref="BP73:EA73" si="337">(BP72/12)*9</f>
        <v>0</v>
      </c>
      <c r="BQ73" s="11">
        <f t="shared" si="337"/>
        <v>0</v>
      </c>
      <c r="BR73" s="11">
        <f t="shared" si="337"/>
        <v>0</v>
      </c>
      <c r="BS73" s="11">
        <f t="shared" si="337"/>
        <v>0</v>
      </c>
      <c r="BT73" s="11">
        <f t="shared" si="337"/>
        <v>0</v>
      </c>
      <c r="BU73" s="11">
        <f t="shared" si="337"/>
        <v>0</v>
      </c>
      <c r="BV73" s="11">
        <f t="shared" si="337"/>
        <v>0</v>
      </c>
      <c r="BW73" s="11">
        <f t="shared" si="337"/>
        <v>0</v>
      </c>
      <c r="BX73" s="11">
        <f t="shared" si="337"/>
        <v>0</v>
      </c>
      <c r="BY73" s="11">
        <f t="shared" si="337"/>
        <v>0</v>
      </c>
      <c r="BZ73" s="11">
        <f t="shared" si="337"/>
        <v>0</v>
      </c>
      <c r="CA73" s="11">
        <f t="shared" si="337"/>
        <v>0</v>
      </c>
      <c r="CB73" s="11">
        <f t="shared" si="337"/>
        <v>0</v>
      </c>
      <c r="CC73" s="11">
        <f t="shared" si="337"/>
        <v>0</v>
      </c>
      <c r="CD73" s="11">
        <f t="shared" si="337"/>
        <v>0</v>
      </c>
      <c r="CE73" s="11">
        <f t="shared" si="337"/>
        <v>0</v>
      </c>
      <c r="CF73" s="11">
        <f t="shared" si="337"/>
        <v>0</v>
      </c>
      <c r="CG73" s="11">
        <f t="shared" si="337"/>
        <v>0</v>
      </c>
      <c r="CH73" s="11">
        <f t="shared" si="337"/>
        <v>0</v>
      </c>
      <c r="CI73" s="11">
        <f t="shared" si="337"/>
        <v>0</v>
      </c>
      <c r="CJ73" s="11">
        <f t="shared" si="337"/>
        <v>0</v>
      </c>
      <c r="CK73" s="11">
        <f t="shared" si="337"/>
        <v>0</v>
      </c>
      <c r="CL73" s="11">
        <f t="shared" si="337"/>
        <v>0</v>
      </c>
      <c r="CM73" s="11">
        <f t="shared" si="337"/>
        <v>0</v>
      </c>
      <c r="CN73" s="11">
        <f t="shared" si="337"/>
        <v>0</v>
      </c>
      <c r="CO73" s="11">
        <f t="shared" si="337"/>
        <v>0</v>
      </c>
      <c r="CP73" s="11">
        <f t="shared" si="337"/>
        <v>0</v>
      </c>
      <c r="CQ73" s="11">
        <f t="shared" si="337"/>
        <v>0</v>
      </c>
      <c r="CR73" s="11">
        <f t="shared" si="337"/>
        <v>0</v>
      </c>
      <c r="CS73" s="11">
        <f t="shared" si="337"/>
        <v>0</v>
      </c>
      <c r="CT73" s="11">
        <f t="shared" si="337"/>
        <v>0</v>
      </c>
      <c r="CU73" s="11">
        <f t="shared" si="337"/>
        <v>0</v>
      </c>
      <c r="CV73" s="11">
        <f t="shared" si="337"/>
        <v>0</v>
      </c>
      <c r="CW73" s="11">
        <f t="shared" si="337"/>
        <v>0</v>
      </c>
      <c r="CX73" s="11">
        <f t="shared" si="337"/>
        <v>0</v>
      </c>
      <c r="CY73" s="11">
        <f t="shared" si="337"/>
        <v>0</v>
      </c>
      <c r="CZ73" s="11">
        <f t="shared" si="337"/>
        <v>0</v>
      </c>
      <c r="DA73" s="11">
        <f t="shared" si="337"/>
        <v>0</v>
      </c>
      <c r="DB73" s="11">
        <f t="shared" si="337"/>
        <v>0</v>
      </c>
      <c r="DC73" s="11">
        <f t="shared" si="337"/>
        <v>0</v>
      </c>
      <c r="DD73" s="11">
        <f t="shared" si="337"/>
        <v>0</v>
      </c>
      <c r="DE73" s="11">
        <f t="shared" si="337"/>
        <v>0</v>
      </c>
      <c r="DF73" s="11">
        <f t="shared" si="337"/>
        <v>0</v>
      </c>
      <c r="DG73" s="11">
        <f t="shared" si="337"/>
        <v>0</v>
      </c>
      <c r="DH73" s="11">
        <f t="shared" si="337"/>
        <v>0</v>
      </c>
      <c r="DI73" s="11">
        <f t="shared" si="337"/>
        <v>0</v>
      </c>
      <c r="DJ73" s="11">
        <f t="shared" si="337"/>
        <v>0</v>
      </c>
      <c r="DK73" s="11">
        <f t="shared" si="337"/>
        <v>0</v>
      </c>
      <c r="DL73" s="11">
        <f t="shared" si="337"/>
        <v>0</v>
      </c>
      <c r="DM73" s="11">
        <f t="shared" si="337"/>
        <v>0</v>
      </c>
      <c r="DN73" s="11">
        <f t="shared" si="337"/>
        <v>0</v>
      </c>
      <c r="DO73" s="11">
        <f t="shared" si="337"/>
        <v>7.5</v>
      </c>
      <c r="DP73" s="11">
        <f t="shared" si="337"/>
        <v>0</v>
      </c>
      <c r="DQ73" s="11">
        <f t="shared" si="337"/>
        <v>0</v>
      </c>
      <c r="DR73" s="11">
        <f t="shared" si="337"/>
        <v>0</v>
      </c>
      <c r="DS73" s="11">
        <f t="shared" si="337"/>
        <v>0</v>
      </c>
      <c r="DT73" s="11">
        <f t="shared" si="337"/>
        <v>0</v>
      </c>
      <c r="DU73" s="11">
        <f t="shared" si="337"/>
        <v>0</v>
      </c>
      <c r="DV73" s="11">
        <f t="shared" si="337"/>
        <v>0</v>
      </c>
      <c r="DW73" s="11">
        <f t="shared" si="337"/>
        <v>0</v>
      </c>
      <c r="DX73" s="11">
        <f t="shared" si="337"/>
        <v>0</v>
      </c>
      <c r="DY73" s="11">
        <f t="shared" si="337"/>
        <v>0</v>
      </c>
      <c r="DZ73" s="11">
        <f t="shared" si="337"/>
        <v>0</v>
      </c>
      <c r="EA73" s="11">
        <f t="shared" si="337"/>
        <v>0</v>
      </c>
      <c r="EB73" s="11">
        <f t="shared" ref="EB73:GM73" si="338">(EB72/12)*9</f>
        <v>0</v>
      </c>
      <c r="EC73" s="11">
        <f t="shared" si="338"/>
        <v>0</v>
      </c>
      <c r="ED73" s="11">
        <f t="shared" si="338"/>
        <v>0</v>
      </c>
      <c r="EE73" s="11">
        <f t="shared" si="338"/>
        <v>0</v>
      </c>
      <c r="EF73" s="11">
        <f t="shared" si="338"/>
        <v>0</v>
      </c>
      <c r="EG73" s="11">
        <f t="shared" si="338"/>
        <v>0</v>
      </c>
      <c r="EH73" s="11">
        <f t="shared" si="338"/>
        <v>0</v>
      </c>
      <c r="EI73" s="11">
        <f t="shared" si="338"/>
        <v>0</v>
      </c>
      <c r="EJ73" s="11">
        <f t="shared" si="338"/>
        <v>0</v>
      </c>
      <c r="EK73" s="11">
        <f t="shared" si="338"/>
        <v>0</v>
      </c>
      <c r="EL73" s="11">
        <f t="shared" si="338"/>
        <v>0</v>
      </c>
      <c r="EM73" s="11">
        <f t="shared" si="338"/>
        <v>0</v>
      </c>
      <c r="EN73" s="11">
        <f t="shared" si="338"/>
        <v>0</v>
      </c>
      <c r="EO73" s="11">
        <f t="shared" si="338"/>
        <v>0</v>
      </c>
      <c r="EP73" s="11">
        <f t="shared" si="338"/>
        <v>0</v>
      </c>
      <c r="EQ73" s="11">
        <f t="shared" si="338"/>
        <v>0</v>
      </c>
      <c r="ER73" s="11">
        <f t="shared" si="338"/>
        <v>0</v>
      </c>
      <c r="ES73" s="11">
        <f t="shared" si="338"/>
        <v>0</v>
      </c>
      <c r="ET73" s="11">
        <f t="shared" si="338"/>
        <v>0</v>
      </c>
      <c r="EU73" s="11">
        <f t="shared" si="338"/>
        <v>0</v>
      </c>
      <c r="EV73" s="11">
        <f t="shared" si="338"/>
        <v>0</v>
      </c>
      <c r="EW73" s="11">
        <f t="shared" si="338"/>
        <v>0</v>
      </c>
      <c r="EX73" s="11">
        <f t="shared" si="338"/>
        <v>0</v>
      </c>
      <c r="EY73" s="11">
        <f t="shared" si="338"/>
        <v>0</v>
      </c>
      <c r="EZ73" s="11">
        <f t="shared" si="338"/>
        <v>0</v>
      </c>
      <c r="FA73" s="11">
        <f t="shared" si="338"/>
        <v>0</v>
      </c>
      <c r="FB73" s="11">
        <f t="shared" si="338"/>
        <v>0</v>
      </c>
      <c r="FC73" s="11">
        <f t="shared" si="338"/>
        <v>0</v>
      </c>
      <c r="FD73" s="11">
        <f t="shared" si="338"/>
        <v>0</v>
      </c>
      <c r="FE73" s="11">
        <f t="shared" si="338"/>
        <v>0</v>
      </c>
      <c r="FF73" s="11">
        <f t="shared" si="338"/>
        <v>0</v>
      </c>
      <c r="FG73" s="11">
        <f t="shared" si="338"/>
        <v>0</v>
      </c>
      <c r="FH73" s="11">
        <f t="shared" si="338"/>
        <v>0</v>
      </c>
      <c r="FI73" s="11">
        <f t="shared" si="338"/>
        <v>0</v>
      </c>
      <c r="FJ73" s="11">
        <f t="shared" si="338"/>
        <v>0</v>
      </c>
      <c r="FK73" s="11">
        <f t="shared" si="338"/>
        <v>0</v>
      </c>
      <c r="FL73" s="11">
        <f t="shared" si="338"/>
        <v>0</v>
      </c>
      <c r="FM73" s="11">
        <f t="shared" si="338"/>
        <v>0</v>
      </c>
      <c r="FN73" s="11">
        <f t="shared" si="338"/>
        <v>0</v>
      </c>
      <c r="FO73" s="11">
        <f t="shared" si="338"/>
        <v>0</v>
      </c>
      <c r="FP73" s="11">
        <f t="shared" si="338"/>
        <v>0</v>
      </c>
      <c r="FQ73" s="11">
        <f t="shared" si="338"/>
        <v>0</v>
      </c>
      <c r="FR73" s="11">
        <f t="shared" si="338"/>
        <v>0</v>
      </c>
      <c r="FS73" s="11">
        <f t="shared" si="338"/>
        <v>0</v>
      </c>
      <c r="FT73" s="11">
        <f t="shared" si="338"/>
        <v>0</v>
      </c>
      <c r="FU73" s="11">
        <f t="shared" si="338"/>
        <v>0</v>
      </c>
      <c r="FV73" s="11">
        <f t="shared" si="338"/>
        <v>0</v>
      </c>
      <c r="FW73" s="11">
        <f t="shared" si="338"/>
        <v>0</v>
      </c>
      <c r="FX73" s="11">
        <f t="shared" si="338"/>
        <v>0</v>
      </c>
      <c r="FY73" s="11">
        <f t="shared" si="338"/>
        <v>0</v>
      </c>
      <c r="FZ73" s="11">
        <f t="shared" si="338"/>
        <v>0</v>
      </c>
      <c r="GA73" s="11">
        <f t="shared" si="338"/>
        <v>0</v>
      </c>
      <c r="GB73" s="11">
        <f t="shared" si="338"/>
        <v>0</v>
      </c>
      <c r="GC73" s="11">
        <f t="shared" si="338"/>
        <v>0</v>
      </c>
      <c r="GD73" s="11">
        <f t="shared" si="338"/>
        <v>0</v>
      </c>
      <c r="GE73" s="11">
        <f t="shared" si="338"/>
        <v>0</v>
      </c>
      <c r="GF73" s="11">
        <f t="shared" si="338"/>
        <v>0</v>
      </c>
      <c r="GG73" s="11">
        <f t="shared" si="338"/>
        <v>0</v>
      </c>
      <c r="GH73" s="11">
        <f t="shared" si="338"/>
        <v>0</v>
      </c>
      <c r="GI73" s="11">
        <f t="shared" si="338"/>
        <v>0</v>
      </c>
      <c r="GJ73" s="11">
        <f t="shared" si="338"/>
        <v>0</v>
      </c>
      <c r="GK73" s="11">
        <f t="shared" si="338"/>
        <v>0</v>
      </c>
      <c r="GL73" s="11">
        <f t="shared" si="338"/>
        <v>0</v>
      </c>
      <c r="GM73" s="11">
        <f t="shared" si="338"/>
        <v>0</v>
      </c>
      <c r="GN73" s="11">
        <f t="shared" ref="GN73:IY73" si="339">(GN72/12)*9</f>
        <v>0</v>
      </c>
      <c r="GO73" s="11">
        <f t="shared" si="339"/>
        <v>0</v>
      </c>
      <c r="GP73" s="11">
        <f t="shared" si="339"/>
        <v>0</v>
      </c>
      <c r="GQ73" s="11">
        <f t="shared" si="339"/>
        <v>0</v>
      </c>
      <c r="GR73" s="11">
        <f t="shared" si="339"/>
        <v>0</v>
      </c>
      <c r="GS73" s="11">
        <f t="shared" si="339"/>
        <v>0</v>
      </c>
      <c r="GT73" s="11">
        <f t="shared" si="339"/>
        <v>0</v>
      </c>
      <c r="GU73" s="11">
        <f t="shared" si="339"/>
        <v>0</v>
      </c>
      <c r="GV73" s="11">
        <f t="shared" si="339"/>
        <v>0</v>
      </c>
      <c r="GW73" s="11">
        <f t="shared" si="339"/>
        <v>0</v>
      </c>
      <c r="GX73" s="11">
        <f t="shared" si="339"/>
        <v>0</v>
      </c>
      <c r="GY73" s="11">
        <f t="shared" si="339"/>
        <v>0</v>
      </c>
      <c r="GZ73" s="11">
        <f t="shared" si="339"/>
        <v>0</v>
      </c>
      <c r="HA73" s="11">
        <f t="shared" si="339"/>
        <v>0</v>
      </c>
      <c r="HB73" s="11">
        <f t="shared" si="339"/>
        <v>0</v>
      </c>
      <c r="HC73" s="11">
        <f t="shared" si="339"/>
        <v>0</v>
      </c>
      <c r="HD73" s="11">
        <f t="shared" si="339"/>
        <v>0</v>
      </c>
      <c r="HE73" s="11">
        <f t="shared" si="339"/>
        <v>0</v>
      </c>
      <c r="HF73" s="11">
        <f t="shared" si="339"/>
        <v>0</v>
      </c>
      <c r="HG73" s="11">
        <f t="shared" si="339"/>
        <v>0</v>
      </c>
      <c r="HH73" s="11">
        <f t="shared" si="339"/>
        <v>0</v>
      </c>
      <c r="HI73" s="11">
        <f t="shared" si="339"/>
        <v>0</v>
      </c>
      <c r="HJ73" s="11">
        <f t="shared" si="339"/>
        <v>0</v>
      </c>
      <c r="HK73" s="11">
        <f t="shared" si="339"/>
        <v>0</v>
      </c>
      <c r="HL73" s="11">
        <f t="shared" si="339"/>
        <v>0</v>
      </c>
      <c r="HM73" s="11">
        <f t="shared" si="339"/>
        <v>0</v>
      </c>
      <c r="HN73" s="11">
        <f t="shared" si="339"/>
        <v>0</v>
      </c>
      <c r="HO73" s="11">
        <f t="shared" si="339"/>
        <v>0</v>
      </c>
      <c r="HP73" s="11">
        <f t="shared" si="339"/>
        <v>0</v>
      </c>
      <c r="HQ73" s="11">
        <f t="shared" si="339"/>
        <v>0</v>
      </c>
      <c r="HR73" s="11">
        <f t="shared" si="339"/>
        <v>0</v>
      </c>
      <c r="HS73" s="11">
        <f t="shared" si="339"/>
        <v>0</v>
      </c>
      <c r="HT73" s="11">
        <f t="shared" si="339"/>
        <v>0</v>
      </c>
      <c r="HU73" s="11">
        <f t="shared" si="339"/>
        <v>0</v>
      </c>
      <c r="HV73" s="11">
        <f t="shared" si="339"/>
        <v>0</v>
      </c>
      <c r="HW73" s="11">
        <f t="shared" si="339"/>
        <v>0</v>
      </c>
      <c r="HX73" s="11">
        <f t="shared" si="339"/>
        <v>0</v>
      </c>
      <c r="HY73" s="11">
        <f t="shared" si="339"/>
        <v>0</v>
      </c>
      <c r="HZ73" s="11">
        <f t="shared" si="339"/>
        <v>0</v>
      </c>
      <c r="IA73" s="11">
        <f t="shared" si="339"/>
        <v>0</v>
      </c>
      <c r="IB73" s="11">
        <f t="shared" si="339"/>
        <v>0</v>
      </c>
      <c r="IC73" s="11">
        <f t="shared" si="339"/>
        <v>0</v>
      </c>
      <c r="ID73" s="11">
        <f t="shared" si="339"/>
        <v>0</v>
      </c>
      <c r="IE73" s="11">
        <f t="shared" si="339"/>
        <v>0</v>
      </c>
      <c r="IF73" s="11">
        <f t="shared" si="339"/>
        <v>0</v>
      </c>
      <c r="IG73" s="11">
        <f t="shared" si="339"/>
        <v>0</v>
      </c>
      <c r="IH73" s="11">
        <f t="shared" si="339"/>
        <v>0</v>
      </c>
      <c r="II73" s="11">
        <f t="shared" si="339"/>
        <v>0</v>
      </c>
      <c r="IJ73" s="11">
        <f t="shared" si="339"/>
        <v>0</v>
      </c>
      <c r="IK73" s="11">
        <f t="shared" si="339"/>
        <v>0</v>
      </c>
      <c r="IL73" s="11">
        <f t="shared" si="339"/>
        <v>0</v>
      </c>
      <c r="IM73" s="11">
        <f t="shared" si="339"/>
        <v>0</v>
      </c>
      <c r="IN73" s="11">
        <f t="shared" si="339"/>
        <v>0</v>
      </c>
      <c r="IO73" s="11">
        <f t="shared" si="339"/>
        <v>0</v>
      </c>
      <c r="IP73" s="11">
        <f t="shared" si="339"/>
        <v>0</v>
      </c>
      <c r="IQ73" s="11">
        <f t="shared" si="339"/>
        <v>0</v>
      </c>
      <c r="IR73" s="11">
        <f t="shared" si="339"/>
        <v>0</v>
      </c>
      <c r="IS73" s="11">
        <f t="shared" si="339"/>
        <v>0</v>
      </c>
      <c r="IT73" s="11">
        <f t="shared" si="339"/>
        <v>0</v>
      </c>
      <c r="IU73" s="11">
        <f t="shared" si="339"/>
        <v>0</v>
      </c>
      <c r="IV73" s="11">
        <f t="shared" si="339"/>
        <v>0</v>
      </c>
      <c r="IW73" s="11">
        <f t="shared" si="339"/>
        <v>0</v>
      </c>
      <c r="IX73" s="11">
        <f t="shared" si="339"/>
        <v>0</v>
      </c>
      <c r="IY73" s="11">
        <f t="shared" si="339"/>
        <v>0</v>
      </c>
      <c r="IZ73" s="11">
        <f t="shared" ref="IZ73:LK73" si="340">(IZ72/12)*9</f>
        <v>0</v>
      </c>
      <c r="JA73" s="11">
        <f t="shared" si="340"/>
        <v>0</v>
      </c>
      <c r="JB73" s="11">
        <f t="shared" si="340"/>
        <v>0</v>
      </c>
      <c r="JC73" s="11">
        <f t="shared" si="340"/>
        <v>0</v>
      </c>
      <c r="JD73" s="11">
        <f t="shared" si="340"/>
        <v>0</v>
      </c>
      <c r="JE73" s="11">
        <f t="shared" si="340"/>
        <v>0</v>
      </c>
      <c r="JF73" s="11">
        <f t="shared" si="340"/>
        <v>0</v>
      </c>
      <c r="JG73" s="11">
        <f t="shared" si="340"/>
        <v>0</v>
      </c>
      <c r="JH73" s="11">
        <f t="shared" si="340"/>
        <v>0</v>
      </c>
      <c r="JI73" s="11">
        <f t="shared" si="340"/>
        <v>0</v>
      </c>
      <c r="JJ73" s="11">
        <f t="shared" si="340"/>
        <v>0</v>
      </c>
      <c r="JK73" s="11">
        <f t="shared" si="340"/>
        <v>0</v>
      </c>
      <c r="JL73" s="11">
        <f t="shared" si="340"/>
        <v>0</v>
      </c>
      <c r="JM73" s="11">
        <f t="shared" si="340"/>
        <v>0</v>
      </c>
      <c r="JN73" s="11">
        <f t="shared" si="340"/>
        <v>0</v>
      </c>
      <c r="JO73" s="11">
        <f t="shared" si="340"/>
        <v>0</v>
      </c>
      <c r="JP73" s="11">
        <f t="shared" si="340"/>
        <v>0</v>
      </c>
      <c r="JQ73" s="11">
        <f t="shared" si="340"/>
        <v>0</v>
      </c>
      <c r="JR73" s="11">
        <f t="shared" si="340"/>
        <v>0</v>
      </c>
      <c r="JS73" s="11">
        <f t="shared" si="340"/>
        <v>0</v>
      </c>
      <c r="JT73" s="11">
        <f t="shared" si="340"/>
        <v>0</v>
      </c>
      <c r="JU73" s="11">
        <f t="shared" si="340"/>
        <v>0</v>
      </c>
      <c r="JV73" s="11">
        <f t="shared" si="340"/>
        <v>0</v>
      </c>
      <c r="JW73" s="11">
        <f t="shared" si="340"/>
        <v>3.75</v>
      </c>
      <c r="JX73" s="11">
        <f t="shared" si="340"/>
        <v>0</v>
      </c>
      <c r="JY73" s="11">
        <f t="shared" si="340"/>
        <v>0</v>
      </c>
      <c r="JZ73" s="11">
        <f t="shared" si="340"/>
        <v>0</v>
      </c>
      <c r="KA73" s="11">
        <f t="shared" si="340"/>
        <v>0</v>
      </c>
      <c r="KB73" s="11">
        <f t="shared" si="340"/>
        <v>0</v>
      </c>
      <c r="KC73" s="11">
        <f t="shared" si="340"/>
        <v>0</v>
      </c>
      <c r="KD73" s="11">
        <f t="shared" si="340"/>
        <v>0</v>
      </c>
      <c r="KE73" s="11">
        <f t="shared" si="340"/>
        <v>0</v>
      </c>
      <c r="KF73" s="11">
        <f t="shared" si="340"/>
        <v>0</v>
      </c>
      <c r="KG73" s="11">
        <f t="shared" si="340"/>
        <v>0</v>
      </c>
      <c r="KH73" s="11">
        <f t="shared" si="340"/>
        <v>0</v>
      </c>
      <c r="KI73" s="11">
        <f t="shared" si="340"/>
        <v>0</v>
      </c>
      <c r="KJ73" s="11">
        <f t="shared" si="340"/>
        <v>0</v>
      </c>
      <c r="KK73" s="11">
        <f t="shared" si="340"/>
        <v>0</v>
      </c>
      <c r="KL73" s="11">
        <f t="shared" si="340"/>
        <v>0</v>
      </c>
      <c r="KM73" s="11">
        <f t="shared" si="340"/>
        <v>0</v>
      </c>
      <c r="KN73" s="11">
        <f t="shared" si="340"/>
        <v>0</v>
      </c>
      <c r="KO73" s="11">
        <f t="shared" si="340"/>
        <v>0</v>
      </c>
      <c r="KP73" s="11">
        <f t="shared" si="340"/>
        <v>0</v>
      </c>
      <c r="KQ73" s="11">
        <f t="shared" si="340"/>
        <v>0</v>
      </c>
      <c r="KR73" s="11">
        <f t="shared" si="340"/>
        <v>0</v>
      </c>
      <c r="KS73" s="11">
        <f t="shared" si="340"/>
        <v>0</v>
      </c>
      <c r="KT73" s="11">
        <f t="shared" si="340"/>
        <v>0</v>
      </c>
      <c r="KU73" s="11">
        <f t="shared" si="340"/>
        <v>0</v>
      </c>
      <c r="KV73" s="11">
        <f t="shared" si="340"/>
        <v>0</v>
      </c>
      <c r="KW73" s="11">
        <f t="shared" si="340"/>
        <v>0</v>
      </c>
      <c r="KX73" s="11">
        <f t="shared" si="340"/>
        <v>0</v>
      </c>
      <c r="KY73" s="11">
        <f t="shared" si="340"/>
        <v>0</v>
      </c>
      <c r="KZ73" s="11">
        <f t="shared" si="340"/>
        <v>0</v>
      </c>
      <c r="LA73" s="11">
        <f t="shared" si="340"/>
        <v>0</v>
      </c>
      <c r="LB73" s="11">
        <f t="shared" si="340"/>
        <v>15</v>
      </c>
      <c r="LC73" s="11">
        <f t="shared" si="340"/>
        <v>0</v>
      </c>
      <c r="LD73" s="11">
        <f t="shared" si="340"/>
        <v>0</v>
      </c>
      <c r="LE73" s="11">
        <f t="shared" si="340"/>
        <v>0</v>
      </c>
      <c r="LF73" s="11">
        <f t="shared" si="340"/>
        <v>0</v>
      </c>
      <c r="LG73" s="11">
        <f t="shared" si="340"/>
        <v>0</v>
      </c>
      <c r="LH73" s="11">
        <f t="shared" si="340"/>
        <v>0</v>
      </c>
      <c r="LI73" s="11">
        <f t="shared" si="340"/>
        <v>3.75</v>
      </c>
      <c r="LJ73" s="11">
        <f t="shared" si="340"/>
        <v>0</v>
      </c>
      <c r="LK73" s="11">
        <f t="shared" si="340"/>
        <v>0</v>
      </c>
      <c r="LL73" s="11">
        <f t="shared" ref="LL73:MG73" si="341">(LL72/12)*9</f>
        <v>0</v>
      </c>
      <c r="LM73" s="11">
        <f t="shared" si="341"/>
        <v>0</v>
      </c>
      <c r="LN73" s="11">
        <f t="shared" si="341"/>
        <v>0</v>
      </c>
      <c r="LO73" s="11">
        <f t="shared" si="341"/>
        <v>0</v>
      </c>
      <c r="LP73" s="11">
        <f t="shared" si="341"/>
        <v>0</v>
      </c>
      <c r="LQ73" s="11">
        <f t="shared" si="341"/>
        <v>0</v>
      </c>
      <c r="LR73" s="11">
        <f t="shared" si="341"/>
        <v>0</v>
      </c>
      <c r="LS73" s="11">
        <f t="shared" si="341"/>
        <v>0</v>
      </c>
      <c r="LT73" s="11">
        <f t="shared" si="341"/>
        <v>0</v>
      </c>
      <c r="LU73" s="11">
        <f t="shared" si="341"/>
        <v>0</v>
      </c>
      <c r="LV73" s="11">
        <f t="shared" si="341"/>
        <v>0</v>
      </c>
      <c r="LW73" s="11">
        <f t="shared" si="341"/>
        <v>0</v>
      </c>
      <c r="LX73" s="11">
        <f t="shared" si="341"/>
        <v>0</v>
      </c>
      <c r="LY73" s="11">
        <f t="shared" si="341"/>
        <v>0</v>
      </c>
      <c r="LZ73" s="11">
        <f t="shared" si="341"/>
        <v>0</v>
      </c>
      <c r="MA73" s="11">
        <f t="shared" si="341"/>
        <v>0</v>
      </c>
      <c r="MB73" s="11">
        <f t="shared" si="341"/>
        <v>0</v>
      </c>
      <c r="MC73" s="11">
        <f t="shared" si="341"/>
        <v>0</v>
      </c>
      <c r="MD73" s="11">
        <f t="shared" si="341"/>
        <v>0</v>
      </c>
      <c r="ME73" s="11">
        <f t="shared" si="341"/>
        <v>0</v>
      </c>
      <c r="MF73" s="11">
        <f t="shared" si="341"/>
        <v>0</v>
      </c>
      <c r="MG73" s="11">
        <f t="shared" si="341"/>
        <v>0</v>
      </c>
      <c r="MH73" s="11">
        <f t="shared" si="323"/>
        <v>33.75</v>
      </c>
    </row>
    <row r="74" spans="1:346" ht="24.95" hidden="1" customHeight="1" x14ac:dyDescent="0.25">
      <c r="A74" s="13">
        <v>36.700000000000003</v>
      </c>
      <c r="B74" s="1" t="s">
        <v>380</v>
      </c>
      <c r="C74" s="10">
        <v>0</v>
      </c>
      <c r="D74" s="10"/>
      <c r="E74" s="10"/>
      <c r="F74" s="10"/>
      <c r="G74" s="10">
        <v>50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>
        <v>10</v>
      </c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>
        <v>10</v>
      </c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>
        <v>0</v>
      </c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>
        <v>0</v>
      </c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>
        <v>0</v>
      </c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>
        <v>5</v>
      </c>
      <c r="JX74" s="10"/>
      <c r="JY74" s="10"/>
      <c r="JZ74" s="10"/>
      <c r="KA74" s="10">
        <v>0</v>
      </c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>
        <v>20</v>
      </c>
      <c r="LC74" s="10">
        <v>10</v>
      </c>
      <c r="LD74" s="10"/>
      <c r="LE74" s="10">
        <v>0</v>
      </c>
      <c r="LF74" s="10"/>
      <c r="LG74" s="10"/>
      <c r="LH74" s="10"/>
      <c r="LI74" s="10">
        <v>5</v>
      </c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>
        <v>0</v>
      </c>
      <c r="LW74" s="10"/>
      <c r="LX74" s="10">
        <v>10</v>
      </c>
      <c r="LY74" s="10"/>
      <c r="LZ74" s="10"/>
      <c r="MA74" s="10"/>
      <c r="MB74" s="10"/>
      <c r="MC74" s="10"/>
      <c r="MD74" s="10"/>
      <c r="ME74" s="10"/>
      <c r="MF74" s="10"/>
      <c r="MG74" s="10"/>
      <c r="MH74" s="10">
        <f t="shared" si="323"/>
        <v>120</v>
      </c>
    </row>
    <row r="75" spans="1:346" s="7" customFormat="1" ht="24.95" customHeight="1" x14ac:dyDescent="0.25">
      <c r="A75" s="14">
        <v>37.200000000000003</v>
      </c>
      <c r="B75" s="6" t="s">
        <v>380</v>
      </c>
      <c r="C75" s="11">
        <f>(C74/12)*9</f>
        <v>0</v>
      </c>
      <c r="D75" s="11">
        <f t="shared" ref="D75:BO75" si="342">(D74/12)*9</f>
        <v>0</v>
      </c>
      <c r="E75" s="11">
        <f t="shared" si="342"/>
        <v>0</v>
      </c>
      <c r="F75" s="11">
        <f t="shared" si="342"/>
        <v>0</v>
      </c>
      <c r="G75" s="11">
        <f t="shared" si="342"/>
        <v>37.5</v>
      </c>
      <c r="H75" s="11">
        <f t="shared" si="342"/>
        <v>0</v>
      </c>
      <c r="I75" s="11">
        <f t="shared" si="342"/>
        <v>0</v>
      </c>
      <c r="J75" s="11">
        <f t="shared" si="342"/>
        <v>0</v>
      </c>
      <c r="K75" s="11">
        <f t="shared" si="342"/>
        <v>0</v>
      </c>
      <c r="L75" s="11">
        <f t="shared" si="342"/>
        <v>0</v>
      </c>
      <c r="M75" s="11">
        <f t="shared" si="342"/>
        <v>0</v>
      </c>
      <c r="N75" s="11">
        <f t="shared" si="342"/>
        <v>0</v>
      </c>
      <c r="O75" s="11">
        <f t="shared" si="342"/>
        <v>0</v>
      </c>
      <c r="P75" s="11">
        <f t="shared" si="342"/>
        <v>0</v>
      </c>
      <c r="Q75" s="11">
        <f t="shared" si="342"/>
        <v>0</v>
      </c>
      <c r="R75" s="11">
        <f t="shared" si="342"/>
        <v>0</v>
      </c>
      <c r="S75" s="11">
        <f t="shared" si="342"/>
        <v>0</v>
      </c>
      <c r="T75" s="11">
        <f t="shared" si="342"/>
        <v>0</v>
      </c>
      <c r="U75" s="11">
        <f t="shared" si="342"/>
        <v>0</v>
      </c>
      <c r="V75" s="11">
        <f t="shared" si="342"/>
        <v>0</v>
      </c>
      <c r="W75" s="11">
        <f t="shared" si="342"/>
        <v>0</v>
      </c>
      <c r="X75" s="11">
        <f t="shared" si="342"/>
        <v>0</v>
      </c>
      <c r="Y75" s="11">
        <f t="shared" si="342"/>
        <v>0</v>
      </c>
      <c r="Z75" s="11">
        <f t="shared" si="342"/>
        <v>0</v>
      </c>
      <c r="AA75" s="11">
        <f t="shared" si="342"/>
        <v>0</v>
      </c>
      <c r="AB75" s="11">
        <f t="shared" si="342"/>
        <v>0</v>
      </c>
      <c r="AC75" s="11">
        <f t="shared" si="342"/>
        <v>0</v>
      </c>
      <c r="AD75" s="11">
        <f t="shared" si="342"/>
        <v>0</v>
      </c>
      <c r="AE75" s="11">
        <f t="shared" si="342"/>
        <v>0</v>
      </c>
      <c r="AF75" s="11">
        <f t="shared" si="342"/>
        <v>0</v>
      </c>
      <c r="AG75" s="11">
        <f t="shared" si="342"/>
        <v>0</v>
      </c>
      <c r="AH75" s="11">
        <f t="shared" si="342"/>
        <v>0</v>
      </c>
      <c r="AI75" s="11">
        <f t="shared" si="342"/>
        <v>0</v>
      </c>
      <c r="AJ75" s="11">
        <f t="shared" si="342"/>
        <v>0</v>
      </c>
      <c r="AK75" s="11">
        <f t="shared" si="342"/>
        <v>0</v>
      </c>
      <c r="AL75" s="11">
        <f t="shared" si="342"/>
        <v>0</v>
      </c>
      <c r="AM75" s="11">
        <f t="shared" si="342"/>
        <v>0</v>
      </c>
      <c r="AN75" s="11">
        <f t="shared" si="342"/>
        <v>0</v>
      </c>
      <c r="AO75" s="11">
        <f t="shared" si="342"/>
        <v>0</v>
      </c>
      <c r="AP75" s="11">
        <f t="shared" si="342"/>
        <v>0</v>
      </c>
      <c r="AQ75" s="11">
        <f t="shared" si="342"/>
        <v>0</v>
      </c>
      <c r="AR75" s="11">
        <f t="shared" si="342"/>
        <v>0</v>
      </c>
      <c r="AS75" s="11">
        <f t="shared" si="342"/>
        <v>0</v>
      </c>
      <c r="AT75" s="11">
        <f t="shared" si="342"/>
        <v>0</v>
      </c>
      <c r="AU75" s="11">
        <f t="shared" si="342"/>
        <v>0</v>
      </c>
      <c r="AV75" s="11">
        <f t="shared" si="342"/>
        <v>0</v>
      </c>
      <c r="AW75" s="11">
        <f t="shared" si="342"/>
        <v>0</v>
      </c>
      <c r="AX75" s="11">
        <f t="shared" si="342"/>
        <v>0</v>
      </c>
      <c r="AY75" s="11">
        <f t="shared" si="342"/>
        <v>0</v>
      </c>
      <c r="AZ75" s="11">
        <f t="shared" si="342"/>
        <v>0</v>
      </c>
      <c r="BA75" s="11">
        <f t="shared" si="342"/>
        <v>0</v>
      </c>
      <c r="BB75" s="11">
        <f t="shared" si="342"/>
        <v>0</v>
      </c>
      <c r="BC75" s="11">
        <f t="shared" si="342"/>
        <v>0</v>
      </c>
      <c r="BD75" s="11">
        <f t="shared" si="342"/>
        <v>0</v>
      </c>
      <c r="BE75" s="11">
        <f t="shared" si="342"/>
        <v>0</v>
      </c>
      <c r="BF75" s="11">
        <f t="shared" si="342"/>
        <v>0</v>
      </c>
      <c r="BG75" s="11">
        <f t="shared" si="342"/>
        <v>0</v>
      </c>
      <c r="BH75" s="11">
        <f t="shared" si="342"/>
        <v>0</v>
      </c>
      <c r="BI75" s="11">
        <f t="shared" si="342"/>
        <v>0</v>
      </c>
      <c r="BJ75" s="11">
        <f t="shared" si="342"/>
        <v>0</v>
      </c>
      <c r="BK75" s="11">
        <f t="shared" si="342"/>
        <v>0</v>
      </c>
      <c r="BL75" s="11">
        <f t="shared" si="342"/>
        <v>0</v>
      </c>
      <c r="BM75" s="11">
        <f t="shared" si="342"/>
        <v>0</v>
      </c>
      <c r="BN75" s="11">
        <f t="shared" si="342"/>
        <v>0</v>
      </c>
      <c r="BO75" s="11">
        <f t="shared" si="342"/>
        <v>0</v>
      </c>
      <c r="BP75" s="11">
        <f t="shared" ref="BP75:EA75" si="343">(BP74/12)*9</f>
        <v>0</v>
      </c>
      <c r="BQ75" s="11">
        <f t="shared" si="343"/>
        <v>0</v>
      </c>
      <c r="BR75" s="11">
        <f t="shared" si="343"/>
        <v>0</v>
      </c>
      <c r="BS75" s="11">
        <f t="shared" si="343"/>
        <v>0</v>
      </c>
      <c r="BT75" s="11">
        <f t="shared" si="343"/>
        <v>0</v>
      </c>
      <c r="BU75" s="11">
        <f t="shared" si="343"/>
        <v>0</v>
      </c>
      <c r="BV75" s="11">
        <f t="shared" si="343"/>
        <v>0</v>
      </c>
      <c r="BW75" s="11">
        <f t="shared" si="343"/>
        <v>0</v>
      </c>
      <c r="BX75" s="11">
        <f t="shared" si="343"/>
        <v>0</v>
      </c>
      <c r="BY75" s="11">
        <f t="shared" si="343"/>
        <v>0</v>
      </c>
      <c r="BZ75" s="11">
        <f t="shared" si="343"/>
        <v>0</v>
      </c>
      <c r="CA75" s="11">
        <f t="shared" si="343"/>
        <v>0</v>
      </c>
      <c r="CB75" s="11">
        <f t="shared" si="343"/>
        <v>0</v>
      </c>
      <c r="CC75" s="11">
        <f t="shared" si="343"/>
        <v>0</v>
      </c>
      <c r="CD75" s="11">
        <f t="shared" si="343"/>
        <v>0</v>
      </c>
      <c r="CE75" s="11">
        <f t="shared" si="343"/>
        <v>0</v>
      </c>
      <c r="CF75" s="11">
        <f t="shared" si="343"/>
        <v>0</v>
      </c>
      <c r="CG75" s="11">
        <f t="shared" si="343"/>
        <v>0</v>
      </c>
      <c r="CH75" s="11">
        <f t="shared" si="343"/>
        <v>0</v>
      </c>
      <c r="CI75" s="11">
        <f t="shared" si="343"/>
        <v>0</v>
      </c>
      <c r="CJ75" s="11">
        <f t="shared" si="343"/>
        <v>0</v>
      </c>
      <c r="CK75" s="11">
        <f t="shared" si="343"/>
        <v>0</v>
      </c>
      <c r="CL75" s="11">
        <f t="shared" si="343"/>
        <v>0</v>
      </c>
      <c r="CM75" s="11">
        <f t="shared" si="343"/>
        <v>0</v>
      </c>
      <c r="CN75" s="11">
        <f t="shared" si="343"/>
        <v>0</v>
      </c>
      <c r="CO75" s="11">
        <f t="shared" si="343"/>
        <v>0</v>
      </c>
      <c r="CP75" s="11">
        <f t="shared" si="343"/>
        <v>0</v>
      </c>
      <c r="CQ75" s="11">
        <f t="shared" si="343"/>
        <v>0</v>
      </c>
      <c r="CR75" s="11">
        <f t="shared" si="343"/>
        <v>0</v>
      </c>
      <c r="CS75" s="11">
        <f t="shared" si="343"/>
        <v>0</v>
      </c>
      <c r="CT75" s="11">
        <f t="shared" si="343"/>
        <v>0</v>
      </c>
      <c r="CU75" s="11">
        <f t="shared" si="343"/>
        <v>0</v>
      </c>
      <c r="CV75" s="11">
        <f t="shared" si="343"/>
        <v>0</v>
      </c>
      <c r="CW75" s="11">
        <f t="shared" si="343"/>
        <v>0</v>
      </c>
      <c r="CX75" s="11">
        <f t="shared" si="343"/>
        <v>0</v>
      </c>
      <c r="CY75" s="11">
        <f t="shared" si="343"/>
        <v>0</v>
      </c>
      <c r="CZ75" s="11">
        <f t="shared" si="343"/>
        <v>0</v>
      </c>
      <c r="DA75" s="11">
        <f t="shared" si="343"/>
        <v>0</v>
      </c>
      <c r="DB75" s="11">
        <f t="shared" si="343"/>
        <v>0</v>
      </c>
      <c r="DC75" s="11">
        <f t="shared" si="343"/>
        <v>0</v>
      </c>
      <c r="DD75" s="11">
        <f t="shared" si="343"/>
        <v>0</v>
      </c>
      <c r="DE75" s="11">
        <f t="shared" si="343"/>
        <v>0</v>
      </c>
      <c r="DF75" s="11">
        <f t="shared" si="343"/>
        <v>0</v>
      </c>
      <c r="DG75" s="11">
        <f t="shared" si="343"/>
        <v>0</v>
      </c>
      <c r="DH75" s="11">
        <f t="shared" si="343"/>
        <v>0</v>
      </c>
      <c r="DI75" s="11">
        <f t="shared" si="343"/>
        <v>0</v>
      </c>
      <c r="DJ75" s="11">
        <f t="shared" si="343"/>
        <v>0</v>
      </c>
      <c r="DK75" s="11">
        <f t="shared" si="343"/>
        <v>0</v>
      </c>
      <c r="DL75" s="11">
        <f t="shared" si="343"/>
        <v>0</v>
      </c>
      <c r="DM75" s="11">
        <f t="shared" si="343"/>
        <v>0</v>
      </c>
      <c r="DN75" s="11">
        <f t="shared" si="343"/>
        <v>0</v>
      </c>
      <c r="DO75" s="11">
        <f t="shared" si="343"/>
        <v>7.5</v>
      </c>
      <c r="DP75" s="11">
        <f t="shared" si="343"/>
        <v>0</v>
      </c>
      <c r="DQ75" s="11">
        <f t="shared" si="343"/>
        <v>0</v>
      </c>
      <c r="DR75" s="11">
        <f t="shared" si="343"/>
        <v>0</v>
      </c>
      <c r="DS75" s="11">
        <f t="shared" si="343"/>
        <v>0</v>
      </c>
      <c r="DT75" s="11">
        <f t="shared" si="343"/>
        <v>0</v>
      </c>
      <c r="DU75" s="11">
        <f t="shared" si="343"/>
        <v>0</v>
      </c>
      <c r="DV75" s="11">
        <f t="shared" si="343"/>
        <v>0</v>
      </c>
      <c r="DW75" s="11">
        <f t="shared" si="343"/>
        <v>0</v>
      </c>
      <c r="DX75" s="11">
        <f t="shared" si="343"/>
        <v>0</v>
      </c>
      <c r="DY75" s="11">
        <f t="shared" si="343"/>
        <v>0</v>
      </c>
      <c r="DZ75" s="11">
        <f t="shared" si="343"/>
        <v>0</v>
      </c>
      <c r="EA75" s="11">
        <f t="shared" si="343"/>
        <v>0</v>
      </c>
      <c r="EB75" s="11">
        <f t="shared" ref="EB75:GM75" si="344">(EB74/12)*9</f>
        <v>0</v>
      </c>
      <c r="EC75" s="11">
        <f t="shared" si="344"/>
        <v>0</v>
      </c>
      <c r="ED75" s="11">
        <f t="shared" si="344"/>
        <v>0</v>
      </c>
      <c r="EE75" s="11">
        <f t="shared" si="344"/>
        <v>0</v>
      </c>
      <c r="EF75" s="11">
        <f t="shared" si="344"/>
        <v>0</v>
      </c>
      <c r="EG75" s="11">
        <f t="shared" si="344"/>
        <v>0</v>
      </c>
      <c r="EH75" s="11">
        <f t="shared" si="344"/>
        <v>0</v>
      </c>
      <c r="EI75" s="11">
        <f t="shared" si="344"/>
        <v>0</v>
      </c>
      <c r="EJ75" s="11">
        <f t="shared" si="344"/>
        <v>0</v>
      </c>
      <c r="EK75" s="11">
        <f t="shared" si="344"/>
        <v>0</v>
      </c>
      <c r="EL75" s="11">
        <f t="shared" si="344"/>
        <v>0</v>
      </c>
      <c r="EM75" s="11">
        <f t="shared" si="344"/>
        <v>0</v>
      </c>
      <c r="EN75" s="11">
        <f t="shared" si="344"/>
        <v>0</v>
      </c>
      <c r="EO75" s="11">
        <f t="shared" si="344"/>
        <v>0</v>
      </c>
      <c r="EP75" s="11">
        <f t="shared" si="344"/>
        <v>0</v>
      </c>
      <c r="EQ75" s="11">
        <f t="shared" si="344"/>
        <v>0</v>
      </c>
      <c r="ER75" s="11">
        <f t="shared" si="344"/>
        <v>0</v>
      </c>
      <c r="ES75" s="11">
        <f t="shared" si="344"/>
        <v>0</v>
      </c>
      <c r="ET75" s="11">
        <f t="shared" si="344"/>
        <v>0</v>
      </c>
      <c r="EU75" s="11">
        <f t="shared" si="344"/>
        <v>0</v>
      </c>
      <c r="EV75" s="11">
        <f t="shared" si="344"/>
        <v>0</v>
      </c>
      <c r="EW75" s="11">
        <f t="shared" si="344"/>
        <v>0</v>
      </c>
      <c r="EX75" s="11">
        <f t="shared" si="344"/>
        <v>0</v>
      </c>
      <c r="EY75" s="11">
        <f t="shared" si="344"/>
        <v>0</v>
      </c>
      <c r="EZ75" s="11">
        <f t="shared" si="344"/>
        <v>0</v>
      </c>
      <c r="FA75" s="11">
        <f t="shared" si="344"/>
        <v>0</v>
      </c>
      <c r="FB75" s="11">
        <f t="shared" si="344"/>
        <v>0</v>
      </c>
      <c r="FC75" s="11">
        <f t="shared" si="344"/>
        <v>0</v>
      </c>
      <c r="FD75" s="11">
        <f t="shared" si="344"/>
        <v>0</v>
      </c>
      <c r="FE75" s="11">
        <f t="shared" si="344"/>
        <v>0</v>
      </c>
      <c r="FF75" s="11">
        <f t="shared" si="344"/>
        <v>0</v>
      </c>
      <c r="FG75" s="11">
        <f t="shared" si="344"/>
        <v>0</v>
      </c>
      <c r="FH75" s="11">
        <f t="shared" si="344"/>
        <v>0</v>
      </c>
      <c r="FI75" s="11">
        <f t="shared" si="344"/>
        <v>0</v>
      </c>
      <c r="FJ75" s="11">
        <f t="shared" si="344"/>
        <v>0</v>
      </c>
      <c r="FK75" s="11">
        <f t="shared" si="344"/>
        <v>0</v>
      </c>
      <c r="FL75" s="11">
        <f t="shared" si="344"/>
        <v>0</v>
      </c>
      <c r="FM75" s="11">
        <f t="shared" si="344"/>
        <v>0</v>
      </c>
      <c r="FN75" s="11">
        <f t="shared" si="344"/>
        <v>0</v>
      </c>
      <c r="FO75" s="11">
        <f t="shared" si="344"/>
        <v>0</v>
      </c>
      <c r="FP75" s="11">
        <f t="shared" si="344"/>
        <v>0</v>
      </c>
      <c r="FQ75" s="11">
        <f t="shared" si="344"/>
        <v>0</v>
      </c>
      <c r="FR75" s="11">
        <f t="shared" si="344"/>
        <v>0</v>
      </c>
      <c r="FS75" s="11">
        <f t="shared" si="344"/>
        <v>0</v>
      </c>
      <c r="FT75" s="11">
        <f t="shared" si="344"/>
        <v>0</v>
      </c>
      <c r="FU75" s="11">
        <f t="shared" si="344"/>
        <v>0</v>
      </c>
      <c r="FV75" s="11">
        <f t="shared" si="344"/>
        <v>0</v>
      </c>
      <c r="FW75" s="11">
        <f t="shared" si="344"/>
        <v>0</v>
      </c>
      <c r="FX75" s="11">
        <f t="shared" si="344"/>
        <v>0</v>
      </c>
      <c r="FY75" s="11">
        <f t="shared" si="344"/>
        <v>0</v>
      </c>
      <c r="FZ75" s="11">
        <f t="shared" si="344"/>
        <v>0</v>
      </c>
      <c r="GA75" s="11">
        <f t="shared" si="344"/>
        <v>0</v>
      </c>
      <c r="GB75" s="11">
        <f t="shared" si="344"/>
        <v>0</v>
      </c>
      <c r="GC75" s="11">
        <f t="shared" si="344"/>
        <v>7.5</v>
      </c>
      <c r="GD75" s="11">
        <f t="shared" si="344"/>
        <v>0</v>
      </c>
      <c r="GE75" s="11">
        <f t="shared" si="344"/>
        <v>0</v>
      </c>
      <c r="GF75" s="11">
        <f t="shared" si="344"/>
        <v>0</v>
      </c>
      <c r="GG75" s="11">
        <f t="shared" si="344"/>
        <v>0</v>
      </c>
      <c r="GH75" s="11">
        <f t="shared" si="344"/>
        <v>0</v>
      </c>
      <c r="GI75" s="11">
        <f t="shared" si="344"/>
        <v>0</v>
      </c>
      <c r="GJ75" s="11">
        <f t="shared" si="344"/>
        <v>0</v>
      </c>
      <c r="GK75" s="11">
        <f t="shared" si="344"/>
        <v>0</v>
      </c>
      <c r="GL75" s="11">
        <f t="shared" si="344"/>
        <v>0</v>
      </c>
      <c r="GM75" s="11">
        <f t="shared" si="344"/>
        <v>0</v>
      </c>
      <c r="GN75" s="11">
        <f t="shared" ref="GN75:IY75" si="345">(GN74/12)*9</f>
        <v>0</v>
      </c>
      <c r="GO75" s="11">
        <f t="shared" si="345"/>
        <v>0</v>
      </c>
      <c r="GP75" s="11">
        <f t="shared" si="345"/>
        <v>0</v>
      </c>
      <c r="GQ75" s="11">
        <f t="shared" si="345"/>
        <v>0</v>
      </c>
      <c r="GR75" s="11">
        <f t="shared" si="345"/>
        <v>0</v>
      </c>
      <c r="GS75" s="11">
        <f t="shared" si="345"/>
        <v>0</v>
      </c>
      <c r="GT75" s="11">
        <f t="shared" si="345"/>
        <v>0</v>
      </c>
      <c r="GU75" s="11">
        <f t="shared" si="345"/>
        <v>0</v>
      </c>
      <c r="GV75" s="11">
        <f t="shared" si="345"/>
        <v>0</v>
      </c>
      <c r="GW75" s="11">
        <f t="shared" si="345"/>
        <v>0</v>
      </c>
      <c r="GX75" s="11">
        <f t="shared" si="345"/>
        <v>0</v>
      </c>
      <c r="GY75" s="11">
        <f t="shared" si="345"/>
        <v>0</v>
      </c>
      <c r="GZ75" s="11">
        <f t="shared" si="345"/>
        <v>0</v>
      </c>
      <c r="HA75" s="11">
        <f t="shared" si="345"/>
        <v>0</v>
      </c>
      <c r="HB75" s="11">
        <f t="shared" si="345"/>
        <v>0</v>
      </c>
      <c r="HC75" s="11">
        <f t="shared" si="345"/>
        <v>0</v>
      </c>
      <c r="HD75" s="11">
        <f t="shared" si="345"/>
        <v>0</v>
      </c>
      <c r="HE75" s="11">
        <f t="shared" si="345"/>
        <v>0</v>
      </c>
      <c r="HF75" s="11">
        <f t="shared" si="345"/>
        <v>0</v>
      </c>
      <c r="HG75" s="11">
        <f t="shared" si="345"/>
        <v>0</v>
      </c>
      <c r="HH75" s="11">
        <f t="shared" si="345"/>
        <v>0</v>
      </c>
      <c r="HI75" s="11">
        <f t="shared" si="345"/>
        <v>0</v>
      </c>
      <c r="HJ75" s="11">
        <f t="shared" si="345"/>
        <v>0</v>
      </c>
      <c r="HK75" s="11">
        <f t="shared" si="345"/>
        <v>0</v>
      </c>
      <c r="HL75" s="11">
        <f t="shared" si="345"/>
        <v>0</v>
      </c>
      <c r="HM75" s="11">
        <f t="shared" si="345"/>
        <v>0</v>
      </c>
      <c r="HN75" s="11">
        <f t="shared" si="345"/>
        <v>0</v>
      </c>
      <c r="HO75" s="11">
        <f t="shared" si="345"/>
        <v>0</v>
      </c>
      <c r="HP75" s="11">
        <f t="shared" si="345"/>
        <v>0</v>
      </c>
      <c r="HQ75" s="11">
        <f t="shared" si="345"/>
        <v>0</v>
      </c>
      <c r="HR75" s="11">
        <f t="shared" si="345"/>
        <v>0</v>
      </c>
      <c r="HS75" s="11">
        <f t="shared" si="345"/>
        <v>0</v>
      </c>
      <c r="HT75" s="11">
        <f t="shared" si="345"/>
        <v>0</v>
      </c>
      <c r="HU75" s="11">
        <f t="shared" si="345"/>
        <v>0</v>
      </c>
      <c r="HV75" s="11">
        <f t="shared" si="345"/>
        <v>0</v>
      </c>
      <c r="HW75" s="11">
        <f t="shared" si="345"/>
        <v>0</v>
      </c>
      <c r="HX75" s="11">
        <f t="shared" si="345"/>
        <v>0</v>
      </c>
      <c r="HY75" s="11">
        <f t="shared" si="345"/>
        <v>0</v>
      </c>
      <c r="HZ75" s="11">
        <f t="shared" si="345"/>
        <v>0</v>
      </c>
      <c r="IA75" s="11">
        <f t="shared" si="345"/>
        <v>0</v>
      </c>
      <c r="IB75" s="11">
        <f t="shared" si="345"/>
        <v>0</v>
      </c>
      <c r="IC75" s="11">
        <f t="shared" si="345"/>
        <v>0</v>
      </c>
      <c r="ID75" s="11">
        <f t="shared" si="345"/>
        <v>0</v>
      </c>
      <c r="IE75" s="11">
        <f t="shared" si="345"/>
        <v>0</v>
      </c>
      <c r="IF75" s="11">
        <f t="shared" si="345"/>
        <v>0</v>
      </c>
      <c r="IG75" s="11">
        <f t="shared" si="345"/>
        <v>0</v>
      </c>
      <c r="IH75" s="11">
        <f t="shared" si="345"/>
        <v>0</v>
      </c>
      <c r="II75" s="11">
        <f t="shared" si="345"/>
        <v>0</v>
      </c>
      <c r="IJ75" s="11">
        <f t="shared" si="345"/>
        <v>0</v>
      </c>
      <c r="IK75" s="11">
        <f t="shared" si="345"/>
        <v>0</v>
      </c>
      <c r="IL75" s="11">
        <f t="shared" si="345"/>
        <v>0</v>
      </c>
      <c r="IM75" s="11">
        <f t="shared" si="345"/>
        <v>0</v>
      </c>
      <c r="IN75" s="11">
        <f t="shared" si="345"/>
        <v>0</v>
      </c>
      <c r="IO75" s="11">
        <f t="shared" si="345"/>
        <v>0</v>
      </c>
      <c r="IP75" s="11">
        <f t="shared" si="345"/>
        <v>0</v>
      </c>
      <c r="IQ75" s="11">
        <f t="shared" si="345"/>
        <v>0</v>
      </c>
      <c r="IR75" s="11">
        <f t="shared" si="345"/>
        <v>0</v>
      </c>
      <c r="IS75" s="11">
        <f t="shared" si="345"/>
        <v>0</v>
      </c>
      <c r="IT75" s="11">
        <f t="shared" si="345"/>
        <v>0</v>
      </c>
      <c r="IU75" s="11">
        <f t="shared" si="345"/>
        <v>0</v>
      </c>
      <c r="IV75" s="11">
        <f t="shared" si="345"/>
        <v>0</v>
      </c>
      <c r="IW75" s="11">
        <f t="shared" si="345"/>
        <v>0</v>
      </c>
      <c r="IX75" s="11">
        <f t="shared" si="345"/>
        <v>0</v>
      </c>
      <c r="IY75" s="11">
        <f t="shared" si="345"/>
        <v>0</v>
      </c>
      <c r="IZ75" s="11">
        <f t="shared" ref="IZ75:LK75" si="346">(IZ74/12)*9</f>
        <v>0</v>
      </c>
      <c r="JA75" s="11">
        <f t="shared" si="346"/>
        <v>0</v>
      </c>
      <c r="JB75" s="11">
        <f t="shared" si="346"/>
        <v>0</v>
      </c>
      <c r="JC75" s="11">
        <f t="shared" si="346"/>
        <v>0</v>
      </c>
      <c r="JD75" s="11">
        <f t="shared" si="346"/>
        <v>0</v>
      </c>
      <c r="JE75" s="11">
        <f t="shared" si="346"/>
        <v>0</v>
      </c>
      <c r="JF75" s="11">
        <f t="shared" si="346"/>
        <v>0</v>
      </c>
      <c r="JG75" s="11">
        <f t="shared" si="346"/>
        <v>0</v>
      </c>
      <c r="JH75" s="11">
        <f t="shared" si="346"/>
        <v>0</v>
      </c>
      <c r="JI75" s="11">
        <f t="shared" si="346"/>
        <v>0</v>
      </c>
      <c r="JJ75" s="11">
        <f t="shared" si="346"/>
        <v>0</v>
      </c>
      <c r="JK75" s="11">
        <f t="shared" si="346"/>
        <v>0</v>
      </c>
      <c r="JL75" s="11">
        <f t="shared" si="346"/>
        <v>0</v>
      </c>
      <c r="JM75" s="11">
        <f t="shared" si="346"/>
        <v>0</v>
      </c>
      <c r="JN75" s="11">
        <f t="shared" si="346"/>
        <v>0</v>
      </c>
      <c r="JO75" s="11">
        <f t="shared" si="346"/>
        <v>0</v>
      </c>
      <c r="JP75" s="11">
        <f t="shared" si="346"/>
        <v>0</v>
      </c>
      <c r="JQ75" s="11">
        <f t="shared" si="346"/>
        <v>0</v>
      </c>
      <c r="JR75" s="11">
        <f t="shared" si="346"/>
        <v>0</v>
      </c>
      <c r="JS75" s="11">
        <f t="shared" si="346"/>
        <v>0</v>
      </c>
      <c r="JT75" s="11">
        <f t="shared" si="346"/>
        <v>0</v>
      </c>
      <c r="JU75" s="11">
        <f t="shared" si="346"/>
        <v>0</v>
      </c>
      <c r="JV75" s="11">
        <f t="shared" si="346"/>
        <v>0</v>
      </c>
      <c r="JW75" s="11">
        <f t="shared" si="346"/>
        <v>3.75</v>
      </c>
      <c r="JX75" s="11">
        <f t="shared" si="346"/>
        <v>0</v>
      </c>
      <c r="JY75" s="11">
        <f t="shared" si="346"/>
        <v>0</v>
      </c>
      <c r="JZ75" s="11">
        <f t="shared" si="346"/>
        <v>0</v>
      </c>
      <c r="KA75" s="11">
        <f t="shared" si="346"/>
        <v>0</v>
      </c>
      <c r="KB75" s="11">
        <f t="shared" si="346"/>
        <v>0</v>
      </c>
      <c r="KC75" s="11">
        <f t="shared" si="346"/>
        <v>0</v>
      </c>
      <c r="KD75" s="11">
        <f t="shared" si="346"/>
        <v>0</v>
      </c>
      <c r="KE75" s="11">
        <f t="shared" si="346"/>
        <v>0</v>
      </c>
      <c r="KF75" s="11">
        <f t="shared" si="346"/>
        <v>0</v>
      </c>
      <c r="KG75" s="11">
        <f t="shared" si="346"/>
        <v>0</v>
      </c>
      <c r="KH75" s="11">
        <f t="shared" si="346"/>
        <v>0</v>
      </c>
      <c r="KI75" s="11">
        <f t="shared" si="346"/>
        <v>0</v>
      </c>
      <c r="KJ75" s="11">
        <f t="shared" si="346"/>
        <v>0</v>
      </c>
      <c r="KK75" s="11">
        <f t="shared" si="346"/>
        <v>0</v>
      </c>
      <c r="KL75" s="11">
        <f t="shared" si="346"/>
        <v>0</v>
      </c>
      <c r="KM75" s="11">
        <f t="shared" si="346"/>
        <v>0</v>
      </c>
      <c r="KN75" s="11">
        <f t="shared" si="346"/>
        <v>0</v>
      </c>
      <c r="KO75" s="11">
        <f t="shared" si="346"/>
        <v>0</v>
      </c>
      <c r="KP75" s="11">
        <f t="shared" si="346"/>
        <v>0</v>
      </c>
      <c r="KQ75" s="11">
        <f t="shared" si="346"/>
        <v>0</v>
      </c>
      <c r="KR75" s="11">
        <f t="shared" si="346"/>
        <v>0</v>
      </c>
      <c r="KS75" s="11">
        <f t="shared" si="346"/>
        <v>0</v>
      </c>
      <c r="KT75" s="11">
        <f t="shared" si="346"/>
        <v>0</v>
      </c>
      <c r="KU75" s="11">
        <f t="shared" si="346"/>
        <v>0</v>
      </c>
      <c r="KV75" s="11">
        <f t="shared" si="346"/>
        <v>0</v>
      </c>
      <c r="KW75" s="11">
        <f t="shared" si="346"/>
        <v>0</v>
      </c>
      <c r="KX75" s="11">
        <f t="shared" si="346"/>
        <v>0</v>
      </c>
      <c r="KY75" s="11">
        <f t="shared" si="346"/>
        <v>0</v>
      </c>
      <c r="KZ75" s="11">
        <f t="shared" si="346"/>
        <v>0</v>
      </c>
      <c r="LA75" s="11">
        <f t="shared" si="346"/>
        <v>0</v>
      </c>
      <c r="LB75" s="11">
        <f t="shared" si="346"/>
        <v>15</v>
      </c>
      <c r="LC75" s="11">
        <f t="shared" si="346"/>
        <v>7.5</v>
      </c>
      <c r="LD75" s="11">
        <f t="shared" si="346"/>
        <v>0</v>
      </c>
      <c r="LE75" s="11">
        <f t="shared" si="346"/>
        <v>0</v>
      </c>
      <c r="LF75" s="11">
        <f t="shared" si="346"/>
        <v>0</v>
      </c>
      <c r="LG75" s="11">
        <f t="shared" si="346"/>
        <v>0</v>
      </c>
      <c r="LH75" s="11">
        <f t="shared" si="346"/>
        <v>0</v>
      </c>
      <c r="LI75" s="11">
        <f t="shared" si="346"/>
        <v>3.75</v>
      </c>
      <c r="LJ75" s="11">
        <f t="shared" si="346"/>
        <v>0</v>
      </c>
      <c r="LK75" s="11">
        <f t="shared" si="346"/>
        <v>0</v>
      </c>
      <c r="LL75" s="11">
        <f t="shared" ref="LL75:MG75" si="347">(LL74/12)*9</f>
        <v>0</v>
      </c>
      <c r="LM75" s="11">
        <f t="shared" si="347"/>
        <v>0</v>
      </c>
      <c r="LN75" s="11">
        <f t="shared" si="347"/>
        <v>0</v>
      </c>
      <c r="LO75" s="11">
        <f t="shared" si="347"/>
        <v>0</v>
      </c>
      <c r="LP75" s="11">
        <f t="shared" si="347"/>
        <v>0</v>
      </c>
      <c r="LQ75" s="11">
        <f t="shared" si="347"/>
        <v>0</v>
      </c>
      <c r="LR75" s="11">
        <f t="shared" si="347"/>
        <v>0</v>
      </c>
      <c r="LS75" s="11">
        <f t="shared" si="347"/>
        <v>0</v>
      </c>
      <c r="LT75" s="11">
        <f t="shared" si="347"/>
        <v>0</v>
      </c>
      <c r="LU75" s="11">
        <f t="shared" si="347"/>
        <v>0</v>
      </c>
      <c r="LV75" s="11">
        <f t="shared" si="347"/>
        <v>0</v>
      </c>
      <c r="LW75" s="11">
        <f t="shared" si="347"/>
        <v>0</v>
      </c>
      <c r="LX75" s="11">
        <f t="shared" si="347"/>
        <v>7.5</v>
      </c>
      <c r="LY75" s="11">
        <f t="shared" si="347"/>
        <v>0</v>
      </c>
      <c r="LZ75" s="11">
        <f t="shared" si="347"/>
        <v>0</v>
      </c>
      <c r="MA75" s="11">
        <f t="shared" si="347"/>
        <v>0</v>
      </c>
      <c r="MB75" s="11">
        <f t="shared" si="347"/>
        <v>0</v>
      </c>
      <c r="MC75" s="11">
        <f t="shared" si="347"/>
        <v>0</v>
      </c>
      <c r="MD75" s="11">
        <f t="shared" si="347"/>
        <v>0</v>
      </c>
      <c r="ME75" s="11">
        <f t="shared" si="347"/>
        <v>0</v>
      </c>
      <c r="MF75" s="11">
        <f t="shared" si="347"/>
        <v>0</v>
      </c>
      <c r="MG75" s="11">
        <f t="shared" si="347"/>
        <v>0</v>
      </c>
      <c r="MH75" s="11">
        <f t="shared" si="323"/>
        <v>90</v>
      </c>
    </row>
    <row r="76" spans="1:346" ht="24.95" hidden="1" customHeight="1" x14ac:dyDescent="0.25">
      <c r="A76" s="13">
        <v>37.700000000000003</v>
      </c>
      <c r="B76" s="1" t="s">
        <v>381</v>
      </c>
      <c r="C76" s="10">
        <v>0</v>
      </c>
      <c r="D76" s="10"/>
      <c r="E76" s="10">
        <v>14000</v>
      </c>
      <c r="F76" s="10">
        <v>20000</v>
      </c>
      <c r="G76" s="10">
        <v>5000</v>
      </c>
      <c r="H76" s="10">
        <v>1000</v>
      </c>
      <c r="I76" s="10"/>
      <c r="J76" s="10">
        <v>200</v>
      </c>
      <c r="K76" s="10"/>
      <c r="L76" s="10"/>
      <c r="M76" s="10"/>
      <c r="N76" s="10">
        <v>50</v>
      </c>
      <c r="O76" s="10">
        <v>50</v>
      </c>
      <c r="P76" s="10">
        <v>100</v>
      </c>
      <c r="Q76" s="10"/>
      <c r="R76" s="10">
        <v>0</v>
      </c>
      <c r="S76" s="10">
        <v>2000</v>
      </c>
      <c r="T76" s="10"/>
      <c r="U76" s="10"/>
      <c r="V76" s="10"/>
      <c r="W76" s="10">
        <v>2000</v>
      </c>
      <c r="X76" s="10">
        <v>100</v>
      </c>
      <c r="Y76" s="10">
        <v>150</v>
      </c>
      <c r="Z76" s="10">
        <v>50</v>
      </c>
      <c r="AA76" s="10">
        <v>200</v>
      </c>
      <c r="AB76" s="10">
        <v>200</v>
      </c>
      <c r="AC76" s="10"/>
      <c r="AD76" s="10"/>
      <c r="AE76" s="10"/>
      <c r="AF76" s="10"/>
      <c r="AG76" s="10">
        <v>5</v>
      </c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>
        <v>1000</v>
      </c>
      <c r="AX76" s="10"/>
      <c r="AY76" s="10"/>
      <c r="AZ76" s="10"/>
      <c r="BA76" s="10"/>
      <c r="BB76" s="10"/>
      <c r="BC76" s="10">
        <v>2000</v>
      </c>
      <c r="BD76" s="10"/>
      <c r="BE76" s="10">
        <v>200</v>
      </c>
      <c r="BF76" s="10"/>
      <c r="BG76" s="10"/>
      <c r="BH76" s="10"/>
      <c r="BI76" s="10"/>
      <c r="BJ76" s="10"/>
      <c r="BK76" s="10"/>
      <c r="BL76" s="10">
        <v>1000</v>
      </c>
      <c r="BM76" s="10">
        <v>150</v>
      </c>
      <c r="BN76" s="10"/>
      <c r="BO76" s="10">
        <v>100</v>
      </c>
      <c r="BP76" s="10"/>
      <c r="BQ76" s="10">
        <v>200</v>
      </c>
      <c r="BR76" s="10">
        <v>500</v>
      </c>
      <c r="BS76" s="10"/>
      <c r="BT76" s="10">
        <v>1000</v>
      </c>
      <c r="BU76" s="10">
        <v>2500</v>
      </c>
      <c r="BV76" s="10">
        <v>1000</v>
      </c>
      <c r="BW76" s="10"/>
      <c r="BX76" s="10">
        <v>100</v>
      </c>
      <c r="BY76" s="10">
        <v>8000</v>
      </c>
      <c r="BZ76" s="10"/>
      <c r="CA76" s="10"/>
      <c r="CB76" s="10"/>
      <c r="CC76" s="10">
        <v>50</v>
      </c>
      <c r="CD76" s="10"/>
      <c r="CE76" s="10">
        <v>500</v>
      </c>
      <c r="CF76" s="10">
        <v>3000</v>
      </c>
      <c r="CG76" s="10"/>
      <c r="CH76" s="10"/>
      <c r="CI76" s="10"/>
      <c r="CJ76" s="10">
        <v>200</v>
      </c>
      <c r="CK76" s="10">
        <v>400</v>
      </c>
      <c r="CL76" s="10"/>
      <c r="CM76" s="10"/>
      <c r="CN76" s="10">
        <v>200</v>
      </c>
      <c r="CO76" s="10"/>
      <c r="CP76" s="10"/>
      <c r="CQ76" s="10"/>
      <c r="CR76" s="10">
        <v>1000</v>
      </c>
      <c r="CS76" s="10"/>
      <c r="CT76" s="10"/>
      <c r="CU76" s="10">
        <v>500</v>
      </c>
      <c r="CV76" s="10"/>
      <c r="CW76" s="10">
        <v>1000</v>
      </c>
      <c r="CX76" s="10">
        <v>500</v>
      </c>
      <c r="CY76" s="10">
        <v>300</v>
      </c>
      <c r="CZ76" s="10"/>
      <c r="DA76" s="10"/>
      <c r="DB76" s="10">
        <v>100</v>
      </c>
      <c r="DC76" s="10">
        <v>200</v>
      </c>
      <c r="DD76" s="10"/>
      <c r="DE76" s="10"/>
      <c r="DF76" s="10">
        <v>500</v>
      </c>
      <c r="DG76" s="10"/>
      <c r="DH76" s="10">
        <v>100</v>
      </c>
      <c r="DI76" s="10">
        <v>600</v>
      </c>
      <c r="DJ76" s="10"/>
      <c r="DK76" s="10"/>
      <c r="DL76" s="10">
        <v>800</v>
      </c>
      <c r="DM76" s="10"/>
      <c r="DN76" s="10"/>
      <c r="DO76" s="10"/>
      <c r="DP76" s="10"/>
      <c r="DQ76" s="10">
        <v>600</v>
      </c>
      <c r="DR76" s="10"/>
      <c r="DS76" s="10">
        <v>3000</v>
      </c>
      <c r="DT76" s="10"/>
      <c r="DU76" s="10"/>
      <c r="DV76" s="10">
        <v>100</v>
      </c>
      <c r="DW76" s="10"/>
      <c r="DX76" s="10">
        <v>300</v>
      </c>
      <c r="DY76" s="10"/>
      <c r="DZ76" s="10"/>
      <c r="EA76" s="10"/>
      <c r="EB76" s="10"/>
      <c r="EC76" s="10"/>
      <c r="ED76" s="10"/>
      <c r="EE76" s="10">
        <v>1400</v>
      </c>
      <c r="EF76" s="10"/>
      <c r="EG76" s="10">
        <v>400</v>
      </c>
      <c r="EH76" s="10">
        <v>2000</v>
      </c>
      <c r="EI76" s="10"/>
      <c r="EJ76" s="10">
        <v>300</v>
      </c>
      <c r="EK76" s="10"/>
      <c r="EL76" s="10">
        <v>100</v>
      </c>
      <c r="EM76" s="10"/>
      <c r="EN76" s="10"/>
      <c r="EO76" s="10">
        <v>150</v>
      </c>
      <c r="EP76" s="10"/>
      <c r="EQ76" s="10"/>
      <c r="ER76" s="10"/>
      <c r="ES76" s="10">
        <v>200</v>
      </c>
      <c r="ET76" s="10"/>
      <c r="EU76" s="10">
        <v>300</v>
      </c>
      <c r="EV76" s="10">
        <v>200</v>
      </c>
      <c r="EW76" s="10">
        <v>200</v>
      </c>
      <c r="EX76" s="10">
        <v>100</v>
      </c>
      <c r="EY76" s="10"/>
      <c r="EZ76" s="10">
        <v>800</v>
      </c>
      <c r="FA76" s="10">
        <v>400</v>
      </c>
      <c r="FB76" s="10">
        <v>2000</v>
      </c>
      <c r="FC76" s="10"/>
      <c r="FD76" s="10">
        <v>1000</v>
      </c>
      <c r="FE76" s="10"/>
      <c r="FF76" s="10"/>
      <c r="FG76" s="10"/>
      <c r="FH76" s="10"/>
      <c r="FI76" s="10"/>
      <c r="FJ76" s="10"/>
      <c r="FK76" s="10">
        <v>150</v>
      </c>
      <c r="FL76" s="10">
        <v>800</v>
      </c>
      <c r="FM76" s="10">
        <v>500</v>
      </c>
      <c r="FN76" s="10"/>
      <c r="FO76" s="10"/>
      <c r="FP76" s="10">
        <v>100</v>
      </c>
      <c r="FQ76" s="10">
        <v>1000</v>
      </c>
      <c r="FR76" s="10"/>
      <c r="FS76" s="10">
        <v>200</v>
      </c>
      <c r="FT76" s="10">
        <v>2000</v>
      </c>
      <c r="FU76" s="10"/>
      <c r="FV76" s="10">
        <v>450</v>
      </c>
      <c r="FW76" s="10"/>
      <c r="FX76" s="10">
        <v>50</v>
      </c>
      <c r="FY76" s="10">
        <v>300</v>
      </c>
      <c r="FZ76" s="10"/>
      <c r="GA76" s="10">
        <v>500</v>
      </c>
      <c r="GB76" s="10"/>
      <c r="GC76" s="10">
        <v>700</v>
      </c>
      <c r="GD76" s="10"/>
      <c r="GE76" s="10"/>
      <c r="GF76" s="10"/>
      <c r="GG76" s="10"/>
      <c r="GH76" s="10"/>
      <c r="GI76" s="10">
        <v>300</v>
      </c>
      <c r="GJ76" s="10">
        <v>600</v>
      </c>
      <c r="GK76" s="10">
        <v>0</v>
      </c>
      <c r="GL76" s="10">
        <v>300</v>
      </c>
      <c r="GM76" s="10">
        <v>3000</v>
      </c>
      <c r="GN76" s="10">
        <v>1000</v>
      </c>
      <c r="GO76" s="10">
        <v>400</v>
      </c>
      <c r="GP76" s="10">
        <v>250</v>
      </c>
      <c r="GQ76" s="10">
        <v>0</v>
      </c>
      <c r="GR76" s="10">
        <v>600</v>
      </c>
      <c r="GS76" s="10"/>
      <c r="GT76" s="10"/>
      <c r="GU76" s="10"/>
      <c r="GV76" s="10">
        <v>400</v>
      </c>
      <c r="GW76" s="10"/>
      <c r="GX76" s="10">
        <v>2000</v>
      </c>
      <c r="GY76" s="10">
        <v>800</v>
      </c>
      <c r="GZ76" s="10"/>
      <c r="HA76" s="10">
        <v>200</v>
      </c>
      <c r="HB76" s="10">
        <v>400</v>
      </c>
      <c r="HC76" s="10"/>
      <c r="HD76" s="10">
        <v>1000</v>
      </c>
      <c r="HE76" s="10">
        <v>4000</v>
      </c>
      <c r="HF76" s="10"/>
      <c r="HG76" s="10">
        <v>0</v>
      </c>
      <c r="HH76" s="10"/>
      <c r="HI76" s="10"/>
      <c r="HJ76" s="10">
        <v>3000</v>
      </c>
      <c r="HK76" s="10"/>
      <c r="HL76" s="10"/>
      <c r="HM76" s="10"/>
      <c r="HN76" s="10"/>
      <c r="HO76" s="10"/>
      <c r="HP76" s="10">
        <v>1000</v>
      </c>
      <c r="HQ76" s="10">
        <v>300</v>
      </c>
      <c r="HR76" s="10"/>
      <c r="HS76" s="10">
        <v>500</v>
      </c>
      <c r="HT76" s="10"/>
      <c r="HU76" s="10"/>
      <c r="HV76" s="10"/>
      <c r="HW76" s="10"/>
      <c r="HX76" s="10"/>
      <c r="HY76" s="10">
        <v>800</v>
      </c>
      <c r="HZ76" s="10"/>
      <c r="IA76" s="10"/>
      <c r="IB76" s="10">
        <v>20</v>
      </c>
      <c r="IC76" s="10">
        <v>240</v>
      </c>
      <c r="ID76" s="10"/>
      <c r="IE76" s="10"/>
      <c r="IF76" s="10">
        <v>400</v>
      </c>
      <c r="IG76" s="10">
        <v>0</v>
      </c>
      <c r="IH76" s="10"/>
      <c r="II76" s="10"/>
      <c r="IJ76" s="10">
        <v>50</v>
      </c>
      <c r="IK76" s="10"/>
      <c r="IL76" s="10"/>
      <c r="IM76" s="10"/>
      <c r="IN76" s="10"/>
      <c r="IO76" s="10"/>
      <c r="IP76" s="10"/>
      <c r="IQ76" s="10">
        <v>500</v>
      </c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>
        <v>100</v>
      </c>
      <c r="JT76" s="10"/>
      <c r="JU76" s="10"/>
      <c r="JV76" s="10"/>
      <c r="JW76" s="10">
        <v>7000</v>
      </c>
      <c r="JX76" s="10"/>
      <c r="JY76" s="10"/>
      <c r="JZ76" s="10">
        <v>100</v>
      </c>
      <c r="KA76" s="10">
        <v>0</v>
      </c>
      <c r="KB76" s="10"/>
      <c r="KC76" s="10">
        <v>400</v>
      </c>
      <c r="KD76" s="10">
        <v>1000</v>
      </c>
      <c r="KE76" s="10"/>
      <c r="KF76" s="10"/>
      <c r="KG76" s="10">
        <v>800</v>
      </c>
      <c r="KH76" s="10"/>
      <c r="KI76" s="10"/>
      <c r="KJ76" s="10"/>
      <c r="KK76" s="10">
        <v>500</v>
      </c>
      <c r="KL76" s="10"/>
      <c r="KM76" s="10"/>
      <c r="KN76" s="10"/>
      <c r="KO76" s="10"/>
      <c r="KP76" s="10"/>
      <c r="KQ76" s="10"/>
      <c r="KR76" s="10"/>
      <c r="KS76" s="10">
        <v>1000</v>
      </c>
      <c r="KT76" s="10"/>
      <c r="KU76" s="10">
        <v>500</v>
      </c>
      <c r="KV76" s="10"/>
      <c r="KW76" s="10"/>
      <c r="KX76" s="10">
        <v>50</v>
      </c>
      <c r="KY76" s="10"/>
      <c r="KZ76" s="10"/>
      <c r="LA76" s="10"/>
      <c r="LB76" s="10"/>
      <c r="LC76" s="10">
        <v>3500</v>
      </c>
      <c r="LD76" s="10"/>
      <c r="LE76" s="10">
        <v>0</v>
      </c>
      <c r="LF76" s="10">
        <v>10</v>
      </c>
      <c r="LG76" s="10">
        <v>2000</v>
      </c>
      <c r="LH76" s="10"/>
      <c r="LI76" s="10">
        <v>100</v>
      </c>
      <c r="LJ76" s="10">
        <v>2500</v>
      </c>
      <c r="LK76" s="10">
        <v>700</v>
      </c>
      <c r="LL76" s="10"/>
      <c r="LM76" s="10">
        <v>200</v>
      </c>
      <c r="LN76" s="10">
        <v>2000</v>
      </c>
      <c r="LO76" s="10">
        <v>1000</v>
      </c>
      <c r="LP76" s="10"/>
      <c r="LQ76" s="10">
        <v>2000</v>
      </c>
      <c r="LR76" s="10"/>
      <c r="LS76" s="10">
        <v>20</v>
      </c>
      <c r="LT76" s="10">
        <v>1500</v>
      </c>
      <c r="LU76" s="10">
        <v>100</v>
      </c>
      <c r="LV76" s="10">
        <v>400</v>
      </c>
      <c r="LW76" s="10">
        <v>100</v>
      </c>
      <c r="LX76" s="10">
        <v>1500</v>
      </c>
      <c r="LY76" s="10">
        <v>5000</v>
      </c>
      <c r="LZ76" s="10"/>
      <c r="MA76" s="10"/>
      <c r="MB76" s="10">
        <v>20</v>
      </c>
      <c r="MC76" s="10">
        <v>1500</v>
      </c>
      <c r="MD76" s="10">
        <v>1000</v>
      </c>
      <c r="ME76" s="10"/>
      <c r="MF76" s="10">
        <v>400</v>
      </c>
      <c r="MG76" s="10"/>
      <c r="MH76" s="10">
        <f t="shared" si="323"/>
        <v>152165</v>
      </c>
    </row>
    <row r="77" spans="1:346" s="7" customFormat="1" ht="24.95" customHeight="1" x14ac:dyDescent="0.25">
      <c r="A77" s="14">
        <v>38.200000000000003</v>
      </c>
      <c r="B77" s="6" t="s">
        <v>381</v>
      </c>
      <c r="C77" s="11">
        <f>(C76/12)*9</f>
        <v>0</v>
      </c>
      <c r="D77" s="11">
        <f t="shared" ref="D77:BO77" si="348">(D76/12)*9</f>
        <v>0</v>
      </c>
      <c r="E77" s="11">
        <f t="shared" si="348"/>
        <v>10500</v>
      </c>
      <c r="F77" s="11">
        <f t="shared" si="348"/>
        <v>15000</v>
      </c>
      <c r="G77" s="11">
        <f t="shared" si="348"/>
        <v>3750</v>
      </c>
      <c r="H77" s="11">
        <f t="shared" si="348"/>
        <v>750</v>
      </c>
      <c r="I77" s="11">
        <f t="shared" si="348"/>
        <v>0</v>
      </c>
      <c r="J77" s="11">
        <f t="shared" si="348"/>
        <v>150</v>
      </c>
      <c r="K77" s="11">
        <f t="shared" si="348"/>
        <v>0</v>
      </c>
      <c r="L77" s="11">
        <f t="shared" si="348"/>
        <v>0</v>
      </c>
      <c r="M77" s="11">
        <f t="shared" si="348"/>
        <v>0</v>
      </c>
      <c r="N77" s="11">
        <f t="shared" si="348"/>
        <v>37.5</v>
      </c>
      <c r="O77" s="11">
        <f t="shared" si="348"/>
        <v>37.5</v>
      </c>
      <c r="P77" s="11">
        <f t="shared" si="348"/>
        <v>75</v>
      </c>
      <c r="Q77" s="11">
        <f t="shared" si="348"/>
        <v>0</v>
      </c>
      <c r="R77" s="11">
        <f t="shared" si="348"/>
        <v>0</v>
      </c>
      <c r="S77" s="11">
        <f t="shared" si="348"/>
        <v>1500</v>
      </c>
      <c r="T77" s="11">
        <f t="shared" si="348"/>
        <v>0</v>
      </c>
      <c r="U77" s="11">
        <f t="shared" si="348"/>
        <v>0</v>
      </c>
      <c r="V77" s="11">
        <f t="shared" si="348"/>
        <v>0</v>
      </c>
      <c r="W77" s="11">
        <f t="shared" si="348"/>
        <v>1500</v>
      </c>
      <c r="X77" s="11">
        <f t="shared" si="348"/>
        <v>75</v>
      </c>
      <c r="Y77" s="11">
        <f t="shared" si="348"/>
        <v>112.5</v>
      </c>
      <c r="Z77" s="11">
        <f t="shared" si="348"/>
        <v>37.5</v>
      </c>
      <c r="AA77" s="11">
        <f t="shared" si="348"/>
        <v>150</v>
      </c>
      <c r="AB77" s="11">
        <f t="shared" si="348"/>
        <v>150</v>
      </c>
      <c r="AC77" s="11">
        <f t="shared" si="348"/>
        <v>0</v>
      </c>
      <c r="AD77" s="11">
        <f t="shared" si="348"/>
        <v>0</v>
      </c>
      <c r="AE77" s="11">
        <f t="shared" si="348"/>
        <v>0</v>
      </c>
      <c r="AF77" s="11">
        <f t="shared" si="348"/>
        <v>0</v>
      </c>
      <c r="AG77" s="11">
        <f t="shared" si="348"/>
        <v>3.75</v>
      </c>
      <c r="AH77" s="11">
        <f t="shared" si="348"/>
        <v>0</v>
      </c>
      <c r="AI77" s="11">
        <f t="shared" si="348"/>
        <v>0</v>
      </c>
      <c r="AJ77" s="11">
        <f t="shared" si="348"/>
        <v>0</v>
      </c>
      <c r="AK77" s="11">
        <f t="shared" si="348"/>
        <v>0</v>
      </c>
      <c r="AL77" s="11">
        <f t="shared" si="348"/>
        <v>0</v>
      </c>
      <c r="AM77" s="11">
        <f t="shared" si="348"/>
        <v>0</v>
      </c>
      <c r="AN77" s="11">
        <f t="shared" si="348"/>
        <v>0</v>
      </c>
      <c r="AO77" s="11">
        <f t="shared" si="348"/>
        <v>0</v>
      </c>
      <c r="AP77" s="11">
        <f t="shared" si="348"/>
        <v>0</v>
      </c>
      <c r="AQ77" s="11">
        <f t="shared" si="348"/>
        <v>0</v>
      </c>
      <c r="AR77" s="11">
        <f t="shared" si="348"/>
        <v>0</v>
      </c>
      <c r="AS77" s="11">
        <f t="shared" si="348"/>
        <v>0</v>
      </c>
      <c r="AT77" s="11">
        <f t="shared" si="348"/>
        <v>0</v>
      </c>
      <c r="AU77" s="11">
        <f t="shared" si="348"/>
        <v>0</v>
      </c>
      <c r="AV77" s="11">
        <f t="shared" si="348"/>
        <v>0</v>
      </c>
      <c r="AW77" s="11">
        <f t="shared" si="348"/>
        <v>750</v>
      </c>
      <c r="AX77" s="11">
        <f t="shared" si="348"/>
        <v>0</v>
      </c>
      <c r="AY77" s="11">
        <f t="shared" si="348"/>
        <v>0</v>
      </c>
      <c r="AZ77" s="11">
        <f t="shared" si="348"/>
        <v>0</v>
      </c>
      <c r="BA77" s="11">
        <f t="shared" si="348"/>
        <v>0</v>
      </c>
      <c r="BB77" s="11">
        <f t="shared" si="348"/>
        <v>0</v>
      </c>
      <c r="BC77" s="11">
        <f t="shared" si="348"/>
        <v>1500</v>
      </c>
      <c r="BD77" s="11">
        <f t="shared" si="348"/>
        <v>0</v>
      </c>
      <c r="BE77" s="11">
        <f t="shared" si="348"/>
        <v>150</v>
      </c>
      <c r="BF77" s="11">
        <f t="shared" si="348"/>
        <v>0</v>
      </c>
      <c r="BG77" s="11">
        <f t="shared" si="348"/>
        <v>0</v>
      </c>
      <c r="BH77" s="11">
        <f t="shared" si="348"/>
        <v>0</v>
      </c>
      <c r="BI77" s="11">
        <f t="shared" si="348"/>
        <v>0</v>
      </c>
      <c r="BJ77" s="11">
        <f t="shared" si="348"/>
        <v>0</v>
      </c>
      <c r="BK77" s="11">
        <f t="shared" si="348"/>
        <v>0</v>
      </c>
      <c r="BL77" s="11">
        <f t="shared" si="348"/>
        <v>750</v>
      </c>
      <c r="BM77" s="11">
        <f t="shared" si="348"/>
        <v>112.5</v>
      </c>
      <c r="BN77" s="11">
        <f t="shared" si="348"/>
        <v>0</v>
      </c>
      <c r="BO77" s="11">
        <f t="shared" si="348"/>
        <v>75</v>
      </c>
      <c r="BP77" s="11">
        <f t="shared" ref="BP77:EA77" si="349">(BP76/12)*9</f>
        <v>0</v>
      </c>
      <c r="BQ77" s="11">
        <f t="shared" si="349"/>
        <v>150</v>
      </c>
      <c r="BR77" s="11">
        <f t="shared" si="349"/>
        <v>375</v>
      </c>
      <c r="BS77" s="11">
        <f t="shared" si="349"/>
        <v>0</v>
      </c>
      <c r="BT77" s="11">
        <f t="shared" si="349"/>
        <v>750</v>
      </c>
      <c r="BU77" s="11">
        <f t="shared" si="349"/>
        <v>1875</v>
      </c>
      <c r="BV77" s="11">
        <f t="shared" si="349"/>
        <v>750</v>
      </c>
      <c r="BW77" s="11">
        <f t="shared" si="349"/>
        <v>0</v>
      </c>
      <c r="BX77" s="11">
        <f t="shared" si="349"/>
        <v>75</v>
      </c>
      <c r="BY77" s="11">
        <f t="shared" si="349"/>
        <v>6000</v>
      </c>
      <c r="BZ77" s="11">
        <f t="shared" si="349"/>
        <v>0</v>
      </c>
      <c r="CA77" s="11">
        <f t="shared" si="349"/>
        <v>0</v>
      </c>
      <c r="CB77" s="11">
        <f t="shared" si="349"/>
        <v>0</v>
      </c>
      <c r="CC77" s="11">
        <f t="shared" si="349"/>
        <v>37.5</v>
      </c>
      <c r="CD77" s="11">
        <f t="shared" si="349"/>
        <v>0</v>
      </c>
      <c r="CE77" s="11">
        <f t="shared" si="349"/>
        <v>375</v>
      </c>
      <c r="CF77" s="11">
        <f t="shared" si="349"/>
        <v>2250</v>
      </c>
      <c r="CG77" s="11">
        <f t="shared" si="349"/>
        <v>0</v>
      </c>
      <c r="CH77" s="11">
        <f t="shared" si="349"/>
        <v>0</v>
      </c>
      <c r="CI77" s="11">
        <f t="shared" si="349"/>
        <v>0</v>
      </c>
      <c r="CJ77" s="11">
        <f t="shared" si="349"/>
        <v>150</v>
      </c>
      <c r="CK77" s="11">
        <f t="shared" si="349"/>
        <v>300</v>
      </c>
      <c r="CL77" s="11">
        <f t="shared" si="349"/>
        <v>0</v>
      </c>
      <c r="CM77" s="11">
        <f t="shared" si="349"/>
        <v>0</v>
      </c>
      <c r="CN77" s="11">
        <f t="shared" si="349"/>
        <v>150</v>
      </c>
      <c r="CO77" s="11">
        <f t="shared" si="349"/>
        <v>0</v>
      </c>
      <c r="CP77" s="11">
        <f t="shared" si="349"/>
        <v>0</v>
      </c>
      <c r="CQ77" s="11">
        <f t="shared" si="349"/>
        <v>0</v>
      </c>
      <c r="CR77" s="11">
        <f t="shared" si="349"/>
        <v>750</v>
      </c>
      <c r="CS77" s="11">
        <f t="shared" si="349"/>
        <v>0</v>
      </c>
      <c r="CT77" s="11">
        <f t="shared" si="349"/>
        <v>0</v>
      </c>
      <c r="CU77" s="11">
        <f t="shared" si="349"/>
        <v>375</v>
      </c>
      <c r="CV77" s="11">
        <f t="shared" si="349"/>
        <v>0</v>
      </c>
      <c r="CW77" s="11">
        <f t="shared" si="349"/>
        <v>750</v>
      </c>
      <c r="CX77" s="11">
        <f t="shared" si="349"/>
        <v>375</v>
      </c>
      <c r="CY77" s="11">
        <f t="shared" si="349"/>
        <v>225</v>
      </c>
      <c r="CZ77" s="11">
        <f t="shared" si="349"/>
        <v>0</v>
      </c>
      <c r="DA77" s="11">
        <f t="shared" si="349"/>
        <v>0</v>
      </c>
      <c r="DB77" s="11">
        <f t="shared" si="349"/>
        <v>75</v>
      </c>
      <c r="DC77" s="11">
        <f t="shared" si="349"/>
        <v>150</v>
      </c>
      <c r="DD77" s="11">
        <f t="shared" si="349"/>
        <v>0</v>
      </c>
      <c r="DE77" s="11">
        <f t="shared" si="349"/>
        <v>0</v>
      </c>
      <c r="DF77" s="11">
        <f t="shared" si="349"/>
        <v>375</v>
      </c>
      <c r="DG77" s="11">
        <f t="shared" si="349"/>
        <v>0</v>
      </c>
      <c r="DH77" s="11">
        <f t="shared" si="349"/>
        <v>75</v>
      </c>
      <c r="DI77" s="11">
        <f t="shared" si="349"/>
        <v>450</v>
      </c>
      <c r="DJ77" s="11">
        <f t="shared" si="349"/>
        <v>0</v>
      </c>
      <c r="DK77" s="11">
        <f t="shared" si="349"/>
        <v>0</v>
      </c>
      <c r="DL77" s="11">
        <f t="shared" si="349"/>
        <v>600</v>
      </c>
      <c r="DM77" s="11">
        <f t="shared" si="349"/>
        <v>0</v>
      </c>
      <c r="DN77" s="11">
        <f t="shared" si="349"/>
        <v>0</v>
      </c>
      <c r="DO77" s="11">
        <f t="shared" si="349"/>
        <v>0</v>
      </c>
      <c r="DP77" s="11">
        <f t="shared" si="349"/>
        <v>0</v>
      </c>
      <c r="DQ77" s="11">
        <f t="shared" si="349"/>
        <v>450</v>
      </c>
      <c r="DR77" s="11">
        <f t="shared" si="349"/>
        <v>0</v>
      </c>
      <c r="DS77" s="11">
        <f t="shared" si="349"/>
        <v>2250</v>
      </c>
      <c r="DT77" s="11">
        <f t="shared" si="349"/>
        <v>0</v>
      </c>
      <c r="DU77" s="11">
        <f t="shared" si="349"/>
        <v>0</v>
      </c>
      <c r="DV77" s="11">
        <f t="shared" si="349"/>
        <v>75</v>
      </c>
      <c r="DW77" s="11">
        <f t="shared" si="349"/>
        <v>0</v>
      </c>
      <c r="DX77" s="11">
        <f t="shared" si="349"/>
        <v>225</v>
      </c>
      <c r="DY77" s="11">
        <f t="shared" si="349"/>
        <v>0</v>
      </c>
      <c r="DZ77" s="11">
        <f t="shared" si="349"/>
        <v>0</v>
      </c>
      <c r="EA77" s="11">
        <f t="shared" si="349"/>
        <v>0</v>
      </c>
      <c r="EB77" s="11">
        <f t="shared" ref="EB77:GM77" si="350">(EB76/12)*9</f>
        <v>0</v>
      </c>
      <c r="EC77" s="11">
        <f t="shared" si="350"/>
        <v>0</v>
      </c>
      <c r="ED77" s="11">
        <f t="shared" si="350"/>
        <v>0</v>
      </c>
      <c r="EE77" s="11">
        <f t="shared" si="350"/>
        <v>1050</v>
      </c>
      <c r="EF77" s="11">
        <f t="shared" si="350"/>
        <v>0</v>
      </c>
      <c r="EG77" s="11">
        <f t="shared" si="350"/>
        <v>300</v>
      </c>
      <c r="EH77" s="11">
        <f t="shared" si="350"/>
        <v>1500</v>
      </c>
      <c r="EI77" s="11">
        <f t="shared" si="350"/>
        <v>0</v>
      </c>
      <c r="EJ77" s="11">
        <f t="shared" si="350"/>
        <v>225</v>
      </c>
      <c r="EK77" s="11">
        <f t="shared" si="350"/>
        <v>0</v>
      </c>
      <c r="EL77" s="11">
        <f t="shared" si="350"/>
        <v>75</v>
      </c>
      <c r="EM77" s="11">
        <f t="shared" si="350"/>
        <v>0</v>
      </c>
      <c r="EN77" s="11">
        <f t="shared" si="350"/>
        <v>0</v>
      </c>
      <c r="EO77" s="11">
        <f t="shared" si="350"/>
        <v>112.5</v>
      </c>
      <c r="EP77" s="11">
        <f t="shared" si="350"/>
        <v>0</v>
      </c>
      <c r="EQ77" s="11">
        <f t="shared" si="350"/>
        <v>0</v>
      </c>
      <c r="ER77" s="11">
        <f t="shared" si="350"/>
        <v>0</v>
      </c>
      <c r="ES77" s="11">
        <f t="shared" si="350"/>
        <v>150</v>
      </c>
      <c r="ET77" s="11">
        <f t="shared" si="350"/>
        <v>0</v>
      </c>
      <c r="EU77" s="11">
        <f t="shared" si="350"/>
        <v>225</v>
      </c>
      <c r="EV77" s="11">
        <f t="shared" si="350"/>
        <v>150</v>
      </c>
      <c r="EW77" s="11">
        <f t="shared" si="350"/>
        <v>150</v>
      </c>
      <c r="EX77" s="11">
        <f t="shared" si="350"/>
        <v>75</v>
      </c>
      <c r="EY77" s="11">
        <f t="shared" si="350"/>
        <v>0</v>
      </c>
      <c r="EZ77" s="11">
        <f t="shared" si="350"/>
        <v>600</v>
      </c>
      <c r="FA77" s="11">
        <f t="shared" si="350"/>
        <v>300</v>
      </c>
      <c r="FB77" s="11">
        <f t="shared" si="350"/>
        <v>1500</v>
      </c>
      <c r="FC77" s="11">
        <f t="shared" si="350"/>
        <v>0</v>
      </c>
      <c r="FD77" s="11">
        <f t="shared" si="350"/>
        <v>750</v>
      </c>
      <c r="FE77" s="11">
        <f t="shared" si="350"/>
        <v>0</v>
      </c>
      <c r="FF77" s="11">
        <f t="shared" si="350"/>
        <v>0</v>
      </c>
      <c r="FG77" s="11">
        <f t="shared" si="350"/>
        <v>0</v>
      </c>
      <c r="FH77" s="11">
        <f t="shared" si="350"/>
        <v>0</v>
      </c>
      <c r="FI77" s="11">
        <f t="shared" si="350"/>
        <v>0</v>
      </c>
      <c r="FJ77" s="11">
        <f t="shared" si="350"/>
        <v>0</v>
      </c>
      <c r="FK77" s="11">
        <f t="shared" si="350"/>
        <v>112.5</v>
      </c>
      <c r="FL77" s="11">
        <f t="shared" si="350"/>
        <v>600</v>
      </c>
      <c r="FM77" s="11">
        <f t="shared" si="350"/>
        <v>375</v>
      </c>
      <c r="FN77" s="11">
        <f t="shared" si="350"/>
        <v>0</v>
      </c>
      <c r="FO77" s="11">
        <f t="shared" si="350"/>
        <v>0</v>
      </c>
      <c r="FP77" s="11">
        <f t="shared" si="350"/>
        <v>75</v>
      </c>
      <c r="FQ77" s="11">
        <f t="shared" si="350"/>
        <v>750</v>
      </c>
      <c r="FR77" s="11">
        <f t="shared" si="350"/>
        <v>0</v>
      </c>
      <c r="FS77" s="11">
        <f t="shared" si="350"/>
        <v>150</v>
      </c>
      <c r="FT77" s="11">
        <f t="shared" si="350"/>
        <v>1500</v>
      </c>
      <c r="FU77" s="11">
        <f t="shared" si="350"/>
        <v>0</v>
      </c>
      <c r="FV77" s="11">
        <f t="shared" si="350"/>
        <v>337.5</v>
      </c>
      <c r="FW77" s="11">
        <f t="shared" si="350"/>
        <v>0</v>
      </c>
      <c r="FX77" s="11">
        <f t="shared" si="350"/>
        <v>37.5</v>
      </c>
      <c r="FY77" s="11">
        <f t="shared" si="350"/>
        <v>225</v>
      </c>
      <c r="FZ77" s="11">
        <f t="shared" si="350"/>
        <v>0</v>
      </c>
      <c r="GA77" s="11">
        <f t="shared" si="350"/>
        <v>375</v>
      </c>
      <c r="GB77" s="11">
        <f t="shared" si="350"/>
        <v>0</v>
      </c>
      <c r="GC77" s="11">
        <f t="shared" si="350"/>
        <v>525</v>
      </c>
      <c r="GD77" s="11">
        <f t="shared" si="350"/>
        <v>0</v>
      </c>
      <c r="GE77" s="11">
        <f t="shared" si="350"/>
        <v>0</v>
      </c>
      <c r="GF77" s="11">
        <f t="shared" si="350"/>
        <v>0</v>
      </c>
      <c r="GG77" s="11">
        <f t="shared" si="350"/>
        <v>0</v>
      </c>
      <c r="GH77" s="11">
        <f t="shared" si="350"/>
        <v>0</v>
      </c>
      <c r="GI77" s="11">
        <f t="shared" si="350"/>
        <v>225</v>
      </c>
      <c r="GJ77" s="11">
        <f t="shared" si="350"/>
        <v>450</v>
      </c>
      <c r="GK77" s="11">
        <f t="shared" si="350"/>
        <v>0</v>
      </c>
      <c r="GL77" s="11">
        <f t="shared" si="350"/>
        <v>225</v>
      </c>
      <c r="GM77" s="11">
        <f t="shared" si="350"/>
        <v>2250</v>
      </c>
      <c r="GN77" s="11">
        <f t="shared" ref="GN77:IY77" si="351">(GN76/12)*9</f>
        <v>750</v>
      </c>
      <c r="GO77" s="11">
        <f t="shared" si="351"/>
        <v>300</v>
      </c>
      <c r="GP77" s="11">
        <f t="shared" si="351"/>
        <v>187.5</v>
      </c>
      <c r="GQ77" s="11">
        <f t="shared" si="351"/>
        <v>0</v>
      </c>
      <c r="GR77" s="11">
        <f t="shared" si="351"/>
        <v>450</v>
      </c>
      <c r="GS77" s="11">
        <f t="shared" si="351"/>
        <v>0</v>
      </c>
      <c r="GT77" s="11">
        <f t="shared" si="351"/>
        <v>0</v>
      </c>
      <c r="GU77" s="11">
        <f t="shared" si="351"/>
        <v>0</v>
      </c>
      <c r="GV77" s="11">
        <f t="shared" si="351"/>
        <v>300</v>
      </c>
      <c r="GW77" s="11">
        <f t="shared" si="351"/>
        <v>0</v>
      </c>
      <c r="GX77" s="11">
        <f t="shared" si="351"/>
        <v>1500</v>
      </c>
      <c r="GY77" s="11">
        <f t="shared" si="351"/>
        <v>600</v>
      </c>
      <c r="GZ77" s="11">
        <f t="shared" si="351"/>
        <v>0</v>
      </c>
      <c r="HA77" s="11">
        <f t="shared" si="351"/>
        <v>150</v>
      </c>
      <c r="HB77" s="11">
        <f t="shared" si="351"/>
        <v>300</v>
      </c>
      <c r="HC77" s="11">
        <f t="shared" si="351"/>
        <v>0</v>
      </c>
      <c r="HD77" s="11">
        <f t="shared" si="351"/>
        <v>750</v>
      </c>
      <c r="HE77" s="11">
        <f t="shared" si="351"/>
        <v>3000</v>
      </c>
      <c r="HF77" s="11">
        <f t="shared" si="351"/>
        <v>0</v>
      </c>
      <c r="HG77" s="11">
        <f t="shared" si="351"/>
        <v>0</v>
      </c>
      <c r="HH77" s="11">
        <f t="shared" si="351"/>
        <v>0</v>
      </c>
      <c r="HI77" s="11">
        <f t="shared" si="351"/>
        <v>0</v>
      </c>
      <c r="HJ77" s="11">
        <f t="shared" si="351"/>
        <v>2250</v>
      </c>
      <c r="HK77" s="11">
        <f t="shared" si="351"/>
        <v>0</v>
      </c>
      <c r="HL77" s="11">
        <f t="shared" si="351"/>
        <v>0</v>
      </c>
      <c r="HM77" s="11">
        <f t="shared" si="351"/>
        <v>0</v>
      </c>
      <c r="HN77" s="11">
        <f t="shared" si="351"/>
        <v>0</v>
      </c>
      <c r="HO77" s="11">
        <f t="shared" si="351"/>
        <v>0</v>
      </c>
      <c r="HP77" s="11">
        <f t="shared" si="351"/>
        <v>750</v>
      </c>
      <c r="HQ77" s="11">
        <f t="shared" si="351"/>
        <v>225</v>
      </c>
      <c r="HR77" s="11">
        <f t="shared" si="351"/>
        <v>0</v>
      </c>
      <c r="HS77" s="11">
        <f t="shared" si="351"/>
        <v>375</v>
      </c>
      <c r="HT77" s="11">
        <f t="shared" si="351"/>
        <v>0</v>
      </c>
      <c r="HU77" s="11">
        <f t="shared" si="351"/>
        <v>0</v>
      </c>
      <c r="HV77" s="11">
        <f t="shared" si="351"/>
        <v>0</v>
      </c>
      <c r="HW77" s="11">
        <f t="shared" si="351"/>
        <v>0</v>
      </c>
      <c r="HX77" s="11">
        <f t="shared" si="351"/>
        <v>0</v>
      </c>
      <c r="HY77" s="11">
        <f t="shared" si="351"/>
        <v>600</v>
      </c>
      <c r="HZ77" s="11">
        <f t="shared" si="351"/>
        <v>0</v>
      </c>
      <c r="IA77" s="11">
        <f t="shared" si="351"/>
        <v>0</v>
      </c>
      <c r="IB77" s="11">
        <f t="shared" si="351"/>
        <v>15</v>
      </c>
      <c r="IC77" s="11">
        <f t="shared" si="351"/>
        <v>180</v>
      </c>
      <c r="ID77" s="11">
        <f t="shared" si="351"/>
        <v>0</v>
      </c>
      <c r="IE77" s="11">
        <f t="shared" si="351"/>
        <v>0</v>
      </c>
      <c r="IF77" s="11">
        <f t="shared" si="351"/>
        <v>300</v>
      </c>
      <c r="IG77" s="11">
        <f t="shared" si="351"/>
        <v>0</v>
      </c>
      <c r="IH77" s="11">
        <f t="shared" si="351"/>
        <v>0</v>
      </c>
      <c r="II77" s="11">
        <f t="shared" si="351"/>
        <v>0</v>
      </c>
      <c r="IJ77" s="11">
        <f t="shared" si="351"/>
        <v>37.5</v>
      </c>
      <c r="IK77" s="11">
        <f t="shared" si="351"/>
        <v>0</v>
      </c>
      <c r="IL77" s="11">
        <f t="shared" si="351"/>
        <v>0</v>
      </c>
      <c r="IM77" s="11">
        <f t="shared" si="351"/>
        <v>0</v>
      </c>
      <c r="IN77" s="11">
        <f t="shared" si="351"/>
        <v>0</v>
      </c>
      <c r="IO77" s="11">
        <f t="shared" si="351"/>
        <v>0</v>
      </c>
      <c r="IP77" s="11">
        <f t="shared" si="351"/>
        <v>0</v>
      </c>
      <c r="IQ77" s="11">
        <f t="shared" si="351"/>
        <v>375</v>
      </c>
      <c r="IR77" s="11">
        <f t="shared" si="351"/>
        <v>0</v>
      </c>
      <c r="IS77" s="11">
        <f t="shared" si="351"/>
        <v>0</v>
      </c>
      <c r="IT77" s="11">
        <f t="shared" si="351"/>
        <v>0</v>
      </c>
      <c r="IU77" s="11">
        <f t="shared" si="351"/>
        <v>0</v>
      </c>
      <c r="IV77" s="11">
        <f t="shared" si="351"/>
        <v>0</v>
      </c>
      <c r="IW77" s="11">
        <f t="shared" si="351"/>
        <v>0</v>
      </c>
      <c r="IX77" s="11">
        <f t="shared" si="351"/>
        <v>0</v>
      </c>
      <c r="IY77" s="11">
        <f t="shared" si="351"/>
        <v>0</v>
      </c>
      <c r="IZ77" s="11">
        <f t="shared" ref="IZ77:LK77" si="352">(IZ76/12)*9</f>
        <v>0</v>
      </c>
      <c r="JA77" s="11">
        <f t="shared" si="352"/>
        <v>0</v>
      </c>
      <c r="JB77" s="11">
        <f t="shared" si="352"/>
        <v>0</v>
      </c>
      <c r="JC77" s="11">
        <f t="shared" si="352"/>
        <v>0</v>
      </c>
      <c r="JD77" s="11">
        <f t="shared" si="352"/>
        <v>0</v>
      </c>
      <c r="JE77" s="11">
        <f t="shared" si="352"/>
        <v>0</v>
      </c>
      <c r="JF77" s="11">
        <f t="shared" si="352"/>
        <v>0</v>
      </c>
      <c r="JG77" s="11">
        <f t="shared" si="352"/>
        <v>0</v>
      </c>
      <c r="JH77" s="11">
        <f t="shared" si="352"/>
        <v>0</v>
      </c>
      <c r="JI77" s="11">
        <f t="shared" si="352"/>
        <v>0</v>
      </c>
      <c r="JJ77" s="11">
        <f t="shared" si="352"/>
        <v>0</v>
      </c>
      <c r="JK77" s="11">
        <f t="shared" si="352"/>
        <v>0</v>
      </c>
      <c r="JL77" s="11">
        <f t="shared" si="352"/>
        <v>0</v>
      </c>
      <c r="JM77" s="11">
        <f t="shared" si="352"/>
        <v>0</v>
      </c>
      <c r="JN77" s="11">
        <f t="shared" si="352"/>
        <v>0</v>
      </c>
      <c r="JO77" s="11">
        <f t="shared" si="352"/>
        <v>0</v>
      </c>
      <c r="JP77" s="11">
        <f t="shared" si="352"/>
        <v>0</v>
      </c>
      <c r="JQ77" s="11">
        <f t="shared" si="352"/>
        <v>0</v>
      </c>
      <c r="JR77" s="11">
        <f t="shared" si="352"/>
        <v>0</v>
      </c>
      <c r="JS77" s="11">
        <f t="shared" si="352"/>
        <v>75</v>
      </c>
      <c r="JT77" s="11">
        <f t="shared" si="352"/>
        <v>0</v>
      </c>
      <c r="JU77" s="11">
        <f t="shared" si="352"/>
        <v>0</v>
      </c>
      <c r="JV77" s="11">
        <f t="shared" si="352"/>
        <v>0</v>
      </c>
      <c r="JW77" s="11">
        <f t="shared" si="352"/>
        <v>5250</v>
      </c>
      <c r="JX77" s="11">
        <f t="shared" si="352"/>
        <v>0</v>
      </c>
      <c r="JY77" s="11">
        <f t="shared" si="352"/>
        <v>0</v>
      </c>
      <c r="JZ77" s="11">
        <f t="shared" si="352"/>
        <v>75</v>
      </c>
      <c r="KA77" s="11">
        <f t="shared" si="352"/>
        <v>0</v>
      </c>
      <c r="KB77" s="11">
        <f t="shared" si="352"/>
        <v>0</v>
      </c>
      <c r="KC77" s="11">
        <f t="shared" si="352"/>
        <v>300</v>
      </c>
      <c r="KD77" s="11">
        <f t="shared" si="352"/>
        <v>750</v>
      </c>
      <c r="KE77" s="11">
        <f t="shared" si="352"/>
        <v>0</v>
      </c>
      <c r="KF77" s="11">
        <f t="shared" si="352"/>
        <v>0</v>
      </c>
      <c r="KG77" s="11">
        <f t="shared" si="352"/>
        <v>600</v>
      </c>
      <c r="KH77" s="11">
        <f t="shared" si="352"/>
        <v>0</v>
      </c>
      <c r="KI77" s="11">
        <f t="shared" si="352"/>
        <v>0</v>
      </c>
      <c r="KJ77" s="11">
        <f t="shared" si="352"/>
        <v>0</v>
      </c>
      <c r="KK77" s="11">
        <f t="shared" si="352"/>
        <v>375</v>
      </c>
      <c r="KL77" s="11">
        <f t="shared" si="352"/>
        <v>0</v>
      </c>
      <c r="KM77" s="11">
        <f t="shared" si="352"/>
        <v>0</v>
      </c>
      <c r="KN77" s="11">
        <f t="shared" si="352"/>
        <v>0</v>
      </c>
      <c r="KO77" s="11">
        <f t="shared" si="352"/>
        <v>0</v>
      </c>
      <c r="KP77" s="11">
        <f t="shared" si="352"/>
        <v>0</v>
      </c>
      <c r="KQ77" s="11">
        <f t="shared" si="352"/>
        <v>0</v>
      </c>
      <c r="KR77" s="11">
        <f t="shared" si="352"/>
        <v>0</v>
      </c>
      <c r="KS77" s="11">
        <f t="shared" si="352"/>
        <v>750</v>
      </c>
      <c r="KT77" s="11">
        <f t="shared" si="352"/>
        <v>0</v>
      </c>
      <c r="KU77" s="11">
        <f t="shared" si="352"/>
        <v>375</v>
      </c>
      <c r="KV77" s="11">
        <f t="shared" si="352"/>
        <v>0</v>
      </c>
      <c r="KW77" s="11">
        <f t="shared" si="352"/>
        <v>0</v>
      </c>
      <c r="KX77" s="11">
        <f t="shared" si="352"/>
        <v>37.5</v>
      </c>
      <c r="KY77" s="11">
        <f t="shared" si="352"/>
        <v>0</v>
      </c>
      <c r="KZ77" s="11">
        <f t="shared" si="352"/>
        <v>0</v>
      </c>
      <c r="LA77" s="11">
        <f t="shared" si="352"/>
        <v>0</v>
      </c>
      <c r="LB77" s="11">
        <f t="shared" si="352"/>
        <v>0</v>
      </c>
      <c r="LC77" s="11">
        <f t="shared" si="352"/>
        <v>2625</v>
      </c>
      <c r="LD77" s="11">
        <f t="shared" si="352"/>
        <v>0</v>
      </c>
      <c r="LE77" s="11">
        <f t="shared" si="352"/>
        <v>0</v>
      </c>
      <c r="LF77" s="11">
        <f t="shared" si="352"/>
        <v>7.5</v>
      </c>
      <c r="LG77" s="11">
        <f t="shared" si="352"/>
        <v>1500</v>
      </c>
      <c r="LH77" s="11">
        <f t="shared" si="352"/>
        <v>0</v>
      </c>
      <c r="LI77" s="11">
        <f t="shared" si="352"/>
        <v>75</v>
      </c>
      <c r="LJ77" s="11">
        <f t="shared" si="352"/>
        <v>1875</v>
      </c>
      <c r="LK77" s="11">
        <f t="shared" si="352"/>
        <v>525</v>
      </c>
      <c r="LL77" s="11">
        <f t="shared" ref="LL77:MG77" si="353">(LL76/12)*9</f>
        <v>0</v>
      </c>
      <c r="LM77" s="11">
        <f t="shared" si="353"/>
        <v>150</v>
      </c>
      <c r="LN77" s="11">
        <f t="shared" si="353"/>
        <v>1500</v>
      </c>
      <c r="LO77" s="11">
        <f t="shared" si="353"/>
        <v>750</v>
      </c>
      <c r="LP77" s="11">
        <f t="shared" si="353"/>
        <v>0</v>
      </c>
      <c r="LQ77" s="11">
        <f t="shared" si="353"/>
        <v>1500</v>
      </c>
      <c r="LR77" s="11">
        <f t="shared" si="353"/>
        <v>0</v>
      </c>
      <c r="LS77" s="11">
        <f t="shared" si="353"/>
        <v>15</v>
      </c>
      <c r="LT77" s="11">
        <f t="shared" si="353"/>
        <v>1125</v>
      </c>
      <c r="LU77" s="11">
        <f t="shared" si="353"/>
        <v>75</v>
      </c>
      <c r="LV77" s="11">
        <f t="shared" si="353"/>
        <v>300</v>
      </c>
      <c r="LW77" s="11">
        <f t="shared" si="353"/>
        <v>75</v>
      </c>
      <c r="LX77" s="11">
        <f t="shared" si="353"/>
        <v>1125</v>
      </c>
      <c r="LY77" s="11">
        <f t="shared" si="353"/>
        <v>3750</v>
      </c>
      <c r="LZ77" s="11">
        <f t="shared" si="353"/>
        <v>0</v>
      </c>
      <c r="MA77" s="11">
        <f t="shared" si="353"/>
        <v>0</v>
      </c>
      <c r="MB77" s="11">
        <f t="shared" si="353"/>
        <v>15</v>
      </c>
      <c r="MC77" s="11">
        <f t="shared" si="353"/>
        <v>1125</v>
      </c>
      <c r="MD77" s="11">
        <f t="shared" si="353"/>
        <v>750</v>
      </c>
      <c r="ME77" s="11">
        <f t="shared" si="353"/>
        <v>0</v>
      </c>
      <c r="MF77" s="11">
        <f t="shared" si="353"/>
        <v>300</v>
      </c>
      <c r="MG77" s="11">
        <f t="shared" si="353"/>
        <v>0</v>
      </c>
      <c r="MH77" s="11">
        <f t="shared" si="323"/>
        <v>114123.75</v>
      </c>
    </row>
    <row r="78" spans="1:346" ht="24.95" hidden="1" customHeight="1" x14ac:dyDescent="0.25">
      <c r="A78" s="14">
        <v>38.700000000000003</v>
      </c>
      <c r="B78" s="1" t="s">
        <v>382</v>
      </c>
      <c r="C78" s="10">
        <v>4160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>
        <v>2</v>
      </c>
      <c r="O78" s="10">
        <v>5</v>
      </c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>
        <v>20</v>
      </c>
      <c r="AF78" s="10"/>
      <c r="AG78" s="10"/>
      <c r="AH78" s="10"/>
      <c r="AI78" s="10"/>
      <c r="AJ78" s="10"/>
      <c r="AK78" s="10"/>
      <c r="AL78" s="10">
        <v>24</v>
      </c>
      <c r="AM78" s="10"/>
      <c r="AN78" s="10"/>
      <c r="AO78" s="10"/>
      <c r="AP78" s="10"/>
      <c r="AQ78" s="10"/>
      <c r="AR78" s="10"/>
      <c r="AS78" s="10"/>
      <c r="AT78" s="10">
        <v>1</v>
      </c>
      <c r="AU78" s="10"/>
      <c r="AV78" s="10"/>
      <c r="AW78" s="10">
        <v>500</v>
      </c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>
        <v>5</v>
      </c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>
        <v>50</v>
      </c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>
        <v>1</v>
      </c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>
        <v>100</v>
      </c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>
        <v>30</v>
      </c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>
        <v>30</v>
      </c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>
        <v>50</v>
      </c>
      <c r="FK78" s="10"/>
      <c r="FL78" s="10"/>
      <c r="FM78" s="10"/>
      <c r="FN78" s="10"/>
      <c r="FO78" s="10">
        <v>500</v>
      </c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>
        <v>10</v>
      </c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>
        <v>0</v>
      </c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>
        <v>0</v>
      </c>
      <c r="HH78" s="10">
        <v>5</v>
      </c>
      <c r="HI78" s="10"/>
      <c r="HJ78" s="10">
        <v>100</v>
      </c>
      <c r="HK78" s="10">
        <v>3</v>
      </c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>
        <v>10</v>
      </c>
      <c r="HZ78" s="10"/>
      <c r="IA78" s="10"/>
      <c r="IB78" s="10"/>
      <c r="IC78" s="10"/>
      <c r="ID78" s="10"/>
      <c r="IE78" s="10"/>
      <c r="IF78" s="10"/>
      <c r="IG78" s="10">
        <v>0</v>
      </c>
      <c r="IH78" s="10"/>
      <c r="II78" s="10"/>
      <c r="IJ78" s="10"/>
      <c r="IK78" s="10"/>
      <c r="IL78" s="10"/>
      <c r="IM78" s="10"/>
      <c r="IN78" s="10">
        <v>20</v>
      </c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>
        <v>840</v>
      </c>
      <c r="JX78" s="10">
        <v>60</v>
      </c>
      <c r="JY78" s="10"/>
      <c r="JZ78" s="10"/>
      <c r="KA78" s="10">
        <v>0</v>
      </c>
      <c r="KB78" s="10"/>
      <c r="KC78" s="10"/>
      <c r="KD78" s="10"/>
      <c r="KE78" s="10"/>
      <c r="KF78" s="10"/>
      <c r="KG78" s="10"/>
      <c r="KH78" s="10"/>
      <c r="KI78" s="10"/>
      <c r="KJ78" s="10"/>
      <c r="KK78" s="10">
        <v>300</v>
      </c>
      <c r="KL78" s="10"/>
      <c r="KM78" s="10"/>
      <c r="KN78" s="10"/>
      <c r="KO78" s="10">
        <v>70</v>
      </c>
      <c r="KP78" s="10"/>
      <c r="KQ78" s="10"/>
      <c r="KR78" s="10">
        <v>100</v>
      </c>
      <c r="KS78" s="10"/>
      <c r="KT78" s="10"/>
      <c r="KU78" s="10"/>
      <c r="KV78" s="10"/>
      <c r="KW78" s="10"/>
      <c r="KX78" s="10">
        <v>30</v>
      </c>
      <c r="KY78" s="10"/>
      <c r="KZ78" s="10"/>
      <c r="LA78" s="10"/>
      <c r="LB78" s="10"/>
      <c r="LC78" s="10"/>
      <c r="LD78" s="10"/>
      <c r="LE78" s="10">
        <v>0</v>
      </c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>
        <v>0</v>
      </c>
      <c r="LW78" s="10">
        <v>10</v>
      </c>
      <c r="LX78" s="10">
        <v>10</v>
      </c>
      <c r="LY78" s="10"/>
      <c r="LZ78" s="10"/>
      <c r="MA78" s="10"/>
      <c r="MB78" s="10"/>
      <c r="MC78" s="10"/>
      <c r="MD78" s="10"/>
      <c r="ME78" s="10"/>
      <c r="MF78" s="10"/>
      <c r="MG78" s="10"/>
      <c r="MH78" s="10">
        <f t="shared" si="323"/>
        <v>7046</v>
      </c>
    </row>
    <row r="79" spans="1:346" s="7" customFormat="1" ht="24.95" customHeight="1" x14ac:dyDescent="0.25">
      <c r="A79" s="13">
        <v>39.200000000000003</v>
      </c>
      <c r="B79" s="6" t="s">
        <v>382</v>
      </c>
      <c r="C79" s="11">
        <f>(C78/12)*9</f>
        <v>3120</v>
      </c>
      <c r="D79" s="11">
        <f t="shared" ref="D79:BO79" si="354">(D78/12)*9</f>
        <v>0</v>
      </c>
      <c r="E79" s="11">
        <f t="shared" si="354"/>
        <v>0</v>
      </c>
      <c r="F79" s="11">
        <f t="shared" si="354"/>
        <v>0</v>
      </c>
      <c r="G79" s="11">
        <f t="shared" si="354"/>
        <v>0</v>
      </c>
      <c r="H79" s="11">
        <f t="shared" si="354"/>
        <v>0</v>
      </c>
      <c r="I79" s="11">
        <f t="shared" si="354"/>
        <v>0</v>
      </c>
      <c r="J79" s="11">
        <f t="shared" si="354"/>
        <v>0</v>
      </c>
      <c r="K79" s="11">
        <f t="shared" si="354"/>
        <v>0</v>
      </c>
      <c r="L79" s="11">
        <f t="shared" si="354"/>
        <v>0</v>
      </c>
      <c r="M79" s="11">
        <f t="shared" si="354"/>
        <v>0</v>
      </c>
      <c r="N79" s="11">
        <f t="shared" si="354"/>
        <v>1.5</v>
      </c>
      <c r="O79" s="11">
        <f t="shared" si="354"/>
        <v>3.75</v>
      </c>
      <c r="P79" s="11">
        <f t="shared" si="354"/>
        <v>0</v>
      </c>
      <c r="Q79" s="11">
        <f t="shared" si="354"/>
        <v>0</v>
      </c>
      <c r="R79" s="11">
        <f t="shared" si="354"/>
        <v>0</v>
      </c>
      <c r="S79" s="11">
        <f t="shared" si="354"/>
        <v>0</v>
      </c>
      <c r="T79" s="11">
        <f t="shared" si="354"/>
        <v>0</v>
      </c>
      <c r="U79" s="11">
        <f t="shared" si="354"/>
        <v>0</v>
      </c>
      <c r="V79" s="11">
        <f t="shared" si="354"/>
        <v>0</v>
      </c>
      <c r="W79" s="11">
        <f t="shared" si="354"/>
        <v>0</v>
      </c>
      <c r="X79" s="11">
        <f t="shared" si="354"/>
        <v>0</v>
      </c>
      <c r="Y79" s="11">
        <f t="shared" si="354"/>
        <v>0</v>
      </c>
      <c r="Z79" s="11">
        <f t="shared" si="354"/>
        <v>0</v>
      </c>
      <c r="AA79" s="11">
        <f t="shared" si="354"/>
        <v>0</v>
      </c>
      <c r="AB79" s="11">
        <f t="shared" si="354"/>
        <v>0</v>
      </c>
      <c r="AC79" s="11">
        <f t="shared" si="354"/>
        <v>0</v>
      </c>
      <c r="AD79" s="11">
        <f t="shared" si="354"/>
        <v>0</v>
      </c>
      <c r="AE79" s="11">
        <f t="shared" si="354"/>
        <v>15</v>
      </c>
      <c r="AF79" s="11">
        <f t="shared" si="354"/>
        <v>0</v>
      </c>
      <c r="AG79" s="11">
        <f t="shared" si="354"/>
        <v>0</v>
      </c>
      <c r="AH79" s="11">
        <f t="shared" si="354"/>
        <v>0</v>
      </c>
      <c r="AI79" s="11">
        <f t="shared" si="354"/>
        <v>0</v>
      </c>
      <c r="AJ79" s="11">
        <f t="shared" si="354"/>
        <v>0</v>
      </c>
      <c r="AK79" s="11">
        <f t="shared" si="354"/>
        <v>0</v>
      </c>
      <c r="AL79" s="11">
        <f t="shared" si="354"/>
        <v>18</v>
      </c>
      <c r="AM79" s="11">
        <f t="shared" si="354"/>
        <v>0</v>
      </c>
      <c r="AN79" s="11">
        <f t="shared" si="354"/>
        <v>0</v>
      </c>
      <c r="AO79" s="11">
        <f t="shared" si="354"/>
        <v>0</v>
      </c>
      <c r="AP79" s="11">
        <f t="shared" si="354"/>
        <v>0</v>
      </c>
      <c r="AQ79" s="11">
        <f t="shared" si="354"/>
        <v>0</v>
      </c>
      <c r="AR79" s="11">
        <f t="shared" si="354"/>
        <v>0</v>
      </c>
      <c r="AS79" s="11">
        <f t="shared" si="354"/>
        <v>0</v>
      </c>
      <c r="AT79" s="11">
        <f t="shared" si="354"/>
        <v>0.75</v>
      </c>
      <c r="AU79" s="11">
        <f t="shared" si="354"/>
        <v>0</v>
      </c>
      <c r="AV79" s="11">
        <f t="shared" si="354"/>
        <v>0</v>
      </c>
      <c r="AW79" s="11">
        <f t="shared" si="354"/>
        <v>375</v>
      </c>
      <c r="AX79" s="11">
        <f t="shared" si="354"/>
        <v>0</v>
      </c>
      <c r="AY79" s="11">
        <f t="shared" si="354"/>
        <v>0</v>
      </c>
      <c r="AZ79" s="11">
        <f t="shared" si="354"/>
        <v>0</v>
      </c>
      <c r="BA79" s="11">
        <f t="shared" si="354"/>
        <v>0</v>
      </c>
      <c r="BB79" s="11">
        <f t="shared" si="354"/>
        <v>0</v>
      </c>
      <c r="BC79" s="11">
        <f t="shared" si="354"/>
        <v>0</v>
      </c>
      <c r="BD79" s="11">
        <f t="shared" si="354"/>
        <v>0</v>
      </c>
      <c r="BE79" s="11">
        <f t="shared" si="354"/>
        <v>0</v>
      </c>
      <c r="BF79" s="11">
        <f t="shared" si="354"/>
        <v>0</v>
      </c>
      <c r="BG79" s="11">
        <f t="shared" si="354"/>
        <v>0</v>
      </c>
      <c r="BH79" s="11">
        <f t="shared" si="354"/>
        <v>0</v>
      </c>
      <c r="BI79" s="11">
        <f t="shared" si="354"/>
        <v>0</v>
      </c>
      <c r="BJ79" s="11">
        <f t="shared" si="354"/>
        <v>0</v>
      </c>
      <c r="BK79" s="11">
        <f t="shared" si="354"/>
        <v>3.75</v>
      </c>
      <c r="BL79" s="11">
        <f t="shared" si="354"/>
        <v>0</v>
      </c>
      <c r="BM79" s="11">
        <f t="shared" si="354"/>
        <v>0</v>
      </c>
      <c r="BN79" s="11">
        <f t="shared" si="354"/>
        <v>0</v>
      </c>
      <c r="BO79" s="11">
        <f t="shared" si="354"/>
        <v>0</v>
      </c>
      <c r="BP79" s="11">
        <f t="shared" ref="BP79:EA79" si="355">(BP78/12)*9</f>
        <v>0</v>
      </c>
      <c r="BQ79" s="11">
        <f t="shared" si="355"/>
        <v>0</v>
      </c>
      <c r="BR79" s="11">
        <f t="shared" si="355"/>
        <v>0</v>
      </c>
      <c r="BS79" s="11">
        <f t="shared" si="355"/>
        <v>0</v>
      </c>
      <c r="BT79" s="11">
        <f t="shared" si="355"/>
        <v>0</v>
      </c>
      <c r="BU79" s="11">
        <f t="shared" si="355"/>
        <v>0</v>
      </c>
      <c r="BV79" s="11">
        <f t="shared" si="355"/>
        <v>0</v>
      </c>
      <c r="BW79" s="11">
        <f t="shared" si="355"/>
        <v>0</v>
      </c>
      <c r="BX79" s="11">
        <f t="shared" si="355"/>
        <v>0</v>
      </c>
      <c r="BY79" s="11">
        <f t="shared" si="355"/>
        <v>0</v>
      </c>
      <c r="BZ79" s="11">
        <f t="shared" si="355"/>
        <v>0</v>
      </c>
      <c r="CA79" s="11">
        <f t="shared" si="355"/>
        <v>0</v>
      </c>
      <c r="CB79" s="11">
        <f t="shared" si="355"/>
        <v>0</v>
      </c>
      <c r="CC79" s="11">
        <f t="shared" si="355"/>
        <v>0</v>
      </c>
      <c r="CD79" s="11">
        <f t="shared" si="355"/>
        <v>37.5</v>
      </c>
      <c r="CE79" s="11">
        <f t="shared" si="355"/>
        <v>0</v>
      </c>
      <c r="CF79" s="11">
        <f t="shared" si="355"/>
        <v>0</v>
      </c>
      <c r="CG79" s="11">
        <f t="shared" si="355"/>
        <v>0</v>
      </c>
      <c r="CH79" s="11">
        <f t="shared" si="355"/>
        <v>0</v>
      </c>
      <c r="CI79" s="11">
        <f t="shared" si="355"/>
        <v>0</v>
      </c>
      <c r="CJ79" s="11">
        <f t="shared" si="355"/>
        <v>0</v>
      </c>
      <c r="CK79" s="11">
        <f t="shared" si="355"/>
        <v>0</v>
      </c>
      <c r="CL79" s="11">
        <f t="shared" si="355"/>
        <v>0</v>
      </c>
      <c r="CM79" s="11">
        <f t="shared" si="355"/>
        <v>0</v>
      </c>
      <c r="CN79" s="11">
        <f t="shared" si="355"/>
        <v>0</v>
      </c>
      <c r="CO79" s="11">
        <f t="shared" si="355"/>
        <v>0</v>
      </c>
      <c r="CP79" s="11">
        <f t="shared" si="355"/>
        <v>0</v>
      </c>
      <c r="CQ79" s="11">
        <f t="shared" si="355"/>
        <v>0</v>
      </c>
      <c r="CR79" s="11">
        <f t="shared" si="355"/>
        <v>0.75</v>
      </c>
      <c r="CS79" s="11">
        <f t="shared" si="355"/>
        <v>0</v>
      </c>
      <c r="CT79" s="11">
        <f t="shared" si="355"/>
        <v>0</v>
      </c>
      <c r="CU79" s="11">
        <f t="shared" si="355"/>
        <v>0</v>
      </c>
      <c r="CV79" s="11">
        <f t="shared" si="355"/>
        <v>0</v>
      </c>
      <c r="CW79" s="11">
        <f t="shared" si="355"/>
        <v>0</v>
      </c>
      <c r="CX79" s="11">
        <f t="shared" si="355"/>
        <v>0</v>
      </c>
      <c r="CY79" s="11">
        <f t="shared" si="355"/>
        <v>0</v>
      </c>
      <c r="CZ79" s="11">
        <f t="shared" si="355"/>
        <v>0</v>
      </c>
      <c r="DA79" s="11">
        <f t="shared" si="355"/>
        <v>0</v>
      </c>
      <c r="DB79" s="11">
        <f t="shared" si="355"/>
        <v>0</v>
      </c>
      <c r="DC79" s="11">
        <f t="shared" si="355"/>
        <v>0</v>
      </c>
      <c r="DD79" s="11">
        <f t="shared" si="355"/>
        <v>0</v>
      </c>
      <c r="DE79" s="11">
        <f t="shared" si="355"/>
        <v>0</v>
      </c>
      <c r="DF79" s="11">
        <f t="shared" si="355"/>
        <v>0</v>
      </c>
      <c r="DG79" s="11">
        <f t="shared" si="355"/>
        <v>0</v>
      </c>
      <c r="DH79" s="11">
        <f t="shared" si="355"/>
        <v>0</v>
      </c>
      <c r="DI79" s="11">
        <f t="shared" si="355"/>
        <v>0</v>
      </c>
      <c r="DJ79" s="11">
        <f t="shared" si="355"/>
        <v>0</v>
      </c>
      <c r="DK79" s="11">
        <f t="shared" si="355"/>
        <v>0</v>
      </c>
      <c r="DL79" s="11">
        <f t="shared" si="355"/>
        <v>0</v>
      </c>
      <c r="DM79" s="11">
        <f t="shared" si="355"/>
        <v>0</v>
      </c>
      <c r="DN79" s="11">
        <f t="shared" si="355"/>
        <v>0</v>
      </c>
      <c r="DO79" s="11">
        <f t="shared" si="355"/>
        <v>0</v>
      </c>
      <c r="DP79" s="11">
        <f t="shared" si="355"/>
        <v>0</v>
      </c>
      <c r="DQ79" s="11">
        <f t="shared" si="355"/>
        <v>75</v>
      </c>
      <c r="DR79" s="11">
        <f t="shared" si="355"/>
        <v>0</v>
      </c>
      <c r="DS79" s="11">
        <f t="shared" si="355"/>
        <v>0</v>
      </c>
      <c r="DT79" s="11">
        <f t="shared" si="355"/>
        <v>0</v>
      </c>
      <c r="DU79" s="11">
        <f t="shared" si="355"/>
        <v>0</v>
      </c>
      <c r="DV79" s="11">
        <f t="shared" si="355"/>
        <v>0</v>
      </c>
      <c r="DW79" s="11">
        <f t="shared" si="355"/>
        <v>0</v>
      </c>
      <c r="DX79" s="11">
        <f t="shared" si="355"/>
        <v>0</v>
      </c>
      <c r="DY79" s="11">
        <f t="shared" si="355"/>
        <v>0</v>
      </c>
      <c r="DZ79" s="11">
        <f t="shared" si="355"/>
        <v>0</v>
      </c>
      <c r="EA79" s="11">
        <f t="shared" si="355"/>
        <v>0</v>
      </c>
      <c r="EB79" s="11">
        <f t="shared" ref="EB79:GM79" si="356">(EB78/12)*9</f>
        <v>0</v>
      </c>
      <c r="EC79" s="11">
        <f t="shared" si="356"/>
        <v>0</v>
      </c>
      <c r="ED79" s="11">
        <f t="shared" si="356"/>
        <v>0</v>
      </c>
      <c r="EE79" s="11">
        <f t="shared" si="356"/>
        <v>0</v>
      </c>
      <c r="EF79" s="11">
        <f t="shared" si="356"/>
        <v>0</v>
      </c>
      <c r="EG79" s="11">
        <f t="shared" si="356"/>
        <v>0</v>
      </c>
      <c r="EH79" s="11">
        <f t="shared" si="356"/>
        <v>22.5</v>
      </c>
      <c r="EI79" s="11">
        <f t="shared" si="356"/>
        <v>0</v>
      </c>
      <c r="EJ79" s="11">
        <f t="shared" si="356"/>
        <v>0</v>
      </c>
      <c r="EK79" s="11">
        <f t="shared" si="356"/>
        <v>0</v>
      </c>
      <c r="EL79" s="11">
        <f t="shared" si="356"/>
        <v>0</v>
      </c>
      <c r="EM79" s="11">
        <f t="shared" si="356"/>
        <v>0</v>
      </c>
      <c r="EN79" s="11">
        <f t="shared" si="356"/>
        <v>0</v>
      </c>
      <c r="EO79" s="11">
        <f t="shared" si="356"/>
        <v>0</v>
      </c>
      <c r="EP79" s="11">
        <f t="shared" si="356"/>
        <v>0</v>
      </c>
      <c r="EQ79" s="11">
        <f t="shared" si="356"/>
        <v>0</v>
      </c>
      <c r="ER79" s="11">
        <f t="shared" si="356"/>
        <v>0</v>
      </c>
      <c r="ES79" s="11">
        <f t="shared" si="356"/>
        <v>0</v>
      </c>
      <c r="ET79" s="11">
        <f t="shared" si="356"/>
        <v>0</v>
      </c>
      <c r="EU79" s="11">
        <f t="shared" si="356"/>
        <v>22.5</v>
      </c>
      <c r="EV79" s="11">
        <f t="shared" si="356"/>
        <v>0</v>
      </c>
      <c r="EW79" s="11">
        <f t="shared" si="356"/>
        <v>0</v>
      </c>
      <c r="EX79" s="11">
        <f t="shared" si="356"/>
        <v>0</v>
      </c>
      <c r="EY79" s="11">
        <f t="shared" si="356"/>
        <v>0</v>
      </c>
      <c r="EZ79" s="11">
        <f t="shared" si="356"/>
        <v>0</v>
      </c>
      <c r="FA79" s="11">
        <f t="shared" si="356"/>
        <v>0</v>
      </c>
      <c r="FB79" s="11">
        <f t="shared" si="356"/>
        <v>0</v>
      </c>
      <c r="FC79" s="11">
        <f t="shared" si="356"/>
        <v>0</v>
      </c>
      <c r="FD79" s="11">
        <f t="shared" si="356"/>
        <v>0</v>
      </c>
      <c r="FE79" s="11">
        <f t="shared" si="356"/>
        <v>0</v>
      </c>
      <c r="FF79" s="11">
        <f t="shared" si="356"/>
        <v>0</v>
      </c>
      <c r="FG79" s="11">
        <f t="shared" si="356"/>
        <v>0</v>
      </c>
      <c r="FH79" s="11">
        <f t="shared" si="356"/>
        <v>0</v>
      </c>
      <c r="FI79" s="11">
        <f t="shared" si="356"/>
        <v>0</v>
      </c>
      <c r="FJ79" s="11">
        <f t="shared" si="356"/>
        <v>37.5</v>
      </c>
      <c r="FK79" s="11">
        <f t="shared" si="356"/>
        <v>0</v>
      </c>
      <c r="FL79" s="11">
        <f t="shared" si="356"/>
        <v>0</v>
      </c>
      <c r="FM79" s="11">
        <f t="shared" si="356"/>
        <v>0</v>
      </c>
      <c r="FN79" s="11">
        <f t="shared" si="356"/>
        <v>0</v>
      </c>
      <c r="FO79" s="11">
        <f t="shared" si="356"/>
        <v>375</v>
      </c>
      <c r="FP79" s="11">
        <f t="shared" si="356"/>
        <v>0</v>
      </c>
      <c r="FQ79" s="11">
        <f t="shared" si="356"/>
        <v>0</v>
      </c>
      <c r="FR79" s="11">
        <f t="shared" si="356"/>
        <v>0</v>
      </c>
      <c r="FS79" s="11">
        <f t="shared" si="356"/>
        <v>0</v>
      </c>
      <c r="FT79" s="11">
        <f t="shared" si="356"/>
        <v>0</v>
      </c>
      <c r="FU79" s="11">
        <f t="shared" si="356"/>
        <v>0</v>
      </c>
      <c r="FV79" s="11">
        <f t="shared" si="356"/>
        <v>0</v>
      </c>
      <c r="FW79" s="11">
        <f t="shared" si="356"/>
        <v>0</v>
      </c>
      <c r="FX79" s="11">
        <f t="shared" si="356"/>
        <v>0</v>
      </c>
      <c r="FY79" s="11">
        <f t="shared" si="356"/>
        <v>0</v>
      </c>
      <c r="FZ79" s="11">
        <f t="shared" si="356"/>
        <v>0</v>
      </c>
      <c r="GA79" s="11">
        <f t="shared" si="356"/>
        <v>0</v>
      </c>
      <c r="GB79" s="11">
        <f t="shared" si="356"/>
        <v>0</v>
      </c>
      <c r="GC79" s="11">
        <f t="shared" si="356"/>
        <v>7.5</v>
      </c>
      <c r="GD79" s="11">
        <f t="shared" si="356"/>
        <v>0</v>
      </c>
      <c r="GE79" s="11">
        <f t="shared" si="356"/>
        <v>0</v>
      </c>
      <c r="GF79" s="11">
        <f t="shared" si="356"/>
        <v>0</v>
      </c>
      <c r="GG79" s="11">
        <f t="shared" si="356"/>
        <v>0</v>
      </c>
      <c r="GH79" s="11">
        <f t="shared" si="356"/>
        <v>0</v>
      </c>
      <c r="GI79" s="11">
        <f t="shared" si="356"/>
        <v>0</v>
      </c>
      <c r="GJ79" s="11">
        <f t="shared" si="356"/>
        <v>0</v>
      </c>
      <c r="GK79" s="11">
        <f t="shared" si="356"/>
        <v>0</v>
      </c>
      <c r="GL79" s="11">
        <f t="shared" si="356"/>
        <v>0</v>
      </c>
      <c r="GM79" s="11">
        <f t="shared" si="356"/>
        <v>0</v>
      </c>
      <c r="GN79" s="11">
        <f t="shared" ref="GN79:IY79" si="357">(GN78/12)*9</f>
        <v>0</v>
      </c>
      <c r="GO79" s="11">
        <f t="shared" si="357"/>
        <v>0</v>
      </c>
      <c r="GP79" s="11">
        <f t="shared" si="357"/>
        <v>0</v>
      </c>
      <c r="GQ79" s="11">
        <f t="shared" si="357"/>
        <v>0</v>
      </c>
      <c r="GR79" s="11">
        <f t="shared" si="357"/>
        <v>0</v>
      </c>
      <c r="GS79" s="11">
        <f t="shared" si="357"/>
        <v>0</v>
      </c>
      <c r="GT79" s="11">
        <f t="shared" si="357"/>
        <v>0</v>
      </c>
      <c r="GU79" s="11">
        <f t="shared" si="357"/>
        <v>0</v>
      </c>
      <c r="GV79" s="11">
        <f t="shared" si="357"/>
        <v>0</v>
      </c>
      <c r="GW79" s="11">
        <f t="shared" si="357"/>
        <v>0</v>
      </c>
      <c r="GX79" s="11">
        <f t="shared" si="357"/>
        <v>0</v>
      </c>
      <c r="GY79" s="11">
        <f t="shared" si="357"/>
        <v>0</v>
      </c>
      <c r="GZ79" s="11">
        <f t="shared" si="357"/>
        <v>0</v>
      </c>
      <c r="HA79" s="11">
        <f t="shared" si="357"/>
        <v>0</v>
      </c>
      <c r="HB79" s="11">
        <f t="shared" si="357"/>
        <v>0</v>
      </c>
      <c r="HC79" s="11">
        <f t="shared" si="357"/>
        <v>0</v>
      </c>
      <c r="HD79" s="11">
        <f t="shared" si="357"/>
        <v>0</v>
      </c>
      <c r="HE79" s="11">
        <f t="shared" si="357"/>
        <v>0</v>
      </c>
      <c r="HF79" s="11">
        <f t="shared" si="357"/>
        <v>0</v>
      </c>
      <c r="HG79" s="11">
        <f t="shared" si="357"/>
        <v>0</v>
      </c>
      <c r="HH79" s="11">
        <f t="shared" si="357"/>
        <v>3.75</v>
      </c>
      <c r="HI79" s="11">
        <f t="shared" si="357"/>
        <v>0</v>
      </c>
      <c r="HJ79" s="11">
        <f t="shared" si="357"/>
        <v>75</v>
      </c>
      <c r="HK79" s="11">
        <f t="shared" si="357"/>
        <v>2.25</v>
      </c>
      <c r="HL79" s="11">
        <f t="shared" si="357"/>
        <v>0</v>
      </c>
      <c r="HM79" s="11">
        <f t="shared" si="357"/>
        <v>0</v>
      </c>
      <c r="HN79" s="11">
        <f t="shared" si="357"/>
        <v>0</v>
      </c>
      <c r="HO79" s="11">
        <f t="shared" si="357"/>
        <v>0</v>
      </c>
      <c r="HP79" s="11">
        <f t="shared" si="357"/>
        <v>0</v>
      </c>
      <c r="HQ79" s="11">
        <f t="shared" si="357"/>
        <v>0</v>
      </c>
      <c r="HR79" s="11">
        <f t="shared" si="357"/>
        <v>0</v>
      </c>
      <c r="HS79" s="11">
        <f t="shared" si="357"/>
        <v>0</v>
      </c>
      <c r="HT79" s="11">
        <f t="shared" si="357"/>
        <v>0</v>
      </c>
      <c r="HU79" s="11">
        <f t="shared" si="357"/>
        <v>0</v>
      </c>
      <c r="HV79" s="11">
        <f t="shared" si="357"/>
        <v>0</v>
      </c>
      <c r="HW79" s="11">
        <f t="shared" si="357"/>
        <v>0</v>
      </c>
      <c r="HX79" s="11">
        <f t="shared" si="357"/>
        <v>0</v>
      </c>
      <c r="HY79" s="11">
        <f t="shared" si="357"/>
        <v>7.5</v>
      </c>
      <c r="HZ79" s="11">
        <f t="shared" si="357"/>
        <v>0</v>
      </c>
      <c r="IA79" s="11">
        <f t="shared" si="357"/>
        <v>0</v>
      </c>
      <c r="IB79" s="11">
        <f t="shared" si="357"/>
        <v>0</v>
      </c>
      <c r="IC79" s="11">
        <f t="shared" si="357"/>
        <v>0</v>
      </c>
      <c r="ID79" s="11">
        <f t="shared" si="357"/>
        <v>0</v>
      </c>
      <c r="IE79" s="11">
        <f t="shared" si="357"/>
        <v>0</v>
      </c>
      <c r="IF79" s="11">
        <f t="shared" si="357"/>
        <v>0</v>
      </c>
      <c r="IG79" s="11">
        <f t="shared" si="357"/>
        <v>0</v>
      </c>
      <c r="IH79" s="11">
        <f t="shared" si="357"/>
        <v>0</v>
      </c>
      <c r="II79" s="11">
        <f t="shared" si="357"/>
        <v>0</v>
      </c>
      <c r="IJ79" s="11">
        <f t="shared" si="357"/>
        <v>0</v>
      </c>
      <c r="IK79" s="11">
        <f t="shared" si="357"/>
        <v>0</v>
      </c>
      <c r="IL79" s="11">
        <f t="shared" si="357"/>
        <v>0</v>
      </c>
      <c r="IM79" s="11">
        <f t="shared" si="357"/>
        <v>0</v>
      </c>
      <c r="IN79" s="11">
        <f t="shared" si="357"/>
        <v>15</v>
      </c>
      <c r="IO79" s="11">
        <f t="shared" si="357"/>
        <v>0</v>
      </c>
      <c r="IP79" s="11">
        <f t="shared" si="357"/>
        <v>0</v>
      </c>
      <c r="IQ79" s="11">
        <f t="shared" si="357"/>
        <v>0</v>
      </c>
      <c r="IR79" s="11">
        <f t="shared" si="357"/>
        <v>0</v>
      </c>
      <c r="IS79" s="11">
        <f t="shared" si="357"/>
        <v>0</v>
      </c>
      <c r="IT79" s="11">
        <f t="shared" si="357"/>
        <v>0</v>
      </c>
      <c r="IU79" s="11">
        <f t="shared" si="357"/>
        <v>0</v>
      </c>
      <c r="IV79" s="11">
        <f t="shared" si="357"/>
        <v>0</v>
      </c>
      <c r="IW79" s="11">
        <f t="shared" si="357"/>
        <v>0</v>
      </c>
      <c r="IX79" s="11">
        <f t="shared" si="357"/>
        <v>0</v>
      </c>
      <c r="IY79" s="11">
        <f t="shared" si="357"/>
        <v>0</v>
      </c>
      <c r="IZ79" s="11">
        <f t="shared" ref="IZ79:LK79" si="358">(IZ78/12)*9</f>
        <v>0</v>
      </c>
      <c r="JA79" s="11">
        <f t="shared" si="358"/>
        <v>0</v>
      </c>
      <c r="JB79" s="11">
        <f t="shared" si="358"/>
        <v>0</v>
      </c>
      <c r="JC79" s="11">
        <f t="shared" si="358"/>
        <v>0</v>
      </c>
      <c r="JD79" s="11">
        <f t="shared" si="358"/>
        <v>0</v>
      </c>
      <c r="JE79" s="11">
        <f t="shared" si="358"/>
        <v>0</v>
      </c>
      <c r="JF79" s="11">
        <f t="shared" si="358"/>
        <v>0</v>
      </c>
      <c r="JG79" s="11">
        <f t="shared" si="358"/>
        <v>0</v>
      </c>
      <c r="JH79" s="11">
        <f t="shared" si="358"/>
        <v>0</v>
      </c>
      <c r="JI79" s="11">
        <f t="shared" si="358"/>
        <v>0</v>
      </c>
      <c r="JJ79" s="11">
        <f t="shared" si="358"/>
        <v>0</v>
      </c>
      <c r="JK79" s="11">
        <f t="shared" si="358"/>
        <v>0</v>
      </c>
      <c r="JL79" s="11">
        <f t="shared" si="358"/>
        <v>0</v>
      </c>
      <c r="JM79" s="11">
        <f t="shared" si="358"/>
        <v>0</v>
      </c>
      <c r="JN79" s="11">
        <f t="shared" si="358"/>
        <v>0</v>
      </c>
      <c r="JO79" s="11">
        <f t="shared" si="358"/>
        <v>0</v>
      </c>
      <c r="JP79" s="11">
        <f t="shared" si="358"/>
        <v>0</v>
      </c>
      <c r="JQ79" s="11">
        <f t="shared" si="358"/>
        <v>0</v>
      </c>
      <c r="JR79" s="11">
        <f t="shared" si="358"/>
        <v>0</v>
      </c>
      <c r="JS79" s="11">
        <f t="shared" si="358"/>
        <v>0</v>
      </c>
      <c r="JT79" s="11">
        <f t="shared" si="358"/>
        <v>0</v>
      </c>
      <c r="JU79" s="11">
        <f t="shared" si="358"/>
        <v>0</v>
      </c>
      <c r="JV79" s="11">
        <f t="shared" si="358"/>
        <v>0</v>
      </c>
      <c r="JW79" s="11">
        <f t="shared" si="358"/>
        <v>630</v>
      </c>
      <c r="JX79" s="11">
        <f t="shared" si="358"/>
        <v>45</v>
      </c>
      <c r="JY79" s="11">
        <f t="shared" si="358"/>
        <v>0</v>
      </c>
      <c r="JZ79" s="11">
        <f t="shared" si="358"/>
        <v>0</v>
      </c>
      <c r="KA79" s="11">
        <f t="shared" si="358"/>
        <v>0</v>
      </c>
      <c r="KB79" s="11">
        <f t="shared" si="358"/>
        <v>0</v>
      </c>
      <c r="KC79" s="11">
        <f t="shared" si="358"/>
        <v>0</v>
      </c>
      <c r="KD79" s="11">
        <f t="shared" si="358"/>
        <v>0</v>
      </c>
      <c r="KE79" s="11">
        <f t="shared" si="358"/>
        <v>0</v>
      </c>
      <c r="KF79" s="11">
        <f t="shared" si="358"/>
        <v>0</v>
      </c>
      <c r="KG79" s="11">
        <f t="shared" si="358"/>
        <v>0</v>
      </c>
      <c r="KH79" s="11">
        <f t="shared" si="358"/>
        <v>0</v>
      </c>
      <c r="KI79" s="11">
        <f t="shared" si="358"/>
        <v>0</v>
      </c>
      <c r="KJ79" s="11">
        <f t="shared" si="358"/>
        <v>0</v>
      </c>
      <c r="KK79" s="11">
        <f t="shared" si="358"/>
        <v>225</v>
      </c>
      <c r="KL79" s="11">
        <f t="shared" si="358"/>
        <v>0</v>
      </c>
      <c r="KM79" s="11">
        <f t="shared" si="358"/>
        <v>0</v>
      </c>
      <c r="KN79" s="11">
        <f t="shared" si="358"/>
        <v>0</v>
      </c>
      <c r="KO79" s="11">
        <f t="shared" si="358"/>
        <v>52.5</v>
      </c>
      <c r="KP79" s="11">
        <f t="shared" si="358"/>
        <v>0</v>
      </c>
      <c r="KQ79" s="11">
        <f t="shared" si="358"/>
        <v>0</v>
      </c>
      <c r="KR79" s="11">
        <f t="shared" si="358"/>
        <v>75</v>
      </c>
      <c r="KS79" s="11">
        <f t="shared" si="358"/>
        <v>0</v>
      </c>
      <c r="KT79" s="11">
        <f t="shared" si="358"/>
        <v>0</v>
      </c>
      <c r="KU79" s="11">
        <f t="shared" si="358"/>
        <v>0</v>
      </c>
      <c r="KV79" s="11">
        <f t="shared" si="358"/>
        <v>0</v>
      </c>
      <c r="KW79" s="11">
        <f t="shared" si="358"/>
        <v>0</v>
      </c>
      <c r="KX79" s="11">
        <f t="shared" si="358"/>
        <v>22.5</v>
      </c>
      <c r="KY79" s="11">
        <f t="shared" si="358"/>
        <v>0</v>
      </c>
      <c r="KZ79" s="11">
        <f t="shared" si="358"/>
        <v>0</v>
      </c>
      <c r="LA79" s="11">
        <f t="shared" si="358"/>
        <v>0</v>
      </c>
      <c r="LB79" s="11">
        <f t="shared" si="358"/>
        <v>0</v>
      </c>
      <c r="LC79" s="11">
        <f t="shared" si="358"/>
        <v>0</v>
      </c>
      <c r="LD79" s="11">
        <f t="shared" si="358"/>
        <v>0</v>
      </c>
      <c r="LE79" s="11">
        <f t="shared" si="358"/>
        <v>0</v>
      </c>
      <c r="LF79" s="11">
        <f t="shared" si="358"/>
        <v>0</v>
      </c>
      <c r="LG79" s="11">
        <f t="shared" si="358"/>
        <v>0</v>
      </c>
      <c r="LH79" s="11">
        <f t="shared" si="358"/>
        <v>0</v>
      </c>
      <c r="LI79" s="11">
        <f t="shared" si="358"/>
        <v>0</v>
      </c>
      <c r="LJ79" s="11">
        <f t="shared" si="358"/>
        <v>0</v>
      </c>
      <c r="LK79" s="11">
        <f t="shared" si="358"/>
        <v>0</v>
      </c>
      <c r="LL79" s="11">
        <f t="shared" ref="LL79:MG79" si="359">(LL78/12)*9</f>
        <v>0</v>
      </c>
      <c r="LM79" s="11">
        <f t="shared" si="359"/>
        <v>0</v>
      </c>
      <c r="LN79" s="11">
        <f t="shared" si="359"/>
        <v>0</v>
      </c>
      <c r="LO79" s="11">
        <f t="shared" si="359"/>
        <v>0</v>
      </c>
      <c r="LP79" s="11">
        <f t="shared" si="359"/>
        <v>0</v>
      </c>
      <c r="LQ79" s="11">
        <f t="shared" si="359"/>
        <v>0</v>
      </c>
      <c r="LR79" s="11">
        <f t="shared" si="359"/>
        <v>0</v>
      </c>
      <c r="LS79" s="11">
        <f t="shared" si="359"/>
        <v>0</v>
      </c>
      <c r="LT79" s="11">
        <f t="shared" si="359"/>
        <v>0</v>
      </c>
      <c r="LU79" s="11">
        <f t="shared" si="359"/>
        <v>0</v>
      </c>
      <c r="LV79" s="11">
        <f t="shared" si="359"/>
        <v>0</v>
      </c>
      <c r="LW79" s="11">
        <f t="shared" si="359"/>
        <v>7.5</v>
      </c>
      <c r="LX79" s="11">
        <f t="shared" si="359"/>
        <v>7.5</v>
      </c>
      <c r="LY79" s="11">
        <f t="shared" si="359"/>
        <v>0</v>
      </c>
      <c r="LZ79" s="11">
        <f t="shared" si="359"/>
        <v>0</v>
      </c>
      <c r="MA79" s="11">
        <f t="shared" si="359"/>
        <v>0</v>
      </c>
      <c r="MB79" s="11">
        <f t="shared" si="359"/>
        <v>0</v>
      </c>
      <c r="MC79" s="11">
        <f t="shared" si="359"/>
        <v>0</v>
      </c>
      <c r="MD79" s="11">
        <f t="shared" si="359"/>
        <v>0</v>
      </c>
      <c r="ME79" s="11">
        <f t="shared" si="359"/>
        <v>0</v>
      </c>
      <c r="MF79" s="11">
        <f t="shared" si="359"/>
        <v>0</v>
      </c>
      <c r="MG79" s="11">
        <f t="shared" si="359"/>
        <v>0</v>
      </c>
      <c r="MH79" s="11">
        <f t="shared" si="323"/>
        <v>5284.5</v>
      </c>
    </row>
    <row r="80" spans="1:346" ht="24.95" hidden="1" customHeight="1" x14ac:dyDescent="0.25">
      <c r="A80" s="14">
        <v>39.700000000000003</v>
      </c>
      <c r="B80" s="1" t="s">
        <v>383</v>
      </c>
      <c r="C80" s="10">
        <v>2160</v>
      </c>
      <c r="D80" s="10"/>
      <c r="E80" s="10"/>
      <c r="F80" s="10">
        <v>1000</v>
      </c>
      <c r="G80" s="10"/>
      <c r="H80" s="10"/>
      <c r="I80" s="10"/>
      <c r="J80" s="10"/>
      <c r="K80" s="10"/>
      <c r="L80" s="10"/>
      <c r="M80" s="10"/>
      <c r="N80" s="10">
        <v>2</v>
      </c>
      <c r="O80" s="10"/>
      <c r="P80" s="10"/>
      <c r="Q80" s="10">
        <v>3</v>
      </c>
      <c r="R80" s="10"/>
      <c r="S80" s="10"/>
      <c r="T80" s="10"/>
      <c r="U80" s="10"/>
      <c r="V80" s="10">
        <v>1450</v>
      </c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>
        <v>1000</v>
      </c>
      <c r="AI80" s="10"/>
      <c r="AJ80" s="10"/>
      <c r="AK80" s="10">
        <v>200</v>
      </c>
      <c r="AL80" s="10"/>
      <c r="AM80" s="10"/>
      <c r="AN80" s="10"/>
      <c r="AO80" s="10"/>
      <c r="AP80" s="10"/>
      <c r="AQ80" s="10"/>
      <c r="AR80" s="10"/>
      <c r="AS80" s="10">
        <v>5</v>
      </c>
      <c r="AT80" s="10"/>
      <c r="AU80" s="10"/>
      <c r="AV80" s="10"/>
      <c r="AW80" s="10"/>
      <c r="AX80" s="10"/>
      <c r="AY80" s="10"/>
      <c r="AZ80" s="10">
        <v>10</v>
      </c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>
        <v>50</v>
      </c>
      <c r="BM80" s="10"/>
      <c r="BN80" s="10">
        <v>200</v>
      </c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>
        <v>10</v>
      </c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>
        <v>25</v>
      </c>
      <c r="DO80" s="10"/>
      <c r="DP80" s="10">
        <v>10</v>
      </c>
      <c r="DQ80" s="10">
        <v>100</v>
      </c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>
        <v>50</v>
      </c>
      <c r="FK80" s="10">
        <v>20</v>
      </c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>
        <v>10</v>
      </c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>
        <v>100</v>
      </c>
      <c r="GO80" s="10"/>
      <c r="GP80" s="10"/>
      <c r="GQ80" s="10">
        <v>0</v>
      </c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>
        <v>20</v>
      </c>
      <c r="HC80" s="10"/>
      <c r="HD80" s="10"/>
      <c r="HE80" s="10"/>
      <c r="HF80" s="10"/>
      <c r="HG80" s="10">
        <v>0</v>
      </c>
      <c r="HH80" s="10"/>
      <c r="HI80" s="10"/>
      <c r="HJ80" s="10">
        <v>0</v>
      </c>
      <c r="HK80" s="10"/>
      <c r="HL80" s="10"/>
      <c r="HM80" s="10"/>
      <c r="HN80" s="10"/>
      <c r="HO80" s="10"/>
      <c r="HP80" s="10"/>
      <c r="HQ80" s="10"/>
      <c r="HR80" s="10"/>
      <c r="HS80" s="10"/>
      <c r="HT80" s="10">
        <v>100</v>
      </c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>
        <v>0</v>
      </c>
      <c r="IH80" s="10"/>
      <c r="II80" s="10"/>
      <c r="IJ80" s="10">
        <v>20</v>
      </c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>
        <v>720</v>
      </c>
      <c r="JX80" s="10">
        <v>60</v>
      </c>
      <c r="JY80" s="10"/>
      <c r="JZ80" s="10"/>
      <c r="KA80" s="10">
        <v>0</v>
      </c>
      <c r="KB80" s="10"/>
      <c r="KC80" s="10"/>
      <c r="KD80" s="10"/>
      <c r="KE80" s="10"/>
      <c r="KF80" s="10"/>
      <c r="KG80" s="10"/>
      <c r="KH80" s="10"/>
      <c r="KI80" s="10"/>
      <c r="KJ80" s="10">
        <v>220</v>
      </c>
      <c r="KK80" s="10">
        <v>300</v>
      </c>
      <c r="KL80" s="10"/>
      <c r="KM80" s="10"/>
      <c r="KN80" s="10"/>
      <c r="KO80" s="10">
        <v>60</v>
      </c>
      <c r="KP80" s="10"/>
      <c r="KQ80" s="10"/>
      <c r="KR80" s="10">
        <v>200</v>
      </c>
      <c r="KS80" s="10"/>
      <c r="KT80" s="10"/>
      <c r="KU80" s="10">
        <v>200</v>
      </c>
      <c r="KV80" s="10"/>
      <c r="KW80" s="10"/>
      <c r="KX80" s="10"/>
      <c r="KY80" s="10"/>
      <c r="KZ80" s="10"/>
      <c r="LA80" s="10">
        <v>3</v>
      </c>
      <c r="LB80" s="10"/>
      <c r="LC80" s="10">
        <v>0</v>
      </c>
      <c r="LD80" s="10"/>
      <c r="LE80" s="10">
        <v>0</v>
      </c>
      <c r="LF80" s="10"/>
      <c r="LG80" s="10"/>
      <c r="LH80" s="10">
        <v>1000</v>
      </c>
      <c r="LI80" s="10"/>
      <c r="LJ80" s="10"/>
      <c r="LK80" s="10"/>
      <c r="LL80" s="10"/>
      <c r="LM80" s="10"/>
      <c r="LN80" s="10"/>
      <c r="LO80" s="10"/>
      <c r="LP80" s="10">
        <v>5</v>
      </c>
      <c r="LQ80" s="10"/>
      <c r="LR80" s="10"/>
      <c r="LS80" s="10"/>
      <c r="LT80" s="10"/>
      <c r="LU80" s="10"/>
      <c r="LV80" s="10">
        <v>0</v>
      </c>
      <c r="LW80" s="10">
        <v>15</v>
      </c>
      <c r="LX80" s="10"/>
      <c r="LY80" s="10"/>
      <c r="LZ80" s="10"/>
      <c r="MA80" s="10"/>
      <c r="MB80" s="10">
        <v>70</v>
      </c>
      <c r="MC80" s="10"/>
      <c r="MD80" s="10"/>
      <c r="ME80" s="10"/>
      <c r="MF80" s="10"/>
      <c r="MG80" s="10"/>
      <c r="MH80" s="10">
        <f t="shared" si="323"/>
        <v>9398</v>
      </c>
    </row>
    <row r="81" spans="1:346" s="7" customFormat="1" ht="24.95" customHeight="1" x14ac:dyDescent="0.25">
      <c r="A81" s="13">
        <v>40.200000000000003</v>
      </c>
      <c r="B81" s="6" t="s">
        <v>383</v>
      </c>
      <c r="C81" s="11">
        <f t="shared" ref="C81:BN81" si="360">(C80/12)*9</f>
        <v>1620</v>
      </c>
      <c r="D81" s="11">
        <f t="shared" si="360"/>
        <v>0</v>
      </c>
      <c r="E81" s="11">
        <f t="shared" si="360"/>
        <v>0</v>
      </c>
      <c r="F81" s="11">
        <f t="shared" si="360"/>
        <v>750</v>
      </c>
      <c r="G81" s="11">
        <f t="shared" si="360"/>
        <v>0</v>
      </c>
      <c r="H81" s="11">
        <f t="shared" si="360"/>
        <v>0</v>
      </c>
      <c r="I81" s="11">
        <f t="shared" si="360"/>
        <v>0</v>
      </c>
      <c r="J81" s="11">
        <f t="shared" si="360"/>
        <v>0</v>
      </c>
      <c r="K81" s="11">
        <f t="shared" si="360"/>
        <v>0</v>
      </c>
      <c r="L81" s="11">
        <f t="shared" si="360"/>
        <v>0</v>
      </c>
      <c r="M81" s="11">
        <f t="shared" si="360"/>
        <v>0</v>
      </c>
      <c r="N81" s="11">
        <f t="shared" si="360"/>
        <v>1.5</v>
      </c>
      <c r="O81" s="11">
        <f t="shared" si="360"/>
        <v>0</v>
      </c>
      <c r="P81" s="11">
        <f t="shared" si="360"/>
        <v>0</v>
      </c>
      <c r="Q81" s="11">
        <f t="shared" si="360"/>
        <v>2.25</v>
      </c>
      <c r="R81" s="11">
        <f t="shared" si="360"/>
        <v>0</v>
      </c>
      <c r="S81" s="11">
        <f t="shared" si="360"/>
        <v>0</v>
      </c>
      <c r="T81" s="11">
        <f t="shared" si="360"/>
        <v>0</v>
      </c>
      <c r="U81" s="11">
        <f t="shared" si="360"/>
        <v>0</v>
      </c>
      <c r="V81" s="11">
        <f t="shared" si="360"/>
        <v>1087.5</v>
      </c>
      <c r="W81" s="11">
        <f t="shared" si="360"/>
        <v>0</v>
      </c>
      <c r="X81" s="11">
        <f t="shared" si="360"/>
        <v>0</v>
      </c>
      <c r="Y81" s="11">
        <f t="shared" si="360"/>
        <v>0</v>
      </c>
      <c r="Z81" s="11">
        <f t="shared" si="360"/>
        <v>0</v>
      </c>
      <c r="AA81" s="11">
        <f t="shared" si="360"/>
        <v>0</v>
      </c>
      <c r="AB81" s="11">
        <f t="shared" si="360"/>
        <v>0</v>
      </c>
      <c r="AC81" s="11">
        <f t="shared" si="360"/>
        <v>0</v>
      </c>
      <c r="AD81" s="11">
        <f t="shared" si="360"/>
        <v>0</v>
      </c>
      <c r="AE81" s="11">
        <f t="shared" si="360"/>
        <v>0</v>
      </c>
      <c r="AF81" s="11">
        <f t="shared" si="360"/>
        <v>0</v>
      </c>
      <c r="AG81" s="11">
        <f t="shared" si="360"/>
        <v>0</v>
      </c>
      <c r="AH81" s="11">
        <f t="shared" si="360"/>
        <v>750</v>
      </c>
      <c r="AI81" s="11">
        <f t="shared" si="360"/>
        <v>0</v>
      </c>
      <c r="AJ81" s="11">
        <f t="shared" si="360"/>
        <v>0</v>
      </c>
      <c r="AK81" s="11">
        <f t="shared" si="360"/>
        <v>150</v>
      </c>
      <c r="AL81" s="11">
        <f t="shared" si="360"/>
        <v>0</v>
      </c>
      <c r="AM81" s="11">
        <f t="shared" si="360"/>
        <v>0</v>
      </c>
      <c r="AN81" s="11">
        <f t="shared" si="360"/>
        <v>0</v>
      </c>
      <c r="AO81" s="11">
        <f t="shared" si="360"/>
        <v>0</v>
      </c>
      <c r="AP81" s="11">
        <f t="shared" si="360"/>
        <v>0</v>
      </c>
      <c r="AQ81" s="11">
        <f t="shared" si="360"/>
        <v>0</v>
      </c>
      <c r="AR81" s="11">
        <f t="shared" si="360"/>
        <v>0</v>
      </c>
      <c r="AS81" s="11">
        <f t="shared" si="360"/>
        <v>3.75</v>
      </c>
      <c r="AT81" s="11">
        <f t="shared" si="360"/>
        <v>0</v>
      </c>
      <c r="AU81" s="11">
        <f t="shared" si="360"/>
        <v>0</v>
      </c>
      <c r="AV81" s="11">
        <f t="shared" si="360"/>
        <v>0</v>
      </c>
      <c r="AW81" s="11">
        <f t="shared" si="360"/>
        <v>0</v>
      </c>
      <c r="AX81" s="11">
        <f t="shared" si="360"/>
        <v>0</v>
      </c>
      <c r="AY81" s="11">
        <f t="shared" si="360"/>
        <v>0</v>
      </c>
      <c r="AZ81" s="11">
        <f t="shared" si="360"/>
        <v>7.5</v>
      </c>
      <c r="BA81" s="11">
        <f t="shared" si="360"/>
        <v>0</v>
      </c>
      <c r="BB81" s="11">
        <f t="shared" si="360"/>
        <v>0</v>
      </c>
      <c r="BC81" s="11">
        <f t="shared" si="360"/>
        <v>0</v>
      </c>
      <c r="BD81" s="11">
        <f t="shared" si="360"/>
        <v>0</v>
      </c>
      <c r="BE81" s="11">
        <f t="shared" si="360"/>
        <v>0</v>
      </c>
      <c r="BF81" s="11">
        <f t="shared" si="360"/>
        <v>0</v>
      </c>
      <c r="BG81" s="11">
        <f t="shared" si="360"/>
        <v>0</v>
      </c>
      <c r="BH81" s="11">
        <f t="shared" si="360"/>
        <v>0</v>
      </c>
      <c r="BI81" s="11">
        <f t="shared" si="360"/>
        <v>0</v>
      </c>
      <c r="BJ81" s="11">
        <f t="shared" si="360"/>
        <v>0</v>
      </c>
      <c r="BK81" s="11">
        <f t="shared" si="360"/>
        <v>0</v>
      </c>
      <c r="BL81" s="11">
        <f t="shared" si="360"/>
        <v>37.5</v>
      </c>
      <c r="BM81" s="11">
        <f t="shared" si="360"/>
        <v>0</v>
      </c>
      <c r="BN81" s="11">
        <f t="shared" si="360"/>
        <v>150</v>
      </c>
      <c r="BO81" s="11">
        <f t="shared" ref="BO81:DZ81" si="361">(BO80/12)*9</f>
        <v>0</v>
      </c>
      <c r="BP81" s="11">
        <f t="shared" si="361"/>
        <v>0</v>
      </c>
      <c r="BQ81" s="11">
        <f t="shared" si="361"/>
        <v>0</v>
      </c>
      <c r="BR81" s="11">
        <f t="shared" si="361"/>
        <v>0</v>
      </c>
      <c r="BS81" s="11">
        <f t="shared" si="361"/>
        <v>0</v>
      </c>
      <c r="BT81" s="11">
        <f t="shared" si="361"/>
        <v>0</v>
      </c>
      <c r="BU81" s="11">
        <f t="shared" si="361"/>
        <v>0</v>
      </c>
      <c r="BV81" s="11">
        <f t="shared" si="361"/>
        <v>0</v>
      </c>
      <c r="BW81" s="11">
        <f t="shared" si="361"/>
        <v>0</v>
      </c>
      <c r="BX81" s="11">
        <f t="shared" si="361"/>
        <v>0</v>
      </c>
      <c r="BY81" s="11">
        <f t="shared" si="361"/>
        <v>0</v>
      </c>
      <c r="BZ81" s="11">
        <f t="shared" si="361"/>
        <v>0</v>
      </c>
      <c r="CA81" s="11">
        <f t="shared" si="361"/>
        <v>0</v>
      </c>
      <c r="CB81" s="11">
        <f t="shared" si="361"/>
        <v>0</v>
      </c>
      <c r="CC81" s="11">
        <f t="shared" si="361"/>
        <v>0</v>
      </c>
      <c r="CD81" s="11">
        <f t="shared" si="361"/>
        <v>0</v>
      </c>
      <c r="CE81" s="11">
        <f t="shared" si="361"/>
        <v>0</v>
      </c>
      <c r="CF81" s="11">
        <f t="shared" si="361"/>
        <v>0</v>
      </c>
      <c r="CG81" s="11">
        <f t="shared" si="361"/>
        <v>0</v>
      </c>
      <c r="CH81" s="11">
        <f t="shared" si="361"/>
        <v>0</v>
      </c>
      <c r="CI81" s="11">
        <f t="shared" si="361"/>
        <v>0</v>
      </c>
      <c r="CJ81" s="11">
        <f t="shared" si="361"/>
        <v>0</v>
      </c>
      <c r="CK81" s="11">
        <f t="shared" si="361"/>
        <v>0</v>
      </c>
      <c r="CL81" s="11">
        <f t="shared" si="361"/>
        <v>0</v>
      </c>
      <c r="CM81" s="11">
        <f t="shared" si="361"/>
        <v>0</v>
      </c>
      <c r="CN81" s="11">
        <f t="shared" si="361"/>
        <v>0</v>
      </c>
      <c r="CO81" s="11">
        <f t="shared" si="361"/>
        <v>0</v>
      </c>
      <c r="CP81" s="11">
        <f t="shared" si="361"/>
        <v>0</v>
      </c>
      <c r="CQ81" s="11">
        <f t="shared" si="361"/>
        <v>0</v>
      </c>
      <c r="CR81" s="11">
        <f t="shared" si="361"/>
        <v>0</v>
      </c>
      <c r="CS81" s="11">
        <f t="shared" si="361"/>
        <v>0</v>
      </c>
      <c r="CT81" s="11">
        <f t="shared" si="361"/>
        <v>0</v>
      </c>
      <c r="CU81" s="11">
        <f t="shared" si="361"/>
        <v>0</v>
      </c>
      <c r="CV81" s="11">
        <f t="shared" si="361"/>
        <v>0</v>
      </c>
      <c r="CW81" s="11">
        <f t="shared" si="361"/>
        <v>0</v>
      </c>
      <c r="CX81" s="11">
        <f t="shared" si="361"/>
        <v>7.5</v>
      </c>
      <c r="CY81" s="11">
        <f t="shared" si="361"/>
        <v>0</v>
      </c>
      <c r="CZ81" s="11">
        <f t="shared" si="361"/>
        <v>0</v>
      </c>
      <c r="DA81" s="11">
        <f t="shared" si="361"/>
        <v>0</v>
      </c>
      <c r="DB81" s="11">
        <f t="shared" si="361"/>
        <v>0</v>
      </c>
      <c r="DC81" s="11">
        <f t="shared" si="361"/>
        <v>0</v>
      </c>
      <c r="DD81" s="11">
        <f t="shared" si="361"/>
        <v>0</v>
      </c>
      <c r="DE81" s="11">
        <f t="shared" si="361"/>
        <v>0</v>
      </c>
      <c r="DF81" s="11">
        <f t="shared" si="361"/>
        <v>0</v>
      </c>
      <c r="DG81" s="11">
        <f t="shared" si="361"/>
        <v>0</v>
      </c>
      <c r="DH81" s="11">
        <f t="shared" si="361"/>
        <v>0</v>
      </c>
      <c r="DI81" s="11">
        <f t="shared" si="361"/>
        <v>0</v>
      </c>
      <c r="DJ81" s="11">
        <f t="shared" si="361"/>
        <v>0</v>
      </c>
      <c r="DK81" s="11">
        <f t="shared" si="361"/>
        <v>0</v>
      </c>
      <c r="DL81" s="11">
        <f t="shared" si="361"/>
        <v>0</v>
      </c>
      <c r="DM81" s="11">
        <f t="shared" si="361"/>
        <v>0</v>
      </c>
      <c r="DN81" s="11">
        <f t="shared" si="361"/>
        <v>18.75</v>
      </c>
      <c r="DO81" s="11">
        <f t="shared" si="361"/>
        <v>0</v>
      </c>
      <c r="DP81" s="11">
        <f t="shared" si="361"/>
        <v>7.5</v>
      </c>
      <c r="DQ81" s="11">
        <f t="shared" si="361"/>
        <v>75</v>
      </c>
      <c r="DR81" s="11">
        <f t="shared" si="361"/>
        <v>0</v>
      </c>
      <c r="DS81" s="11">
        <f t="shared" si="361"/>
        <v>0</v>
      </c>
      <c r="DT81" s="11">
        <f t="shared" si="361"/>
        <v>0</v>
      </c>
      <c r="DU81" s="11">
        <f t="shared" si="361"/>
        <v>0</v>
      </c>
      <c r="DV81" s="11">
        <f t="shared" si="361"/>
        <v>0</v>
      </c>
      <c r="DW81" s="11">
        <f t="shared" si="361"/>
        <v>0</v>
      </c>
      <c r="DX81" s="11">
        <f t="shared" si="361"/>
        <v>0</v>
      </c>
      <c r="DY81" s="11">
        <f t="shared" si="361"/>
        <v>0</v>
      </c>
      <c r="DZ81" s="11">
        <f t="shared" si="361"/>
        <v>0</v>
      </c>
      <c r="EA81" s="11">
        <f t="shared" ref="EA81:GL81" si="362">(EA80/12)*9</f>
        <v>0</v>
      </c>
      <c r="EB81" s="11">
        <f t="shared" si="362"/>
        <v>0</v>
      </c>
      <c r="EC81" s="11">
        <f t="shared" si="362"/>
        <v>0</v>
      </c>
      <c r="ED81" s="11">
        <f t="shared" si="362"/>
        <v>0</v>
      </c>
      <c r="EE81" s="11">
        <f t="shared" si="362"/>
        <v>0</v>
      </c>
      <c r="EF81" s="11">
        <f t="shared" si="362"/>
        <v>0</v>
      </c>
      <c r="EG81" s="11">
        <f t="shared" si="362"/>
        <v>0</v>
      </c>
      <c r="EH81" s="11">
        <f t="shared" si="362"/>
        <v>0</v>
      </c>
      <c r="EI81" s="11">
        <f t="shared" si="362"/>
        <v>0</v>
      </c>
      <c r="EJ81" s="11">
        <f t="shared" si="362"/>
        <v>0</v>
      </c>
      <c r="EK81" s="11">
        <f t="shared" si="362"/>
        <v>0</v>
      </c>
      <c r="EL81" s="11">
        <f t="shared" si="362"/>
        <v>0</v>
      </c>
      <c r="EM81" s="11">
        <f t="shared" si="362"/>
        <v>0</v>
      </c>
      <c r="EN81" s="11">
        <f t="shared" si="362"/>
        <v>0</v>
      </c>
      <c r="EO81" s="11">
        <f t="shared" si="362"/>
        <v>0</v>
      </c>
      <c r="EP81" s="11">
        <f t="shared" si="362"/>
        <v>0</v>
      </c>
      <c r="EQ81" s="11">
        <f t="shared" si="362"/>
        <v>0</v>
      </c>
      <c r="ER81" s="11">
        <f t="shared" si="362"/>
        <v>0</v>
      </c>
      <c r="ES81" s="11">
        <f t="shared" si="362"/>
        <v>0</v>
      </c>
      <c r="ET81" s="11">
        <f t="shared" si="362"/>
        <v>0</v>
      </c>
      <c r="EU81" s="11">
        <f t="shared" si="362"/>
        <v>0</v>
      </c>
      <c r="EV81" s="11">
        <f t="shared" si="362"/>
        <v>0</v>
      </c>
      <c r="EW81" s="11">
        <f t="shared" si="362"/>
        <v>0</v>
      </c>
      <c r="EX81" s="11">
        <f t="shared" si="362"/>
        <v>0</v>
      </c>
      <c r="EY81" s="11">
        <f t="shared" si="362"/>
        <v>0</v>
      </c>
      <c r="EZ81" s="11">
        <f t="shared" si="362"/>
        <v>0</v>
      </c>
      <c r="FA81" s="11">
        <f t="shared" si="362"/>
        <v>0</v>
      </c>
      <c r="FB81" s="11">
        <f t="shared" si="362"/>
        <v>0</v>
      </c>
      <c r="FC81" s="11">
        <f t="shared" si="362"/>
        <v>0</v>
      </c>
      <c r="FD81" s="11">
        <f t="shared" si="362"/>
        <v>0</v>
      </c>
      <c r="FE81" s="11">
        <f t="shared" si="362"/>
        <v>0</v>
      </c>
      <c r="FF81" s="11">
        <f t="shared" si="362"/>
        <v>0</v>
      </c>
      <c r="FG81" s="11">
        <f t="shared" si="362"/>
        <v>0</v>
      </c>
      <c r="FH81" s="11">
        <f t="shared" si="362"/>
        <v>0</v>
      </c>
      <c r="FI81" s="11">
        <f t="shared" si="362"/>
        <v>0</v>
      </c>
      <c r="FJ81" s="11">
        <f t="shared" si="362"/>
        <v>37.5</v>
      </c>
      <c r="FK81" s="11">
        <f t="shared" si="362"/>
        <v>15</v>
      </c>
      <c r="FL81" s="11">
        <f t="shared" si="362"/>
        <v>0</v>
      </c>
      <c r="FM81" s="11">
        <f t="shared" si="362"/>
        <v>0</v>
      </c>
      <c r="FN81" s="11">
        <f t="shared" si="362"/>
        <v>0</v>
      </c>
      <c r="FO81" s="11">
        <f t="shared" si="362"/>
        <v>0</v>
      </c>
      <c r="FP81" s="11">
        <f t="shared" si="362"/>
        <v>0</v>
      </c>
      <c r="FQ81" s="11">
        <f t="shared" si="362"/>
        <v>0</v>
      </c>
      <c r="FR81" s="11">
        <f t="shared" si="362"/>
        <v>0</v>
      </c>
      <c r="FS81" s="11">
        <f t="shared" si="362"/>
        <v>0</v>
      </c>
      <c r="FT81" s="11">
        <f t="shared" si="362"/>
        <v>0</v>
      </c>
      <c r="FU81" s="11">
        <f t="shared" si="362"/>
        <v>0</v>
      </c>
      <c r="FV81" s="11">
        <f t="shared" si="362"/>
        <v>0</v>
      </c>
      <c r="FW81" s="11">
        <f t="shared" si="362"/>
        <v>0</v>
      </c>
      <c r="FX81" s="11">
        <f t="shared" si="362"/>
        <v>0</v>
      </c>
      <c r="FY81" s="11">
        <f t="shared" si="362"/>
        <v>0</v>
      </c>
      <c r="FZ81" s="11">
        <f t="shared" si="362"/>
        <v>0</v>
      </c>
      <c r="GA81" s="11">
        <f t="shared" si="362"/>
        <v>0</v>
      </c>
      <c r="GB81" s="11">
        <f t="shared" si="362"/>
        <v>0</v>
      </c>
      <c r="GC81" s="11">
        <f t="shared" si="362"/>
        <v>7.5</v>
      </c>
      <c r="GD81" s="11">
        <f t="shared" si="362"/>
        <v>0</v>
      </c>
      <c r="GE81" s="11">
        <f t="shared" si="362"/>
        <v>0</v>
      </c>
      <c r="GF81" s="11">
        <f t="shared" si="362"/>
        <v>0</v>
      </c>
      <c r="GG81" s="11">
        <f t="shared" si="362"/>
        <v>0</v>
      </c>
      <c r="GH81" s="11">
        <f t="shared" si="362"/>
        <v>0</v>
      </c>
      <c r="GI81" s="11">
        <f t="shared" si="362"/>
        <v>0</v>
      </c>
      <c r="GJ81" s="11">
        <f t="shared" si="362"/>
        <v>0</v>
      </c>
      <c r="GK81" s="11">
        <f t="shared" si="362"/>
        <v>0</v>
      </c>
      <c r="GL81" s="11">
        <f t="shared" si="362"/>
        <v>0</v>
      </c>
      <c r="GM81" s="11">
        <f t="shared" ref="GM81:IX81" si="363">(GM80/12)*9</f>
        <v>0</v>
      </c>
      <c r="GN81" s="11">
        <f t="shared" si="363"/>
        <v>75</v>
      </c>
      <c r="GO81" s="11">
        <f t="shared" si="363"/>
        <v>0</v>
      </c>
      <c r="GP81" s="11">
        <f t="shared" si="363"/>
        <v>0</v>
      </c>
      <c r="GQ81" s="11">
        <f t="shared" si="363"/>
        <v>0</v>
      </c>
      <c r="GR81" s="11">
        <f t="shared" si="363"/>
        <v>0</v>
      </c>
      <c r="GS81" s="11">
        <f t="shared" si="363"/>
        <v>0</v>
      </c>
      <c r="GT81" s="11">
        <f t="shared" si="363"/>
        <v>0</v>
      </c>
      <c r="GU81" s="11">
        <f t="shared" si="363"/>
        <v>0</v>
      </c>
      <c r="GV81" s="11">
        <f t="shared" si="363"/>
        <v>0</v>
      </c>
      <c r="GW81" s="11">
        <f t="shared" si="363"/>
        <v>0</v>
      </c>
      <c r="GX81" s="11">
        <f t="shared" si="363"/>
        <v>0</v>
      </c>
      <c r="GY81" s="11">
        <f t="shared" si="363"/>
        <v>0</v>
      </c>
      <c r="GZ81" s="11">
        <f t="shared" si="363"/>
        <v>0</v>
      </c>
      <c r="HA81" s="11">
        <f t="shared" si="363"/>
        <v>0</v>
      </c>
      <c r="HB81" s="11">
        <f t="shared" si="363"/>
        <v>15</v>
      </c>
      <c r="HC81" s="11">
        <f t="shared" si="363"/>
        <v>0</v>
      </c>
      <c r="HD81" s="11">
        <f t="shared" si="363"/>
        <v>0</v>
      </c>
      <c r="HE81" s="11">
        <f t="shared" si="363"/>
        <v>0</v>
      </c>
      <c r="HF81" s="11">
        <f t="shared" si="363"/>
        <v>0</v>
      </c>
      <c r="HG81" s="11">
        <f t="shared" si="363"/>
        <v>0</v>
      </c>
      <c r="HH81" s="11">
        <f t="shared" si="363"/>
        <v>0</v>
      </c>
      <c r="HI81" s="11">
        <f t="shared" si="363"/>
        <v>0</v>
      </c>
      <c r="HJ81" s="11">
        <f t="shared" si="363"/>
        <v>0</v>
      </c>
      <c r="HK81" s="11">
        <f t="shared" si="363"/>
        <v>0</v>
      </c>
      <c r="HL81" s="11">
        <f t="shared" si="363"/>
        <v>0</v>
      </c>
      <c r="HM81" s="11">
        <f t="shared" si="363"/>
        <v>0</v>
      </c>
      <c r="HN81" s="11">
        <f t="shared" si="363"/>
        <v>0</v>
      </c>
      <c r="HO81" s="11">
        <f t="shared" si="363"/>
        <v>0</v>
      </c>
      <c r="HP81" s="11">
        <f t="shared" si="363"/>
        <v>0</v>
      </c>
      <c r="HQ81" s="11">
        <f t="shared" si="363"/>
        <v>0</v>
      </c>
      <c r="HR81" s="11">
        <f t="shared" si="363"/>
        <v>0</v>
      </c>
      <c r="HS81" s="11">
        <f t="shared" si="363"/>
        <v>0</v>
      </c>
      <c r="HT81" s="11">
        <f t="shared" si="363"/>
        <v>75</v>
      </c>
      <c r="HU81" s="11">
        <f t="shared" si="363"/>
        <v>0</v>
      </c>
      <c r="HV81" s="11">
        <f t="shared" si="363"/>
        <v>0</v>
      </c>
      <c r="HW81" s="11">
        <f t="shared" si="363"/>
        <v>0</v>
      </c>
      <c r="HX81" s="11">
        <f t="shared" si="363"/>
        <v>0</v>
      </c>
      <c r="HY81" s="11">
        <f t="shared" si="363"/>
        <v>0</v>
      </c>
      <c r="HZ81" s="11">
        <f t="shared" si="363"/>
        <v>0</v>
      </c>
      <c r="IA81" s="11">
        <f t="shared" si="363"/>
        <v>0</v>
      </c>
      <c r="IB81" s="11">
        <f t="shared" si="363"/>
        <v>0</v>
      </c>
      <c r="IC81" s="11">
        <f t="shared" si="363"/>
        <v>0</v>
      </c>
      <c r="ID81" s="11">
        <f t="shared" si="363"/>
        <v>0</v>
      </c>
      <c r="IE81" s="11">
        <f t="shared" si="363"/>
        <v>0</v>
      </c>
      <c r="IF81" s="11">
        <f t="shared" si="363"/>
        <v>0</v>
      </c>
      <c r="IG81" s="11">
        <f t="shared" si="363"/>
        <v>0</v>
      </c>
      <c r="IH81" s="11">
        <f t="shared" si="363"/>
        <v>0</v>
      </c>
      <c r="II81" s="11">
        <f t="shared" si="363"/>
        <v>0</v>
      </c>
      <c r="IJ81" s="11">
        <f t="shared" si="363"/>
        <v>15</v>
      </c>
      <c r="IK81" s="11">
        <f t="shared" si="363"/>
        <v>0</v>
      </c>
      <c r="IL81" s="11">
        <f t="shared" si="363"/>
        <v>0</v>
      </c>
      <c r="IM81" s="11">
        <f t="shared" si="363"/>
        <v>0</v>
      </c>
      <c r="IN81" s="11">
        <f t="shared" si="363"/>
        <v>0</v>
      </c>
      <c r="IO81" s="11">
        <f t="shared" si="363"/>
        <v>0</v>
      </c>
      <c r="IP81" s="11">
        <f t="shared" si="363"/>
        <v>0</v>
      </c>
      <c r="IQ81" s="11">
        <f t="shared" si="363"/>
        <v>0</v>
      </c>
      <c r="IR81" s="11">
        <f t="shared" si="363"/>
        <v>0</v>
      </c>
      <c r="IS81" s="11">
        <f t="shared" si="363"/>
        <v>0</v>
      </c>
      <c r="IT81" s="11">
        <f t="shared" si="363"/>
        <v>0</v>
      </c>
      <c r="IU81" s="11">
        <f t="shared" si="363"/>
        <v>0</v>
      </c>
      <c r="IV81" s="11">
        <f t="shared" si="363"/>
        <v>0</v>
      </c>
      <c r="IW81" s="11">
        <f t="shared" si="363"/>
        <v>0</v>
      </c>
      <c r="IX81" s="11">
        <f t="shared" si="363"/>
        <v>0</v>
      </c>
      <c r="IY81" s="11">
        <f t="shared" ref="IY81:LJ81" si="364">(IY80/12)*9</f>
        <v>0</v>
      </c>
      <c r="IZ81" s="11">
        <f t="shared" si="364"/>
        <v>0</v>
      </c>
      <c r="JA81" s="11">
        <f t="shared" si="364"/>
        <v>0</v>
      </c>
      <c r="JB81" s="11">
        <f t="shared" si="364"/>
        <v>0</v>
      </c>
      <c r="JC81" s="11">
        <f t="shared" si="364"/>
        <v>0</v>
      </c>
      <c r="JD81" s="11">
        <f t="shared" si="364"/>
        <v>0</v>
      </c>
      <c r="JE81" s="11">
        <f t="shared" si="364"/>
        <v>0</v>
      </c>
      <c r="JF81" s="11">
        <f t="shared" si="364"/>
        <v>0</v>
      </c>
      <c r="JG81" s="11">
        <f t="shared" si="364"/>
        <v>0</v>
      </c>
      <c r="JH81" s="11">
        <f t="shared" si="364"/>
        <v>0</v>
      </c>
      <c r="JI81" s="11">
        <f t="shared" si="364"/>
        <v>0</v>
      </c>
      <c r="JJ81" s="11">
        <f t="shared" si="364"/>
        <v>0</v>
      </c>
      <c r="JK81" s="11">
        <f t="shared" si="364"/>
        <v>0</v>
      </c>
      <c r="JL81" s="11">
        <f t="shared" si="364"/>
        <v>0</v>
      </c>
      <c r="JM81" s="11">
        <f t="shared" si="364"/>
        <v>0</v>
      </c>
      <c r="JN81" s="11">
        <f t="shared" si="364"/>
        <v>0</v>
      </c>
      <c r="JO81" s="11">
        <f t="shared" si="364"/>
        <v>0</v>
      </c>
      <c r="JP81" s="11">
        <f t="shared" si="364"/>
        <v>0</v>
      </c>
      <c r="JQ81" s="11">
        <f t="shared" si="364"/>
        <v>0</v>
      </c>
      <c r="JR81" s="11">
        <f t="shared" si="364"/>
        <v>0</v>
      </c>
      <c r="JS81" s="11">
        <f t="shared" si="364"/>
        <v>0</v>
      </c>
      <c r="JT81" s="11">
        <f t="shared" si="364"/>
        <v>0</v>
      </c>
      <c r="JU81" s="11">
        <f t="shared" si="364"/>
        <v>0</v>
      </c>
      <c r="JV81" s="11">
        <f t="shared" si="364"/>
        <v>0</v>
      </c>
      <c r="JW81" s="11">
        <f t="shared" si="364"/>
        <v>540</v>
      </c>
      <c r="JX81" s="11">
        <f t="shared" si="364"/>
        <v>45</v>
      </c>
      <c r="JY81" s="11">
        <f t="shared" si="364"/>
        <v>0</v>
      </c>
      <c r="JZ81" s="11">
        <f t="shared" si="364"/>
        <v>0</v>
      </c>
      <c r="KA81" s="11">
        <f t="shared" si="364"/>
        <v>0</v>
      </c>
      <c r="KB81" s="11">
        <f t="shared" si="364"/>
        <v>0</v>
      </c>
      <c r="KC81" s="11">
        <f t="shared" si="364"/>
        <v>0</v>
      </c>
      <c r="KD81" s="11">
        <f t="shared" si="364"/>
        <v>0</v>
      </c>
      <c r="KE81" s="11">
        <f t="shared" si="364"/>
        <v>0</v>
      </c>
      <c r="KF81" s="11">
        <f t="shared" si="364"/>
        <v>0</v>
      </c>
      <c r="KG81" s="11">
        <f t="shared" si="364"/>
        <v>0</v>
      </c>
      <c r="KH81" s="11">
        <f t="shared" si="364"/>
        <v>0</v>
      </c>
      <c r="KI81" s="11">
        <f t="shared" si="364"/>
        <v>0</v>
      </c>
      <c r="KJ81" s="11">
        <f t="shared" si="364"/>
        <v>165</v>
      </c>
      <c r="KK81" s="11">
        <f t="shared" si="364"/>
        <v>225</v>
      </c>
      <c r="KL81" s="11">
        <f t="shared" si="364"/>
        <v>0</v>
      </c>
      <c r="KM81" s="11">
        <f t="shared" si="364"/>
        <v>0</v>
      </c>
      <c r="KN81" s="11">
        <f t="shared" si="364"/>
        <v>0</v>
      </c>
      <c r="KO81" s="11">
        <f t="shared" si="364"/>
        <v>45</v>
      </c>
      <c r="KP81" s="11">
        <f t="shared" si="364"/>
        <v>0</v>
      </c>
      <c r="KQ81" s="11">
        <f t="shared" si="364"/>
        <v>0</v>
      </c>
      <c r="KR81" s="11">
        <f t="shared" si="364"/>
        <v>150</v>
      </c>
      <c r="KS81" s="11">
        <f t="shared" si="364"/>
        <v>0</v>
      </c>
      <c r="KT81" s="11">
        <f t="shared" si="364"/>
        <v>0</v>
      </c>
      <c r="KU81" s="11">
        <f t="shared" si="364"/>
        <v>150</v>
      </c>
      <c r="KV81" s="11">
        <f t="shared" si="364"/>
        <v>0</v>
      </c>
      <c r="KW81" s="11">
        <f t="shared" si="364"/>
        <v>0</v>
      </c>
      <c r="KX81" s="11">
        <f t="shared" si="364"/>
        <v>0</v>
      </c>
      <c r="KY81" s="11">
        <f t="shared" si="364"/>
        <v>0</v>
      </c>
      <c r="KZ81" s="11">
        <f t="shared" si="364"/>
        <v>0</v>
      </c>
      <c r="LA81" s="11">
        <f t="shared" si="364"/>
        <v>2.25</v>
      </c>
      <c r="LB81" s="11">
        <f t="shared" si="364"/>
        <v>0</v>
      </c>
      <c r="LC81" s="11">
        <f t="shared" si="364"/>
        <v>0</v>
      </c>
      <c r="LD81" s="11">
        <f t="shared" si="364"/>
        <v>0</v>
      </c>
      <c r="LE81" s="11">
        <f t="shared" si="364"/>
        <v>0</v>
      </c>
      <c r="LF81" s="11">
        <f t="shared" si="364"/>
        <v>0</v>
      </c>
      <c r="LG81" s="11">
        <f t="shared" si="364"/>
        <v>0</v>
      </c>
      <c r="LH81" s="11">
        <f t="shared" si="364"/>
        <v>750</v>
      </c>
      <c r="LI81" s="11">
        <f t="shared" si="364"/>
        <v>0</v>
      </c>
      <c r="LJ81" s="11">
        <f t="shared" si="364"/>
        <v>0</v>
      </c>
      <c r="LK81" s="11">
        <f t="shared" ref="LK81:NV81" si="365">(LK80/12)*9</f>
        <v>0</v>
      </c>
      <c r="LL81" s="11">
        <f t="shared" si="365"/>
        <v>0</v>
      </c>
      <c r="LM81" s="11">
        <f t="shared" si="365"/>
        <v>0</v>
      </c>
      <c r="LN81" s="11">
        <f t="shared" si="365"/>
        <v>0</v>
      </c>
      <c r="LO81" s="11">
        <f t="shared" si="365"/>
        <v>0</v>
      </c>
      <c r="LP81" s="11">
        <f t="shared" si="365"/>
        <v>3.75</v>
      </c>
      <c r="LQ81" s="11">
        <f t="shared" si="365"/>
        <v>0</v>
      </c>
      <c r="LR81" s="11">
        <f t="shared" si="365"/>
        <v>0</v>
      </c>
      <c r="LS81" s="11">
        <f t="shared" si="365"/>
        <v>0</v>
      </c>
      <c r="LT81" s="11">
        <f t="shared" si="365"/>
        <v>0</v>
      </c>
      <c r="LU81" s="11">
        <f t="shared" si="365"/>
        <v>0</v>
      </c>
      <c r="LV81" s="11">
        <f t="shared" si="365"/>
        <v>0</v>
      </c>
      <c r="LW81" s="11">
        <f t="shared" si="365"/>
        <v>11.25</v>
      </c>
      <c r="LX81" s="11">
        <f t="shared" si="365"/>
        <v>0</v>
      </c>
      <c r="LY81" s="11">
        <f t="shared" si="365"/>
        <v>0</v>
      </c>
      <c r="LZ81" s="11">
        <f t="shared" si="365"/>
        <v>0</v>
      </c>
      <c r="MA81" s="11">
        <f t="shared" si="365"/>
        <v>0</v>
      </c>
      <c r="MB81" s="11">
        <f t="shared" si="365"/>
        <v>52.5</v>
      </c>
      <c r="MC81" s="11">
        <f t="shared" si="365"/>
        <v>0</v>
      </c>
      <c r="MD81" s="11">
        <f t="shared" si="365"/>
        <v>0</v>
      </c>
      <c r="ME81" s="11">
        <f t="shared" si="365"/>
        <v>0</v>
      </c>
      <c r="MF81" s="11">
        <f t="shared" si="365"/>
        <v>0</v>
      </c>
      <c r="MG81" s="11">
        <f t="shared" si="365"/>
        <v>0</v>
      </c>
      <c r="MH81" s="11">
        <f t="shared" si="323"/>
        <v>7048.5</v>
      </c>
    </row>
    <row r="82" spans="1:346" ht="24.95" customHeight="1" x14ac:dyDescent="0.25">
      <c r="A82" s="13"/>
      <c r="B82" s="1" t="s">
        <v>343</v>
      </c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</row>
  </sheetData>
  <autoFilter ref="A1:MH82" xr:uid="{00000000-0009-0000-0000-000000000000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 de distributie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CAPCS-Dispozitive</cp:lastModifiedBy>
  <dcterms:created xsi:type="dcterms:W3CDTF">2021-08-03T07:40:00Z</dcterms:created>
  <dcterms:modified xsi:type="dcterms:W3CDTF">2022-04-04T14:31:44Z</dcterms:modified>
</cp:coreProperties>
</file>