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 filterPrivacy="1"/>
  <bookViews>
    <workbookView xWindow="65416" yWindow="65416" windowWidth="24240" windowHeight="13140" activeTab="0"/>
  </bookViews>
  <sheets>
    <sheet name="Foaie1" sheetId="1" r:id="rId1"/>
  </sheets>
  <definedNames/>
  <calcPr calcId="18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<sst xmlns="http://schemas.openxmlformats.org/spreadsheetml/2006/main" count="185" uniqueCount="126">
  <si>
    <t>Nr.ord.</t>
  </si>
  <si>
    <t>Specificări tehnice</t>
  </si>
  <si>
    <t>Cantitatea</t>
  </si>
  <si>
    <t>Unitatate      de măsură</t>
  </si>
  <si>
    <t>buc.</t>
  </si>
  <si>
    <t xml:space="preserve">limba română clasa 1 cu linie oblică </t>
  </si>
  <si>
    <t>set</t>
  </si>
  <si>
    <t>Creione colorate 12 cul.</t>
  </si>
  <si>
    <t>Hirtie p/u imprimanta A4</t>
  </si>
  <si>
    <t>Mapă cu elastic A4</t>
  </si>
  <si>
    <t>posibilitatea desenării  în guaș, acuarelă.</t>
  </si>
  <si>
    <t>Mapa p/u desen A4 20 f</t>
  </si>
  <si>
    <t>Specificatie rechizitelor de birou</t>
  </si>
  <si>
    <t>A4, plastic, culori diferite, materialul mapei PP/60mic, cotor 15cm</t>
  </si>
  <si>
    <t xml:space="preserve">matematică </t>
  </si>
  <si>
    <t>Capsator 24/6</t>
  </si>
  <si>
    <t>Caiet 12 file</t>
  </si>
  <si>
    <t>Baloane</t>
  </si>
  <si>
    <t>flexibile de calitate superioară, grif de rezistență optimă, corpul se rupe fără margini ascuțite, non-toxice, fabricat în Rusia sau UE</t>
  </si>
  <si>
    <t>A4 carton foarte dur 300 g/m</t>
  </si>
  <si>
    <t>non toxică ușor lucrativă intactă cu pielea, 200gr, fabricat în Rusia/UE</t>
  </si>
  <si>
    <t>CPV</t>
  </si>
  <si>
    <t>Lotul nr.1 - Rechizite de birou</t>
  </si>
  <si>
    <t>Capse  nr.24/6-26/6</t>
  </si>
  <si>
    <t xml:space="preserve"> Capse pentru capsator nr.24/6. Capseaza de la 2 pana la 30 coli de hartie (80g/mp).Ambalare - 1000 buc. în cutie de carton.</t>
  </si>
  <si>
    <t>intense, pe bază de apă și substanțe naturale, fabriacat în UE, non-toxice</t>
  </si>
  <si>
    <t>Hărtie creponată</t>
  </si>
  <si>
    <t>200x50 cm, diverse culori la comandă</t>
  </si>
  <si>
    <t>Mapă p/u acuarele A3 20f</t>
  </si>
  <si>
    <t>posibilitatea desenării  în carioci, guaș, acuarelă.</t>
  </si>
  <si>
    <t>Caiet 48 file</t>
  </si>
  <si>
    <t>Denumirea bunurilor</t>
  </si>
  <si>
    <t>Caiet 24 file</t>
  </si>
  <si>
    <t>Carioci 12 culori</t>
  </si>
  <si>
    <t>Clei-creion</t>
  </si>
  <si>
    <t xml:space="preserve">Clei lichid cu buretă </t>
  </si>
  <si>
    <t>Clei PVA</t>
  </si>
  <si>
    <t>Corector-creion</t>
  </si>
  <si>
    <t>Cuter de birou</t>
  </si>
  <si>
    <t>Dosar cu sina (carton)</t>
  </si>
  <si>
    <t>Foarfecă</t>
  </si>
  <si>
    <t>Foarfecă pentru stângaci</t>
  </si>
  <si>
    <t>Hîrtie pentru notițe</t>
  </si>
  <si>
    <t>Hîrtie pentru notițe cu lipici</t>
  </si>
  <si>
    <t>Hirtie pentru notoțe cu lipici 4 cul. (index)</t>
  </si>
  <si>
    <t>Lipici dublu 18mm*20m</t>
  </si>
  <si>
    <t>Mapă carton cu șirete</t>
  </si>
  <si>
    <t>Mapă colț A4</t>
  </si>
  <si>
    <t>Mapă cu fermoar</t>
  </si>
  <si>
    <t>Mapa pentru documente cu 20 folii</t>
  </si>
  <si>
    <t>Pioneze colorate</t>
  </si>
  <si>
    <t xml:space="preserve">Radieră </t>
  </si>
  <si>
    <t>Set de pensulă 12buc.</t>
  </si>
  <si>
    <t xml:space="preserve">Set hîrtie colorată 12 cul. </t>
  </si>
  <si>
    <t>Set de piese pentru prelucrat  6 buc.</t>
  </si>
  <si>
    <t>din lemn, fulg și bilă, 10cm</t>
  </si>
  <si>
    <t>din lemn, 15cmx6,5cm</t>
  </si>
  <si>
    <t>Piesa pentru prelucrat 3 buc.</t>
  </si>
  <si>
    <t>Clei-gel cu străluci 5 cul.</t>
  </si>
  <si>
    <t>culori intense, 6gr, fabricat în UE</t>
  </si>
  <si>
    <t>non-toxic, 360gr., ușor de prelucrat, fabricat în UE</t>
  </si>
  <si>
    <t>Masă pentru modelate 4 cul. (тесто для лепки)</t>
  </si>
  <si>
    <t>Şablon 15,5cmx20cm</t>
  </si>
  <si>
    <t>din plast tare, cu animale de pădure, cosmos, flori, fructe, transport</t>
  </si>
  <si>
    <t>Set creioane Aquagrim 6 cul.</t>
  </si>
  <si>
    <t>Set instrumente pentru modelare 4 buc.</t>
  </si>
  <si>
    <t>plastic tare, fabricat în UE</t>
  </si>
  <si>
    <t>non toxie,  lavabil şi uşor aplicabil, fabricat în UE</t>
  </si>
  <si>
    <t>Set-lut polimeric fluorescent 6 cul.</t>
  </si>
  <si>
    <t>120gr, ușor de prelucrat, lavabil, non-toxic, culori aprinse</t>
  </si>
  <si>
    <t>Decapsator</t>
  </si>
  <si>
    <t>5ml, pentru carton/hartie cu o putere lipicoasă, convenabil și ușor de utilizat</t>
  </si>
  <si>
    <t>100ml, sticlă convenabilă din plastic cu un dozator care poate fi răsucit, permite aplicarea în picături, netoxic, lavabil</t>
  </si>
  <si>
    <t>Vopsele acrilice 12 cul.</t>
  </si>
  <si>
    <t>potrivit pentru o varietate de suprafețe, culor vii de umplere</t>
  </si>
  <si>
    <t>din oțel inoxidabil, nânere de caiciuc, ergonomic, pentru copii, 14cm</t>
  </si>
  <si>
    <t>din oțel inoxidabil, nânere de caiciuc, ergonomic, pentru copii</t>
  </si>
  <si>
    <t>culori intense pe ambele părți</t>
  </si>
  <si>
    <t>culori intense</t>
  </si>
  <si>
    <t xml:space="preserve">Set hîrtie colorată 10 cul. </t>
  </si>
  <si>
    <t>expres, A4, transparent,din polipropilenă 180 mk</t>
  </si>
  <si>
    <t>A4, carton dur 300 g/m</t>
  </si>
  <si>
    <t xml:space="preserve">Pix </t>
  </si>
  <si>
    <t xml:space="preserve">Riglă </t>
  </si>
  <si>
    <t>de lemn 30cm</t>
  </si>
  <si>
    <t>Solutie pentru curatare tabla witeboard</t>
  </si>
  <si>
    <t>Hârtie</t>
  </si>
  <si>
    <t>Vatman, A1, 200gr./m2</t>
  </si>
  <si>
    <t>Mapa pentru documente cu 30 folii</t>
  </si>
  <si>
    <t>4 culori, aprinse, inoxidabile</t>
  </si>
  <si>
    <t>pentru toate tipurile de hârtie fără a stria sau deteriora suprafața.Nu se întăreste în aer și soare. 55x14x8mm,cauciuc sintetic, moale, dreptunghiulară cu margini teșite</t>
  </si>
  <si>
    <t xml:space="preserve">Tablă pentru modelare </t>
  </si>
  <si>
    <t>plastic tare de culoare albă, non toxic, A4</t>
  </si>
  <si>
    <t>amb.</t>
  </si>
  <si>
    <t>neilon, diferite mărimi</t>
  </si>
  <si>
    <t>manerul pensulelor este confectionat din lemn.
Buretele poate fi curatat cu apa si sapun.</t>
  </si>
  <si>
    <t>adeziv solid pentru încleierea hîrtiei, cartonului.Se usucă rapid, lavabil, nu este toxic.</t>
  </si>
  <si>
    <t>produs din plastic lucios transparent de înaltă calitate cu grosimea de 160mkn, capacitate de până la 150foi</t>
  </si>
  <si>
    <t>110ml, îndepărtează eficient praful, petele, amprentele și alți contaminanți de pe tablă. Nu  conține substanțe explozive</t>
  </si>
  <si>
    <t xml:space="preserve">Set hartie Quilling pentru copii cu ac </t>
  </si>
  <si>
    <t>grosime fasie 3 mm; lungime fasie 39 cm; setul contine ac pentru quilling;dimensiune ac 10 x 0.1 cm;hartie multicolora, 25 de culori asortate;grosimea colii este de 60 gr/mp;
 produsul este fabricat din celuloza ECF inalbita fara clor.</t>
  </si>
  <si>
    <t xml:space="preserve">culori intense </t>
  </si>
  <si>
    <t>carcasă din plastic, tală metalică rezistentă,îndepărtează capsele fără a deteriora integritatea hârtiei, elimină cu ușurință cele mai populare capse Nr. 24/6; nr. 26/6; 10, design ergonomic pentru ușurință în utilizare</t>
  </si>
  <si>
    <t>500 foi, A4 ,210x297mm ,certificate ECF, 80gr/mp</t>
  </si>
  <si>
    <t>Registru 96 foi</t>
  </si>
  <si>
    <t xml:space="preserve">matematică, A4 </t>
  </si>
  <si>
    <t>fabricate în Ukraina/ UE, 100 buc n set, multicolore</t>
  </si>
  <si>
    <t>15gr., PVA, non- toxic</t>
  </si>
  <si>
    <t>75mmx75mm, 5 cul. Culori neon,  400-500 foi.</t>
  </si>
  <si>
    <t>Plastilin 10-12 culori</t>
  </si>
  <si>
    <t>din plastic,netransparent, non toxic 40cm</t>
  </si>
  <si>
    <t>Set carton colorat 7-8 culori</t>
  </si>
  <si>
    <t xml:space="preserve">Set carton colorat 7-8 culori </t>
  </si>
  <si>
    <t>Capse  nr.23/10</t>
  </si>
  <si>
    <t xml:space="preserve"> Capse pentru capsator nr.23/10. Capseaza de la 50 pana la 70 coli de hartie (80g/mp).Ambalare - 1000 buc. în cutie de carton.</t>
  </si>
  <si>
    <t>50mmx12mm, culori intense- neon, 100 foi</t>
  </si>
  <si>
    <t>material - plastic neted de înaltă calitate cu o grosime de 550 microni, conținutul folderului este protejat datorită celor 3 clape care împiedică căderea documentelor, se inchide cu benzi elastice de colt</t>
  </si>
  <si>
    <t xml:space="preserve"> corector  în recipient din plastic, baza de spirt, uscare rapidă, ecologic.</t>
  </si>
  <si>
    <t>90x90x45 mm, 5 cul. pastelate</t>
  </si>
  <si>
    <t xml:space="preserve">Set 4 Pensula -burete rotunda </t>
  </si>
  <si>
    <t>capacitatea de capsare  min. 30 foi de 80 gr/m/p, carcasa din plastic, talpa metalică</t>
  </si>
  <si>
    <t>carcasă din plastic, tală metalică rezistentă 18 mm</t>
  </si>
  <si>
    <t>Pix ulei, albastru, este tare, grosime liniei de scris 1</t>
  </si>
  <si>
    <t xml:space="preserve">matematică, cu copertă tare </t>
  </si>
  <si>
    <t>Valoarea estimată pe lotul întreg fara TVA     -    10000,00 lei</t>
  </si>
  <si>
    <t>30100000-0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</si>
</sst>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b/>
      <sz val="12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inden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6" fillId="0" borderId="0" xfId="0" applyFont="1"/>
    <xf numFmtId="0" fontId="6" fillId="0" borderId="0" xfId="0" applyFont="1" applyAlignment="1">
      <alignment horizontal="right" vertical="top" wrapText="1"/>
    </xf>
    <xf numFmtId="0" fontId="8" fillId="0" borderId="0" xfId="0" applyFont="1"/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7" xfId="0" applyFont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9" fillId="0" borderId="14" xfId="0" applyFont="1" applyBorder="1"/>
    <xf numFmtId="0" fontId="3" fillId="2" borderId="1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4" fillId="2" borderId="15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4" fillId="2" borderId="8" xfId="0" applyFont="1" applyFill="1" applyBorder="1" applyAlignment="1">
      <alignment vertical="top" wrapText="1"/>
    </xf>
    <xf numFmtId="0" fontId="7" fillId="2" borderId="16" xfId="0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0" fontId="7" fillId="2" borderId="6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7" fillId="2" borderId="6" xfId="0" applyFont="1" applyFill="1" applyBorder="1" applyAlignment="1">
      <alignment vertical="top"/>
    </xf>
    <xf numFmtId="0" fontId="10" fillId="0" borderId="24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7" fillId="2" borderId="15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2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2"/>
  <sheetViews>
    <sheetView tabSelected="1" workbookViewId="0" topLeftCell="A1">
      <selection activeCell="B5" sqref="B5"/>
    </sheetView>
  </sheetViews>
  <sheetFormatPr defaultColWidth="9.140625" defaultRowHeight="15"/>
  <cols>
    <col min="1" max="1" width="4.57421875" style="0" customWidth="1"/>
    <col min="2" max="2" width="9.28125" style="0" customWidth="1"/>
    <col min="4" max="4" width="24.57421875" style="0" customWidth="1"/>
    <col min="5" max="5" width="9.28125" style="0" customWidth="1"/>
    <col min="6" max="6" width="7.57421875" style="13" customWidth="1"/>
    <col min="7" max="7" width="49.28125" style="0" customWidth="1"/>
  </cols>
  <sheetData>
    <row r="1" spans="1:7" ht="18.75">
      <c r="A1" s="51" t="s">
        <v>12</v>
      </c>
      <c r="B1" s="51"/>
      <c r="C1" s="51"/>
      <c r="D1" s="51"/>
      <c r="E1" s="51"/>
      <c r="F1" s="51"/>
      <c r="G1" s="51"/>
    </row>
    <row r="2" ht="13.5" customHeight="1" thickBot="1"/>
    <row r="3" spans="1:7" ht="15" customHeight="1">
      <c r="A3" s="52" t="s">
        <v>0</v>
      </c>
      <c r="B3" s="52" t="s">
        <v>21</v>
      </c>
      <c r="C3" s="56" t="s">
        <v>31</v>
      </c>
      <c r="D3" s="57"/>
      <c r="E3" s="60" t="s">
        <v>3</v>
      </c>
      <c r="F3" s="52" t="s">
        <v>2</v>
      </c>
      <c r="G3" s="52" t="s">
        <v>1</v>
      </c>
    </row>
    <row r="4" spans="1:7" ht="24.75" customHeight="1" thickBot="1">
      <c r="A4" s="53"/>
      <c r="B4" s="53"/>
      <c r="C4" s="58"/>
      <c r="D4" s="59"/>
      <c r="E4" s="61"/>
      <c r="F4" s="53"/>
      <c r="G4" s="53"/>
    </row>
    <row r="5" spans="1:7" ht="25.5" customHeight="1" thickBot="1">
      <c r="A5" s="38"/>
      <c r="B5" s="39" t="s">
        <v>125</v>
      </c>
      <c r="C5" s="54" t="s">
        <v>22</v>
      </c>
      <c r="D5" s="54"/>
      <c r="E5" s="54"/>
      <c r="F5" s="54"/>
      <c r="G5" s="55"/>
    </row>
    <row r="6" spans="1:7" ht="51.75" customHeight="1">
      <c r="A6" s="16">
        <v>1</v>
      </c>
      <c r="B6" s="18"/>
      <c r="C6" s="47" t="s">
        <v>99</v>
      </c>
      <c r="D6" s="47"/>
      <c r="E6" s="22" t="s">
        <v>6</v>
      </c>
      <c r="F6" s="33">
        <v>5</v>
      </c>
      <c r="G6" s="23" t="s">
        <v>100</v>
      </c>
    </row>
    <row r="7" spans="1:7" ht="15">
      <c r="A7" s="17">
        <f>A6+1</f>
        <v>2</v>
      </c>
      <c r="B7" s="14"/>
      <c r="C7" s="45" t="s">
        <v>16</v>
      </c>
      <c r="D7" s="45"/>
      <c r="E7" s="24" t="s">
        <v>4</v>
      </c>
      <c r="F7" s="34">
        <v>50</v>
      </c>
      <c r="G7" s="25" t="s">
        <v>5</v>
      </c>
    </row>
    <row r="8" spans="1:7" ht="15">
      <c r="A8" s="17">
        <f aca="true" t="shared" si="0" ref="A8:A64">A7+1</f>
        <v>3</v>
      </c>
      <c r="B8" s="14"/>
      <c r="C8" s="45" t="s">
        <v>16</v>
      </c>
      <c r="D8" s="45"/>
      <c r="E8" s="24" t="s">
        <v>4</v>
      </c>
      <c r="F8" s="34">
        <v>50</v>
      </c>
      <c r="G8" s="25" t="s">
        <v>14</v>
      </c>
    </row>
    <row r="9" spans="1:7" ht="15">
      <c r="A9" s="17">
        <f t="shared" si="0"/>
        <v>4</v>
      </c>
      <c r="B9" s="14"/>
      <c r="C9" s="45" t="s">
        <v>32</v>
      </c>
      <c r="D9" s="45"/>
      <c r="E9" s="24" t="s">
        <v>4</v>
      </c>
      <c r="F9" s="34">
        <v>10</v>
      </c>
      <c r="G9" s="25" t="s">
        <v>14</v>
      </c>
    </row>
    <row r="10" spans="1:7" ht="15">
      <c r="A10" s="17">
        <f t="shared" si="0"/>
        <v>5</v>
      </c>
      <c r="B10" s="14"/>
      <c r="C10" s="45" t="s">
        <v>30</v>
      </c>
      <c r="D10" s="45"/>
      <c r="E10" s="24" t="s">
        <v>4</v>
      </c>
      <c r="F10" s="34">
        <v>10</v>
      </c>
      <c r="G10" s="25" t="s">
        <v>123</v>
      </c>
    </row>
    <row r="11" spans="1:7" ht="15">
      <c r="A11" s="17">
        <f t="shared" si="0"/>
        <v>6</v>
      </c>
      <c r="B11" s="14"/>
      <c r="C11" s="45" t="s">
        <v>104</v>
      </c>
      <c r="D11" s="45"/>
      <c r="E11" s="24" t="s">
        <v>4</v>
      </c>
      <c r="F11" s="34">
        <v>10</v>
      </c>
      <c r="G11" s="25" t="s">
        <v>105</v>
      </c>
    </row>
    <row r="12" spans="1:7" ht="15">
      <c r="A12" s="17">
        <f t="shared" si="0"/>
        <v>7</v>
      </c>
      <c r="B12" s="14"/>
      <c r="C12" s="45" t="s">
        <v>54</v>
      </c>
      <c r="D12" s="45"/>
      <c r="E12" s="24" t="s">
        <v>4</v>
      </c>
      <c r="F12" s="34">
        <v>7</v>
      </c>
      <c r="G12" s="25" t="s">
        <v>55</v>
      </c>
    </row>
    <row r="13" spans="1:7" ht="15">
      <c r="A13" s="17">
        <f t="shared" si="0"/>
        <v>8</v>
      </c>
      <c r="B13" s="14"/>
      <c r="C13" s="43" t="s">
        <v>57</v>
      </c>
      <c r="D13" s="44"/>
      <c r="E13" s="24" t="s">
        <v>4</v>
      </c>
      <c r="F13" s="34">
        <v>10</v>
      </c>
      <c r="G13" s="25" t="s">
        <v>56</v>
      </c>
    </row>
    <row r="14" spans="1:7" ht="24">
      <c r="A14" s="17">
        <f t="shared" si="0"/>
        <v>9</v>
      </c>
      <c r="B14" s="40"/>
      <c r="C14" s="45" t="s">
        <v>33</v>
      </c>
      <c r="D14" s="45"/>
      <c r="E14" s="24" t="s">
        <v>4</v>
      </c>
      <c r="F14" s="34">
        <v>20</v>
      </c>
      <c r="G14" s="25" t="s">
        <v>25</v>
      </c>
    </row>
    <row r="15" spans="1:7" ht="15">
      <c r="A15" s="17">
        <f t="shared" si="0"/>
        <v>10</v>
      </c>
      <c r="B15" s="14"/>
      <c r="C15" s="45" t="s">
        <v>17</v>
      </c>
      <c r="D15" s="45"/>
      <c r="E15" s="24" t="s">
        <v>4</v>
      </c>
      <c r="F15" s="34">
        <v>100</v>
      </c>
      <c r="G15" s="25" t="s">
        <v>106</v>
      </c>
    </row>
    <row r="16" spans="1:7" ht="15">
      <c r="A16" s="17">
        <f t="shared" si="0"/>
        <v>11</v>
      </c>
      <c r="B16" s="14"/>
      <c r="C16" s="43" t="s">
        <v>58</v>
      </c>
      <c r="D16" s="44"/>
      <c r="E16" s="24"/>
      <c r="F16" s="34">
        <v>5</v>
      </c>
      <c r="G16" s="25" t="s">
        <v>59</v>
      </c>
    </row>
    <row r="17" spans="1:7" ht="15">
      <c r="A17" s="17">
        <f t="shared" si="0"/>
        <v>12</v>
      </c>
      <c r="B17" s="14"/>
      <c r="C17" s="43" t="s">
        <v>61</v>
      </c>
      <c r="D17" s="44"/>
      <c r="E17" s="24" t="s">
        <v>4</v>
      </c>
      <c r="F17" s="34">
        <v>6</v>
      </c>
      <c r="G17" s="25" t="s">
        <v>60</v>
      </c>
    </row>
    <row r="18" spans="1:7" ht="24">
      <c r="A18" s="17">
        <f t="shared" si="0"/>
        <v>13</v>
      </c>
      <c r="B18" s="14"/>
      <c r="C18" s="43" t="s">
        <v>62</v>
      </c>
      <c r="D18" s="44"/>
      <c r="E18" s="24" t="s">
        <v>4</v>
      </c>
      <c r="F18" s="34">
        <v>5</v>
      </c>
      <c r="G18" s="25" t="s">
        <v>63</v>
      </c>
    </row>
    <row r="19" spans="1:7" ht="15">
      <c r="A19" s="17">
        <f t="shared" si="0"/>
        <v>14</v>
      </c>
      <c r="B19" s="14"/>
      <c r="C19" s="45" t="s">
        <v>34</v>
      </c>
      <c r="D19" s="45"/>
      <c r="E19" s="24" t="s">
        <v>4</v>
      </c>
      <c r="F19" s="34">
        <v>30</v>
      </c>
      <c r="G19" s="26" t="s">
        <v>107</v>
      </c>
    </row>
    <row r="20" spans="1:7" ht="24">
      <c r="A20" s="17">
        <f t="shared" si="0"/>
        <v>15</v>
      </c>
      <c r="B20" s="14"/>
      <c r="C20" s="43" t="s">
        <v>35</v>
      </c>
      <c r="D20" s="44"/>
      <c r="E20" s="24" t="s">
        <v>4</v>
      </c>
      <c r="F20" s="34">
        <v>10</v>
      </c>
      <c r="G20" s="25" t="s">
        <v>71</v>
      </c>
    </row>
    <row r="21" spans="1:7" ht="24">
      <c r="A21" s="17">
        <f t="shared" si="0"/>
        <v>16</v>
      </c>
      <c r="B21" s="14"/>
      <c r="C21" s="43" t="s">
        <v>36</v>
      </c>
      <c r="D21" s="44"/>
      <c r="E21" s="24" t="s">
        <v>4</v>
      </c>
      <c r="F21" s="34">
        <v>15</v>
      </c>
      <c r="G21" s="25" t="s">
        <v>72</v>
      </c>
    </row>
    <row r="22" spans="1:7" ht="24">
      <c r="A22" s="17">
        <f t="shared" si="0"/>
        <v>17</v>
      </c>
      <c r="B22" s="14"/>
      <c r="C22" s="43" t="s">
        <v>45</v>
      </c>
      <c r="D22" s="44"/>
      <c r="E22" s="24" t="s">
        <v>4</v>
      </c>
      <c r="F22" s="34">
        <v>3</v>
      </c>
      <c r="G22" s="25" t="s">
        <v>96</v>
      </c>
    </row>
    <row r="23" spans="1:7" ht="15">
      <c r="A23" s="17">
        <f t="shared" si="0"/>
        <v>18</v>
      </c>
      <c r="B23" s="40"/>
      <c r="C23" s="43" t="s">
        <v>73</v>
      </c>
      <c r="D23" s="44"/>
      <c r="E23" s="24" t="s">
        <v>4</v>
      </c>
      <c r="F23" s="34">
        <v>2</v>
      </c>
      <c r="G23" s="25" t="s">
        <v>74</v>
      </c>
    </row>
    <row r="24" spans="1:7" ht="15">
      <c r="A24" s="17">
        <f t="shared" si="0"/>
        <v>19</v>
      </c>
      <c r="B24" s="14"/>
      <c r="C24" s="45" t="s">
        <v>64</v>
      </c>
      <c r="D24" s="45"/>
      <c r="E24" s="24" t="s">
        <v>4</v>
      </c>
      <c r="F24" s="34">
        <v>5</v>
      </c>
      <c r="G24" s="25" t="s">
        <v>67</v>
      </c>
    </row>
    <row r="25" spans="1:7" ht="24">
      <c r="A25" s="17">
        <f t="shared" si="0"/>
        <v>20</v>
      </c>
      <c r="B25" s="14"/>
      <c r="C25" s="45" t="s">
        <v>37</v>
      </c>
      <c r="D25" s="45"/>
      <c r="E25" s="24" t="s">
        <v>4</v>
      </c>
      <c r="F25" s="34">
        <v>10</v>
      </c>
      <c r="G25" s="25" t="s">
        <v>117</v>
      </c>
    </row>
    <row r="26" spans="1:7" ht="36">
      <c r="A26" s="17">
        <f t="shared" si="0"/>
        <v>21</v>
      </c>
      <c r="B26" s="40"/>
      <c r="C26" s="45" t="s">
        <v>7</v>
      </c>
      <c r="D26" s="45"/>
      <c r="E26" s="24" t="s">
        <v>4</v>
      </c>
      <c r="F26" s="34">
        <v>20</v>
      </c>
      <c r="G26" s="25" t="s">
        <v>18</v>
      </c>
    </row>
    <row r="27" spans="1:7" ht="15">
      <c r="A27" s="17">
        <f t="shared" si="0"/>
        <v>22</v>
      </c>
      <c r="B27" s="40"/>
      <c r="C27" s="43" t="s">
        <v>38</v>
      </c>
      <c r="D27" s="44"/>
      <c r="E27" s="24" t="s">
        <v>4</v>
      </c>
      <c r="F27" s="34">
        <v>3</v>
      </c>
      <c r="G27" s="41" t="s">
        <v>121</v>
      </c>
    </row>
    <row r="28" spans="1:7" ht="15">
      <c r="A28" s="17">
        <f t="shared" si="0"/>
        <v>23</v>
      </c>
      <c r="B28" s="14"/>
      <c r="C28" s="45" t="s">
        <v>39</v>
      </c>
      <c r="D28" s="45"/>
      <c r="E28" s="24" t="s">
        <v>4</v>
      </c>
      <c r="F28" s="34">
        <v>50</v>
      </c>
      <c r="G28" s="26" t="s">
        <v>19</v>
      </c>
    </row>
    <row r="29" spans="1:7" ht="24">
      <c r="A29" s="17">
        <f t="shared" si="0"/>
        <v>24</v>
      </c>
      <c r="B29" s="14"/>
      <c r="C29" s="45" t="s">
        <v>41</v>
      </c>
      <c r="D29" s="45"/>
      <c r="E29" s="24" t="s">
        <v>4</v>
      </c>
      <c r="F29" s="34">
        <v>5</v>
      </c>
      <c r="G29" s="25" t="s">
        <v>76</v>
      </c>
    </row>
    <row r="30" spans="1:7" ht="24">
      <c r="A30" s="17">
        <f t="shared" si="0"/>
        <v>25</v>
      </c>
      <c r="B30" s="40"/>
      <c r="C30" s="45" t="s">
        <v>40</v>
      </c>
      <c r="D30" s="45"/>
      <c r="E30" s="24" t="s">
        <v>4</v>
      </c>
      <c r="F30" s="34">
        <v>5</v>
      </c>
      <c r="G30" s="25" t="s">
        <v>75</v>
      </c>
    </row>
    <row r="31" spans="1:7" ht="15">
      <c r="A31" s="17">
        <f t="shared" si="0"/>
        <v>26</v>
      </c>
      <c r="B31" s="14"/>
      <c r="C31" s="45" t="s">
        <v>65</v>
      </c>
      <c r="D31" s="45"/>
      <c r="E31" s="24" t="s">
        <v>4</v>
      </c>
      <c r="F31" s="34">
        <v>6</v>
      </c>
      <c r="G31" s="26" t="s">
        <v>66</v>
      </c>
    </row>
    <row r="32" spans="1:7" ht="15">
      <c r="A32" s="17">
        <f t="shared" si="0"/>
        <v>27</v>
      </c>
      <c r="B32" s="14"/>
      <c r="C32" s="43" t="s">
        <v>26</v>
      </c>
      <c r="D32" s="44"/>
      <c r="E32" s="24" t="s">
        <v>4</v>
      </c>
      <c r="F32" s="34">
        <v>10</v>
      </c>
      <c r="G32" s="26" t="s">
        <v>27</v>
      </c>
    </row>
    <row r="33" spans="1:8" ht="15">
      <c r="A33" s="17">
        <f t="shared" si="0"/>
        <v>28</v>
      </c>
      <c r="B33" s="14"/>
      <c r="C33" s="45" t="s">
        <v>8</v>
      </c>
      <c r="D33" s="45"/>
      <c r="E33" s="24" t="s">
        <v>93</v>
      </c>
      <c r="F33" s="34">
        <v>30</v>
      </c>
      <c r="G33" s="26" t="s">
        <v>103</v>
      </c>
      <c r="H33" s="71"/>
    </row>
    <row r="34" spans="1:7" ht="15">
      <c r="A34" s="17">
        <f t="shared" si="0"/>
        <v>29</v>
      </c>
      <c r="B34" s="14"/>
      <c r="C34" s="43" t="s">
        <v>43</v>
      </c>
      <c r="D34" s="44"/>
      <c r="E34" s="24" t="s">
        <v>4</v>
      </c>
      <c r="F34" s="34">
        <v>3</v>
      </c>
      <c r="G34" s="26" t="s">
        <v>108</v>
      </c>
    </row>
    <row r="35" spans="1:7" ht="15">
      <c r="A35" s="17">
        <f t="shared" si="0"/>
        <v>30</v>
      </c>
      <c r="B35" s="14"/>
      <c r="C35" s="43" t="s">
        <v>44</v>
      </c>
      <c r="D35" s="44"/>
      <c r="E35" s="24" t="s">
        <v>4</v>
      </c>
      <c r="F35" s="34">
        <v>3</v>
      </c>
      <c r="G35" s="26" t="s">
        <v>115</v>
      </c>
    </row>
    <row r="36" spans="1:7" ht="15">
      <c r="A36" s="17">
        <f t="shared" si="0"/>
        <v>31</v>
      </c>
      <c r="B36" s="14"/>
      <c r="C36" s="43" t="s">
        <v>42</v>
      </c>
      <c r="D36" s="44"/>
      <c r="E36" s="24" t="s">
        <v>4</v>
      </c>
      <c r="F36" s="34">
        <v>4</v>
      </c>
      <c r="G36" s="25" t="s">
        <v>118</v>
      </c>
    </row>
    <row r="37" spans="1:7" ht="15">
      <c r="A37" s="17">
        <f t="shared" si="0"/>
        <v>32</v>
      </c>
      <c r="B37" s="14"/>
      <c r="C37" s="43" t="s">
        <v>46</v>
      </c>
      <c r="D37" s="44"/>
      <c r="E37" s="24" t="s">
        <v>4</v>
      </c>
      <c r="F37" s="34">
        <v>10</v>
      </c>
      <c r="G37" s="25" t="s">
        <v>81</v>
      </c>
    </row>
    <row r="38" spans="1:7" ht="15">
      <c r="A38" s="17">
        <f t="shared" si="0"/>
        <v>33</v>
      </c>
      <c r="B38" s="14"/>
      <c r="C38" s="43" t="s">
        <v>47</v>
      </c>
      <c r="D38" s="44"/>
      <c r="E38" s="24" t="s">
        <v>4</v>
      </c>
      <c r="F38" s="34">
        <v>10</v>
      </c>
      <c r="G38" s="25" t="s">
        <v>80</v>
      </c>
    </row>
    <row r="39" spans="1:7" ht="24">
      <c r="A39" s="17">
        <f t="shared" si="0"/>
        <v>34</v>
      </c>
      <c r="B39" s="14"/>
      <c r="C39" s="43" t="s">
        <v>48</v>
      </c>
      <c r="D39" s="44"/>
      <c r="E39" s="24" t="s">
        <v>4</v>
      </c>
      <c r="F39" s="34">
        <v>10</v>
      </c>
      <c r="G39" s="25" t="s">
        <v>97</v>
      </c>
    </row>
    <row r="40" spans="1:7" ht="54" customHeight="1">
      <c r="A40" s="17">
        <f t="shared" si="0"/>
        <v>35</v>
      </c>
      <c r="B40" s="14"/>
      <c r="C40" s="43" t="s">
        <v>9</v>
      </c>
      <c r="D40" s="44"/>
      <c r="E40" s="24" t="s">
        <v>4</v>
      </c>
      <c r="F40" s="34">
        <v>10</v>
      </c>
      <c r="G40" s="25" t="s">
        <v>116</v>
      </c>
    </row>
    <row r="41" spans="1:7" ht="15">
      <c r="A41" s="17">
        <f t="shared" si="0"/>
        <v>36</v>
      </c>
      <c r="B41" s="14"/>
      <c r="C41" s="43" t="s">
        <v>28</v>
      </c>
      <c r="D41" s="44"/>
      <c r="E41" s="24" t="s">
        <v>4</v>
      </c>
      <c r="F41" s="34">
        <v>10</v>
      </c>
      <c r="G41" s="25" t="s">
        <v>10</v>
      </c>
    </row>
    <row r="42" spans="1:7" ht="15">
      <c r="A42" s="17">
        <f t="shared" si="0"/>
        <v>37</v>
      </c>
      <c r="B42" s="14"/>
      <c r="C42" s="45" t="s">
        <v>11</v>
      </c>
      <c r="D42" s="45"/>
      <c r="E42" s="24" t="s">
        <v>4</v>
      </c>
      <c r="F42" s="34">
        <v>20</v>
      </c>
      <c r="G42" s="25" t="s">
        <v>29</v>
      </c>
    </row>
    <row r="43" spans="1:7" ht="24">
      <c r="A43" s="17">
        <f t="shared" si="0"/>
        <v>38</v>
      </c>
      <c r="B43" s="14"/>
      <c r="C43" s="45" t="s">
        <v>49</v>
      </c>
      <c r="D43" s="45"/>
      <c r="E43" s="24" t="s">
        <v>4</v>
      </c>
      <c r="F43" s="34">
        <v>10</v>
      </c>
      <c r="G43" s="25" t="s">
        <v>13</v>
      </c>
    </row>
    <row r="44" spans="1:7" ht="24">
      <c r="A44" s="17">
        <f t="shared" si="0"/>
        <v>39</v>
      </c>
      <c r="B44" s="14"/>
      <c r="C44" s="45" t="s">
        <v>88</v>
      </c>
      <c r="D44" s="45"/>
      <c r="E44" s="24" t="s">
        <v>4</v>
      </c>
      <c r="F44" s="34">
        <v>10</v>
      </c>
      <c r="G44" s="25" t="s">
        <v>13</v>
      </c>
    </row>
    <row r="45" spans="1:7" ht="15">
      <c r="A45" s="17">
        <f t="shared" si="0"/>
        <v>40</v>
      </c>
      <c r="B45" s="14"/>
      <c r="C45" s="45" t="s">
        <v>53</v>
      </c>
      <c r="D45" s="45"/>
      <c r="E45" s="24" t="s">
        <v>4</v>
      </c>
      <c r="F45" s="34">
        <v>5</v>
      </c>
      <c r="G45" s="25" t="s">
        <v>78</v>
      </c>
    </row>
    <row r="46" spans="1:7" ht="15">
      <c r="A46" s="17">
        <f t="shared" si="0"/>
        <v>41</v>
      </c>
      <c r="B46" s="14"/>
      <c r="C46" s="45" t="s">
        <v>79</v>
      </c>
      <c r="D46" s="45"/>
      <c r="E46" s="24"/>
      <c r="F46" s="34">
        <v>10</v>
      </c>
      <c r="G46" s="25" t="s">
        <v>77</v>
      </c>
    </row>
    <row r="47" spans="1:7" ht="15">
      <c r="A47" s="17">
        <f t="shared" si="0"/>
        <v>42</v>
      </c>
      <c r="B47" s="14"/>
      <c r="C47" s="43" t="s">
        <v>50</v>
      </c>
      <c r="D47" s="44"/>
      <c r="E47" s="24" t="s">
        <v>4</v>
      </c>
      <c r="F47" s="34">
        <v>5</v>
      </c>
      <c r="G47" s="25" t="s">
        <v>89</v>
      </c>
    </row>
    <row r="48" spans="1:7" ht="15">
      <c r="A48" s="17">
        <f t="shared" si="0"/>
        <v>43</v>
      </c>
      <c r="B48" s="14"/>
      <c r="C48" s="43" t="s">
        <v>82</v>
      </c>
      <c r="D48" s="44"/>
      <c r="E48" s="24" t="s">
        <v>4</v>
      </c>
      <c r="F48" s="34">
        <v>100</v>
      </c>
      <c r="G48" s="42" t="s">
        <v>122</v>
      </c>
    </row>
    <row r="49" spans="1:7" ht="24">
      <c r="A49" s="17">
        <f t="shared" si="0"/>
        <v>44</v>
      </c>
      <c r="B49" s="40"/>
      <c r="C49" s="45" t="s">
        <v>109</v>
      </c>
      <c r="D49" s="45"/>
      <c r="E49" s="24" t="s">
        <v>4</v>
      </c>
      <c r="F49" s="34">
        <v>25</v>
      </c>
      <c r="G49" s="25" t="s">
        <v>20</v>
      </c>
    </row>
    <row r="50" spans="1:7" ht="37.5" customHeight="1">
      <c r="A50" s="17">
        <f t="shared" si="0"/>
        <v>45</v>
      </c>
      <c r="B50" s="14"/>
      <c r="C50" s="43" t="s">
        <v>51</v>
      </c>
      <c r="D50" s="44"/>
      <c r="E50" s="24" t="s">
        <v>4</v>
      </c>
      <c r="F50" s="34">
        <v>20</v>
      </c>
      <c r="G50" s="25" t="s">
        <v>90</v>
      </c>
    </row>
    <row r="51" spans="1:7" ht="15">
      <c r="A51" s="17">
        <f t="shared" si="0"/>
        <v>46</v>
      </c>
      <c r="B51" s="14"/>
      <c r="C51" s="43" t="s">
        <v>83</v>
      </c>
      <c r="D51" s="44"/>
      <c r="E51" s="24" t="s">
        <v>4</v>
      </c>
      <c r="F51" s="34">
        <v>10</v>
      </c>
      <c r="G51" s="25" t="s">
        <v>84</v>
      </c>
    </row>
    <row r="52" spans="1:7" ht="15">
      <c r="A52" s="17">
        <f t="shared" si="0"/>
        <v>47</v>
      </c>
      <c r="B52" s="14"/>
      <c r="C52" s="43" t="s">
        <v>83</v>
      </c>
      <c r="D52" s="44"/>
      <c r="E52" s="24" t="s">
        <v>4</v>
      </c>
      <c r="F52" s="34">
        <v>5</v>
      </c>
      <c r="G52" s="25" t="s">
        <v>110</v>
      </c>
    </row>
    <row r="53" spans="1:7" ht="15">
      <c r="A53" s="17">
        <f t="shared" si="0"/>
        <v>48</v>
      </c>
      <c r="B53" s="14"/>
      <c r="C53" s="45" t="s">
        <v>111</v>
      </c>
      <c r="D53" s="45"/>
      <c r="E53" s="24" t="s">
        <v>4</v>
      </c>
      <c r="F53" s="34">
        <v>15</v>
      </c>
      <c r="G53" s="25" t="s">
        <v>101</v>
      </c>
    </row>
    <row r="54" spans="1:7" ht="15">
      <c r="A54" s="17">
        <f t="shared" si="0"/>
        <v>49</v>
      </c>
      <c r="B54" s="14"/>
      <c r="C54" s="45" t="s">
        <v>112</v>
      </c>
      <c r="D54" s="45"/>
      <c r="E54" s="24" t="s">
        <v>4</v>
      </c>
      <c r="F54" s="34">
        <v>10</v>
      </c>
      <c r="G54" s="25" t="s">
        <v>77</v>
      </c>
    </row>
    <row r="55" spans="1:7" ht="15">
      <c r="A55" s="17">
        <f t="shared" si="0"/>
        <v>50</v>
      </c>
      <c r="B55" s="14"/>
      <c r="C55" s="45" t="s">
        <v>52</v>
      </c>
      <c r="D55" s="45"/>
      <c r="E55" s="24" t="s">
        <v>4</v>
      </c>
      <c r="F55" s="34">
        <v>7</v>
      </c>
      <c r="G55" s="25" t="s">
        <v>94</v>
      </c>
    </row>
    <row r="56" spans="1:7" ht="24">
      <c r="A56" s="17">
        <f t="shared" si="0"/>
        <v>51</v>
      </c>
      <c r="B56" s="14"/>
      <c r="C56" s="45" t="s">
        <v>119</v>
      </c>
      <c r="D56" s="45"/>
      <c r="E56" s="24" t="s">
        <v>4</v>
      </c>
      <c r="F56" s="34">
        <v>6</v>
      </c>
      <c r="G56" s="25" t="s">
        <v>95</v>
      </c>
    </row>
    <row r="57" spans="1:7" ht="24">
      <c r="A57" s="17">
        <f t="shared" si="0"/>
        <v>52</v>
      </c>
      <c r="B57" s="14"/>
      <c r="C57" s="45" t="s">
        <v>15</v>
      </c>
      <c r="D57" s="45"/>
      <c r="E57" s="24" t="s">
        <v>4</v>
      </c>
      <c r="F57" s="34">
        <v>3</v>
      </c>
      <c r="G57" s="25" t="s">
        <v>120</v>
      </c>
    </row>
    <row r="58" spans="1:7" ht="28.5" customHeight="1">
      <c r="A58" s="17">
        <f t="shared" si="0"/>
        <v>53</v>
      </c>
      <c r="B58" s="14"/>
      <c r="C58" s="50" t="s">
        <v>85</v>
      </c>
      <c r="D58" s="50"/>
      <c r="E58" s="27" t="s">
        <v>4</v>
      </c>
      <c r="F58" s="35">
        <v>3</v>
      </c>
      <c r="G58" s="28" t="s">
        <v>98</v>
      </c>
    </row>
    <row r="59" spans="1:7" ht="36">
      <c r="A59" s="17">
        <f t="shared" si="0"/>
        <v>54</v>
      </c>
      <c r="B59" s="15"/>
      <c r="C59" s="62" t="s">
        <v>23</v>
      </c>
      <c r="D59" s="62"/>
      <c r="E59" s="27" t="s">
        <v>4</v>
      </c>
      <c r="F59" s="35">
        <v>5</v>
      </c>
      <c r="G59" s="29" t="s">
        <v>24</v>
      </c>
    </row>
    <row r="60" spans="1:7" ht="36">
      <c r="A60" s="17">
        <f t="shared" si="0"/>
        <v>55</v>
      </c>
      <c r="B60" s="19"/>
      <c r="C60" s="62" t="s">
        <v>113</v>
      </c>
      <c r="D60" s="62"/>
      <c r="E60" s="27" t="s">
        <v>4</v>
      </c>
      <c r="F60" s="35">
        <v>2</v>
      </c>
      <c r="G60" s="29" t="s">
        <v>114</v>
      </c>
    </row>
    <row r="61" spans="1:7" ht="15">
      <c r="A61" s="17">
        <f t="shared" si="0"/>
        <v>56</v>
      </c>
      <c r="B61" s="19"/>
      <c r="C61" s="48" t="s">
        <v>86</v>
      </c>
      <c r="D61" s="49"/>
      <c r="E61" s="30" t="s">
        <v>4</v>
      </c>
      <c r="F61" s="36">
        <v>10</v>
      </c>
      <c r="G61" s="31" t="s">
        <v>87</v>
      </c>
    </row>
    <row r="62" spans="1:7" ht="15">
      <c r="A62" s="17">
        <f t="shared" si="0"/>
        <v>57</v>
      </c>
      <c r="B62" s="20"/>
      <c r="C62" s="50" t="s">
        <v>68</v>
      </c>
      <c r="D62" s="50"/>
      <c r="E62" s="27" t="s">
        <v>4</v>
      </c>
      <c r="F62" s="35">
        <v>2</v>
      </c>
      <c r="G62" s="32" t="s">
        <v>69</v>
      </c>
    </row>
    <row r="63" spans="1:7" ht="15">
      <c r="A63" s="17">
        <f t="shared" si="0"/>
        <v>58</v>
      </c>
      <c r="B63" s="20"/>
      <c r="C63" s="67" t="s">
        <v>91</v>
      </c>
      <c r="D63" s="68"/>
      <c r="E63" s="27" t="s">
        <v>4</v>
      </c>
      <c r="F63" s="35">
        <v>10</v>
      </c>
      <c r="G63" s="32" t="s">
        <v>92</v>
      </c>
    </row>
    <row r="64" spans="1:7" ht="56.25" customHeight="1">
      <c r="A64" s="17">
        <f t="shared" si="0"/>
        <v>59</v>
      </c>
      <c r="B64" s="20"/>
      <c r="C64" s="67" t="s">
        <v>70</v>
      </c>
      <c r="D64" s="68"/>
      <c r="E64" s="27" t="s">
        <v>4</v>
      </c>
      <c r="F64" s="35">
        <v>4</v>
      </c>
      <c r="G64" s="32" t="s">
        <v>102</v>
      </c>
    </row>
    <row r="65" spans="1:7" ht="18.75" customHeight="1" thickBot="1">
      <c r="A65" s="21"/>
      <c r="B65" s="63" t="s">
        <v>124</v>
      </c>
      <c r="C65" s="63"/>
      <c r="D65" s="63"/>
      <c r="E65" s="63"/>
      <c r="F65" s="63"/>
      <c r="G65" s="64"/>
    </row>
    <row r="66" spans="1:7" ht="15">
      <c r="A66" s="6"/>
      <c r="B66" s="6"/>
      <c r="C66" s="66"/>
      <c r="D66" s="66"/>
      <c r="E66" s="13"/>
      <c r="G66" s="9"/>
    </row>
    <row r="67" spans="1:7" ht="12.75" customHeight="1">
      <c r="A67" s="6"/>
      <c r="B67" s="6"/>
      <c r="C67" s="66"/>
      <c r="D67" s="66"/>
      <c r="E67" s="13"/>
      <c r="G67" s="9"/>
    </row>
    <row r="68" spans="1:7" ht="15">
      <c r="A68" s="6"/>
      <c r="B68" s="6"/>
      <c r="C68" s="65"/>
      <c r="D68" s="65"/>
      <c r="E68" s="3"/>
      <c r="F68" s="11"/>
      <c r="G68" s="9"/>
    </row>
    <row r="69" spans="1:7" ht="15">
      <c r="A69" s="6"/>
      <c r="B69" s="6"/>
      <c r="C69" s="66"/>
      <c r="D69" s="66"/>
      <c r="E69" s="13"/>
      <c r="G69" s="9"/>
    </row>
    <row r="70" spans="1:7" ht="15">
      <c r="A70" s="6"/>
      <c r="B70" s="6"/>
      <c r="C70" s="69"/>
      <c r="D70" s="69"/>
      <c r="E70" s="11"/>
      <c r="F70" s="11"/>
      <c r="G70" s="9"/>
    </row>
    <row r="71" spans="1:7" ht="15.75" customHeight="1">
      <c r="A71" s="6"/>
      <c r="B71" s="6"/>
      <c r="C71" s="66"/>
      <c r="D71" s="66"/>
      <c r="E71" s="13"/>
      <c r="G71" s="9"/>
    </row>
    <row r="72" spans="1:7" ht="15">
      <c r="A72" s="6"/>
      <c r="B72" s="6"/>
      <c r="C72" s="65"/>
      <c r="D72" s="65"/>
      <c r="E72" s="3"/>
      <c r="F72" s="11"/>
      <c r="G72" s="2"/>
    </row>
    <row r="73" spans="1:7" ht="15">
      <c r="A73" s="6"/>
      <c r="B73" s="6"/>
      <c r="C73" s="65"/>
      <c r="D73" s="65"/>
      <c r="E73" s="3"/>
      <c r="F73" s="11"/>
      <c r="G73" s="2"/>
    </row>
    <row r="74" spans="1:7" ht="15">
      <c r="A74" s="6"/>
      <c r="B74" s="6"/>
      <c r="C74" s="65"/>
      <c r="D74" s="65"/>
      <c r="E74" s="3"/>
      <c r="F74" s="11"/>
      <c r="G74" s="2"/>
    </row>
    <row r="75" spans="1:7" ht="15">
      <c r="A75" s="6"/>
      <c r="B75" s="6"/>
      <c r="C75" s="65"/>
      <c r="D75" s="65"/>
      <c r="E75" s="3"/>
      <c r="F75" s="11"/>
      <c r="G75" s="3"/>
    </row>
    <row r="76" spans="1:7" ht="15">
      <c r="A76" s="6"/>
      <c r="B76" s="6"/>
      <c r="C76" s="65"/>
      <c r="D76" s="65"/>
      <c r="E76" s="3"/>
      <c r="F76" s="11"/>
      <c r="G76" s="3"/>
    </row>
    <row r="77" spans="1:5" ht="15">
      <c r="A77" s="7"/>
      <c r="B77" s="7"/>
      <c r="C77" s="66"/>
      <c r="D77" s="66"/>
      <c r="E77" s="13"/>
    </row>
    <row r="78" spans="1:7" ht="15">
      <c r="A78" s="7"/>
      <c r="B78" s="7"/>
      <c r="C78" s="70"/>
      <c r="D78" s="70"/>
      <c r="E78" s="12"/>
      <c r="F78" s="12"/>
      <c r="G78" s="4"/>
    </row>
    <row r="79" spans="1:5" ht="15">
      <c r="A79" s="8"/>
      <c r="B79" s="8"/>
      <c r="C79" s="66"/>
      <c r="D79" s="66"/>
      <c r="E79" s="13"/>
    </row>
    <row r="80" spans="1:5" ht="15">
      <c r="A80" s="8"/>
      <c r="B80" s="8"/>
      <c r="C80" s="66"/>
      <c r="D80" s="66"/>
      <c r="E80" s="13"/>
    </row>
    <row r="81" spans="1:5" ht="15">
      <c r="A81" s="8"/>
      <c r="B81" s="8"/>
      <c r="C81" s="66"/>
      <c r="D81" s="66"/>
      <c r="E81" s="13"/>
    </row>
    <row r="82" spans="1:11" ht="15.75" customHeight="1">
      <c r="A82" s="8"/>
      <c r="B82" s="8"/>
      <c r="C82" s="46"/>
      <c r="D82" s="46"/>
      <c r="E82" s="10"/>
      <c r="F82" s="37"/>
      <c r="G82" s="5"/>
      <c r="K82" s="1"/>
    </row>
  </sheetData>
  <mergeCells count="85">
    <mergeCell ref="C60:D60"/>
    <mergeCell ref="C80:D80"/>
    <mergeCell ref="C81:D81"/>
    <mergeCell ref="C66:D66"/>
    <mergeCell ref="C67:D67"/>
    <mergeCell ref="C69:D69"/>
    <mergeCell ref="C71:D71"/>
    <mergeCell ref="C70:D70"/>
    <mergeCell ref="C78:D78"/>
    <mergeCell ref="C77:D77"/>
    <mergeCell ref="C74:D74"/>
    <mergeCell ref="C75:D75"/>
    <mergeCell ref="C76:D76"/>
    <mergeCell ref="C72:D72"/>
    <mergeCell ref="C73:D73"/>
    <mergeCell ref="B65:G65"/>
    <mergeCell ref="C68:D68"/>
    <mergeCell ref="C79:D79"/>
    <mergeCell ref="C62:D62"/>
    <mergeCell ref="C63:D63"/>
    <mergeCell ref="C64:D64"/>
    <mergeCell ref="E3:E4"/>
    <mergeCell ref="F3:F4"/>
    <mergeCell ref="C18:D18"/>
    <mergeCell ref="C57:D57"/>
    <mergeCell ref="C59:D59"/>
    <mergeCell ref="C44:D44"/>
    <mergeCell ref="C47:D47"/>
    <mergeCell ref="C46:D46"/>
    <mergeCell ref="A1:G1"/>
    <mergeCell ref="C54:D54"/>
    <mergeCell ref="C43:D43"/>
    <mergeCell ref="C45:D45"/>
    <mergeCell ref="B3:B4"/>
    <mergeCell ref="C5:G5"/>
    <mergeCell ref="C49:D49"/>
    <mergeCell ref="C42:D42"/>
    <mergeCell ref="C48:D48"/>
    <mergeCell ref="C11:D11"/>
    <mergeCell ref="A3:A4"/>
    <mergeCell ref="C3:D4"/>
    <mergeCell ref="G3:G4"/>
    <mergeCell ref="C32:D32"/>
    <mergeCell ref="C37:D37"/>
    <mergeCell ref="C40:D40"/>
    <mergeCell ref="C41:D41"/>
    <mergeCell ref="C39:D39"/>
    <mergeCell ref="C35:D35"/>
    <mergeCell ref="C31:D31"/>
    <mergeCell ref="C82:D82"/>
    <mergeCell ref="C6:D6"/>
    <mergeCell ref="C7:D7"/>
    <mergeCell ref="C8:D8"/>
    <mergeCell ref="C12:D12"/>
    <mergeCell ref="C14:D14"/>
    <mergeCell ref="C15:D15"/>
    <mergeCell ref="C19:D19"/>
    <mergeCell ref="C24:D24"/>
    <mergeCell ref="C25:D25"/>
    <mergeCell ref="C26:D26"/>
    <mergeCell ref="C61:D61"/>
    <mergeCell ref="C58:D58"/>
    <mergeCell ref="C13:D13"/>
    <mergeCell ref="C38:D38"/>
    <mergeCell ref="C28:D28"/>
    <mergeCell ref="C9:D9"/>
    <mergeCell ref="C20:D20"/>
    <mergeCell ref="C21:D21"/>
    <mergeCell ref="C27:D27"/>
    <mergeCell ref="C22:D22"/>
    <mergeCell ref="C23:D23"/>
    <mergeCell ref="C10:D10"/>
    <mergeCell ref="C16:D16"/>
    <mergeCell ref="C17:D17"/>
    <mergeCell ref="C30:D30"/>
    <mergeCell ref="C29:D29"/>
    <mergeCell ref="C33:D33"/>
    <mergeCell ref="C36:D36"/>
    <mergeCell ref="C34:D34"/>
    <mergeCell ref="C50:D50"/>
    <mergeCell ref="C51:D51"/>
    <mergeCell ref="C52:D52"/>
    <mergeCell ref="C56:D56"/>
    <mergeCell ref="C55:D55"/>
    <mergeCell ref="C53:D53"/>
  </mergeCells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2022-10-18T12:19:58Z</dcterms:modified>
  <cp:category/>
  <cp:version/>
  <cp:contentType/>
  <cp:contentStatus/>
</cp:coreProperties>
</file>