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<sst xmlns="http://schemas.openxmlformats.org/spreadsheetml/2006/main" count="115" uniqueCount="71">
  <si>
    <t>Nr. d/o</t>
  </si>
  <si>
    <t>Cod CPV</t>
  </si>
  <si>
    <t>Denumirea bunurilor/serviciilor/lucrărilor solicitate</t>
  </si>
  <si>
    <t>Unitatea de măsură</t>
  </si>
  <si>
    <t>Cantitatea</t>
  </si>
  <si>
    <t>Specificarea tehnică deplină solicitată, Standarde de referință</t>
  </si>
  <si>
    <t>1580000-6</t>
  </si>
  <si>
    <t>TOTAL</t>
  </si>
  <si>
    <t>Valoarea estimată (se va indica pentru fiecare lot în parte)</t>
  </si>
  <si>
    <t>Produse alimentare pentru 2023 gradinița “Soarele”  ianuarie-iunie  conform necesităților Primariei com. Burlăceni</t>
  </si>
  <si>
    <t>kg</t>
  </si>
  <si>
    <t>Total, lei</t>
  </si>
  <si>
    <t>Kg</t>
  </si>
  <si>
    <t>Preț  pentru 1 unit.de măsură  (inclusiv TVA), lei</t>
  </si>
  <si>
    <t>Castraveti murati</t>
  </si>
  <si>
    <t>Castraveti marinati,producator autohton, ambalat in caldari 6.5 kg, Cu livrare la necesitate</t>
  </si>
  <si>
    <t>Lavaș dreptunghiular</t>
  </si>
  <si>
    <t>Buc</t>
  </si>
  <si>
    <t>Ambalat în pachet de politilenă</t>
  </si>
  <si>
    <t>Paste făinoase</t>
  </si>
  <si>
    <t>Calitate superioara din făină de grîu tare, calitatea superioara , clasa 1,grupa A ambalaj 1 kg, GOST 875-92. Cu livrare 1 dată pe săptămînă</t>
  </si>
  <si>
    <t>Făină de grîu</t>
  </si>
  <si>
    <t>Calitate superioară, ambalaj-25kg, SM 202:2000. Cu livrare 1 dată pe săptămînă.</t>
  </si>
  <si>
    <t>Ouă de găină</t>
  </si>
  <si>
    <t>Ouă de găină, categoria A cu greutatea nu mai mică de 65 gr., ştampilate, calitate superioară, SM 89:1997. Cu livrare 1 dată pe săptămînă</t>
  </si>
  <si>
    <t>Taietei de casă cu ouă</t>
  </si>
  <si>
    <t>Pac</t>
  </si>
  <si>
    <t>Tăiţei de casă grupa (extra) obținute din făină de grâu tare (durum) de calitatea  superioară. HG 775 din 03.07.2007, ambalat a cîte 0.5 kg. Cu livrare 1 data pe saptamina</t>
  </si>
  <si>
    <t>Drojdie uscate</t>
  </si>
  <si>
    <t>Drojdie uscată în pacheţele (80 gr), calitate superioară, ST 1/2013. Cu livrare 1 dată pe săptămînă.</t>
  </si>
  <si>
    <t>Vanilina</t>
  </si>
  <si>
    <t>Ambalaj 2gr fiecare, uscata si fara miros strain, livrare la necesitate</t>
  </si>
  <si>
    <t>Sare de lamiie</t>
  </si>
  <si>
    <t>Ambalat Cutie de polietilena  20 gr</t>
  </si>
  <si>
    <t>Biscuiți urechiuși mini cu zahar</t>
  </si>
  <si>
    <t>Din făină de grâu calitatea superioară, fiecare biscuit să fie întreg, nu fărămițați , să nu conțină mirosuri străine, ambalat in cutii   pina la 2 kg</t>
  </si>
  <si>
    <t>Biscuiţi  cu lapte topit</t>
  </si>
  <si>
    <t>Biscuiţi ,,Cu LAPTE ”calitate superioară, 100% produs natural, ambalaj 3 -5 kg, GOST 24901 -89 . Cu livrare 1 dată pe săptămînă</t>
  </si>
  <si>
    <t>Ulei de floarea soarelui</t>
  </si>
  <si>
    <t>Lit</t>
  </si>
  <si>
    <t xml:space="preserve"> rafinat, dezodorizat, în sticle de 5 litru, calitate superioară, PTMD 67-05691233-001:2002 sau GOST  1129-33. Cu livrare 1 dată pe săptămînă.</t>
  </si>
  <si>
    <t>Pastă  de roşii</t>
  </si>
  <si>
    <t>Bor</t>
  </si>
  <si>
    <t>Cu fracţia masică de substanţe uscate 25% calitatea superioară,  în borcane de sticlă greutatea 720 gr, produs natural, GOST 5081:2008. Cu livrare 1 dată pe săptămînă.</t>
  </si>
  <si>
    <t>Suc de fructe</t>
  </si>
  <si>
    <t>Suc din fructe natural, limpezit, în borcane de 3 litri, calitate superioară, fără conservanți, SM183MBT506-89. Cu livrarea 1 dată pe săptămînă</t>
  </si>
  <si>
    <t>suc de rosii</t>
  </si>
  <si>
    <t>bor</t>
  </si>
  <si>
    <t>Suc de rosii natural  limpezit in borcane de 3 litri calitate superioara  fara conservanti. Cu livrare 1 data pe saptamina</t>
  </si>
  <si>
    <t>Magiun din fructe</t>
  </si>
  <si>
    <t>Magiun de mere, ambalaj in borcane de sticla 860 gr,  calitate superioară, fără conservanţi., GOST 6929- 88 producator autohton.Cu livrare 1 data pe saptamana</t>
  </si>
  <si>
    <t>Zahar</t>
  </si>
  <si>
    <t>Alb din sfeclă de zahăr, 1 kg, calitate superioară, glucoză de 1,5% ISO-9001, GOST 321-94. Cu livrare 1 dată pe săptămînă.</t>
  </si>
  <si>
    <t>Mazăre verde conservată</t>
  </si>
  <si>
    <t>În borcane de sticlă greutatea 0,6 gr.,  bob marunt, calitate superioară, produs natural fără conservanţi, GOST 15842-90. Cu livrare 1 dată pe săptămînă</t>
  </si>
  <si>
    <t>Porumb dulce conservate</t>
  </si>
  <si>
    <t>cutii metal.420 gr GOST 15877-70  RM</t>
  </si>
  <si>
    <t>Fructe uscate</t>
  </si>
  <si>
    <t>Mere, pere, prune (ambalaj 5kg), HG nr. 1523 din29.12.2007 SM 248:2004 livrarev1 data in saptamina ,a mbalate in pachet de polietilena cal superioara</t>
  </si>
  <si>
    <t>Cacao pudra</t>
  </si>
  <si>
    <t xml:space="preserve">naturală, fara adaos, ambalată in pachet de hârtie a câte 80 gr, livrare 1 data in saptamina </t>
  </si>
  <si>
    <t>Frunze de dafin</t>
  </si>
  <si>
    <t>Frunze uscate, ambalat în pachete de polietilena 10 gr-20gr, HG nr. 520 din 22.06.2010. Livrarea 1/pe  sAPTAMINA</t>
  </si>
  <si>
    <t>Sare iodată</t>
  </si>
  <si>
    <t>Sare iodata  ambalaj pachete de 1 kg, livrare la necesitate</t>
  </si>
  <si>
    <t>Oţet de mere</t>
  </si>
  <si>
    <t>6% Sticle de 1 litr. Cu livrare 1 dată pe săptămînă.</t>
  </si>
  <si>
    <t>Ceai negru frunzat</t>
  </si>
  <si>
    <t>Pachet  100 gr frunzat mascat negru G O S T 1937-90, H G .2 06 din 11.03.20 09 , 1/saptamina</t>
  </si>
  <si>
    <t>Cașcaval cu cheag tare fără grăsimi vegetale</t>
  </si>
  <si>
    <t>50% grăsime, calitatea superioară, ambalaj 1-3kg SM 218:2001 sau GOST 76-16-85. Cu livrare de 1data pe săptămînă.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</si>
</sst>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 topLeftCell="A1">
      <selection activeCell="H7" sqref="H7"/>
    </sheetView>
  </sheetViews>
  <sheetFormatPr defaultColWidth="9.140625" defaultRowHeight="15"/>
  <cols>
    <col min="1" max="1" width="6.28125" style="0" bestFit="1" customWidth="1"/>
    <col min="2" max="2" width="8.421875" style="0" bestFit="1" customWidth="1"/>
    <col min="3" max="3" width="17.57421875" style="0" customWidth="1"/>
    <col min="4" max="4" width="8.00390625" style="0" customWidth="1"/>
    <col min="6" max="6" width="29.00390625" style="0" bestFit="1" customWidth="1"/>
    <col min="7" max="7" width="15.7109375" style="0" customWidth="1"/>
    <col min="8" max="8" width="12.8515625" style="0" customWidth="1"/>
  </cols>
  <sheetData>
    <row r="1" spans="1:8" ht="36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ht="15">
      <c r="A2" s="12"/>
      <c r="B2" s="12"/>
      <c r="C2" s="12"/>
      <c r="D2" s="12"/>
      <c r="E2" s="12"/>
      <c r="F2" s="12"/>
      <c r="G2" s="12"/>
      <c r="H2" s="12"/>
    </row>
    <row r="3" spans="1:8" ht="32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7" t="s">
        <v>8</v>
      </c>
      <c r="H3" s="8"/>
    </row>
    <row r="4" spans="1:8" ht="42" customHeight="1">
      <c r="A4" s="14"/>
      <c r="B4" s="14"/>
      <c r="C4" s="14"/>
      <c r="D4" s="14"/>
      <c r="E4" s="14"/>
      <c r="F4" s="14"/>
      <c r="G4" s="5" t="s">
        <v>13</v>
      </c>
      <c r="H4" s="5" t="s">
        <v>11</v>
      </c>
    </row>
    <row r="5" spans="1:8" ht="45">
      <c r="A5" s="1">
        <v>1</v>
      </c>
      <c r="B5" s="2" t="s">
        <v>6</v>
      </c>
      <c r="C5" s="3" t="s">
        <v>14</v>
      </c>
      <c r="D5" s="1" t="s">
        <v>12</v>
      </c>
      <c r="E5" s="1">
        <v>26</v>
      </c>
      <c r="F5" s="4" t="s">
        <v>15</v>
      </c>
      <c r="G5" s="4"/>
      <c r="H5" s="1"/>
    </row>
    <row r="6" spans="1:8" ht="30">
      <c r="A6" s="1">
        <v>2</v>
      </c>
      <c r="B6" s="2" t="s">
        <v>6</v>
      </c>
      <c r="C6" s="3" t="s">
        <v>16</v>
      </c>
      <c r="D6" s="1" t="s">
        <v>17</v>
      </c>
      <c r="E6" s="1">
        <v>150</v>
      </c>
      <c r="F6" s="6" t="s">
        <v>18</v>
      </c>
      <c r="G6" s="6"/>
      <c r="H6" s="1"/>
    </row>
    <row r="7" spans="1:8" ht="75">
      <c r="A7" s="1">
        <v>3</v>
      </c>
      <c r="B7" s="2" t="s">
        <v>6</v>
      </c>
      <c r="C7" s="3" t="s">
        <v>19</v>
      </c>
      <c r="D7" s="1" t="s">
        <v>12</v>
      </c>
      <c r="E7" s="1">
        <v>50</v>
      </c>
      <c r="F7" s="6" t="s">
        <v>20</v>
      </c>
      <c r="G7" s="6"/>
      <c r="H7" s="1"/>
    </row>
    <row r="8" spans="1:8" ht="45">
      <c r="A8" s="1">
        <v>4</v>
      </c>
      <c r="B8" s="2" t="s">
        <v>6</v>
      </c>
      <c r="C8" s="3" t="s">
        <v>21</v>
      </c>
      <c r="D8" s="1" t="s">
        <v>12</v>
      </c>
      <c r="E8" s="1">
        <v>50</v>
      </c>
      <c r="F8" s="6" t="s">
        <v>22</v>
      </c>
      <c r="G8" s="6"/>
      <c r="H8" s="1"/>
    </row>
    <row r="9" spans="1:8" ht="75">
      <c r="A9" s="1">
        <v>5</v>
      </c>
      <c r="B9" s="2" t="s">
        <v>6</v>
      </c>
      <c r="C9" s="3" t="s">
        <v>23</v>
      </c>
      <c r="D9" s="1" t="s">
        <v>17</v>
      </c>
      <c r="E9" s="1">
        <v>3600</v>
      </c>
      <c r="F9" s="6" t="s">
        <v>24</v>
      </c>
      <c r="G9" s="6"/>
      <c r="H9" s="1"/>
    </row>
    <row r="10" spans="1:8" ht="90">
      <c r="A10" s="1">
        <v>6</v>
      </c>
      <c r="B10" s="2" t="s">
        <v>6</v>
      </c>
      <c r="C10" s="3" t="s">
        <v>25</v>
      </c>
      <c r="D10" s="1" t="s">
        <v>26</v>
      </c>
      <c r="E10" s="1">
        <v>35</v>
      </c>
      <c r="F10" s="6" t="s">
        <v>27</v>
      </c>
      <c r="G10" s="6"/>
      <c r="H10" s="1"/>
    </row>
    <row r="11" spans="1:8" ht="60">
      <c r="A11" s="1">
        <v>7</v>
      </c>
      <c r="B11" s="2" t="s">
        <v>6</v>
      </c>
      <c r="C11" s="3" t="s">
        <v>28</v>
      </c>
      <c r="D11" s="1" t="s">
        <v>26</v>
      </c>
      <c r="E11" s="1">
        <v>10</v>
      </c>
      <c r="F11" s="6" t="s">
        <v>29</v>
      </c>
      <c r="G11" s="6"/>
      <c r="H11" s="1"/>
    </row>
    <row r="12" spans="1:8" ht="45">
      <c r="A12" s="1">
        <v>8</v>
      </c>
      <c r="B12" s="2" t="s">
        <v>6</v>
      </c>
      <c r="C12" s="3" t="s">
        <v>30</v>
      </c>
      <c r="D12" s="1" t="s">
        <v>26</v>
      </c>
      <c r="E12" s="1">
        <v>50</v>
      </c>
      <c r="F12" s="6" t="s">
        <v>31</v>
      </c>
      <c r="G12" s="6"/>
      <c r="H12" s="1"/>
    </row>
    <row r="13" spans="1:8" ht="30">
      <c r="A13" s="1">
        <v>9</v>
      </c>
      <c r="B13" s="2" t="s">
        <v>6</v>
      </c>
      <c r="C13" s="3" t="s">
        <v>32</v>
      </c>
      <c r="D13" s="1" t="s">
        <v>26</v>
      </c>
      <c r="E13" s="1">
        <v>100</v>
      </c>
      <c r="F13" s="6" t="s">
        <v>33</v>
      </c>
      <c r="G13" s="6"/>
      <c r="H13" s="1"/>
    </row>
    <row r="14" spans="1:8" ht="75">
      <c r="A14" s="1">
        <v>10</v>
      </c>
      <c r="B14" s="2" t="s">
        <v>6</v>
      </c>
      <c r="C14" s="3" t="s">
        <v>34</v>
      </c>
      <c r="D14" s="1" t="s">
        <v>12</v>
      </c>
      <c r="E14" s="1">
        <v>20</v>
      </c>
      <c r="F14" s="6" t="s">
        <v>35</v>
      </c>
      <c r="G14" s="6"/>
      <c r="H14" s="1"/>
    </row>
    <row r="15" spans="1:8" ht="63" customHeight="1">
      <c r="A15" s="1">
        <v>11</v>
      </c>
      <c r="B15" s="2" t="s">
        <v>6</v>
      </c>
      <c r="C15" s="3" t="s">
        <v>36</v>
      </c>
      <c r="D15" s="1" t="s">
        <v>12</v>
      </c>
      <c r="E15" s="1">
        <v>20</v>
      </c>
      <c r="F15" s="6" t="s">
        <v>37</v>
      </c>
      <c r="G15" s="6"/>
      <c r="H15" s="1"/>
    </row>
    <row r="16" spans="1:8" ht="75">
      <c r="A16" s="1">
        <v>12</v>
      </c>
      <c r="B16" s="2" t="s">
        <v>6</v>
      </c>
      <c r="C16" s="3" t="s">
        <v>38</v>
      </c>
      <c r="D16" s="1" t="s">
        <v>39</v>
      </c>
      <c r="E16" s="1">
        <v>90</v>
      </c>
      <c r="F16" s="6" t="s">
        <v>40</v>
      </c>
      <c r="G16" s="6"/>
      <c r="H16" s="1"/>
    </row>
    <row r="17" spans="1:8" ht="90">
      <c r="A17" s="1">
        <v>13</v>
      </c>
      <c r="B17" s="2" t="s">
        <v>6</v>
      </c>
      <c r="C17" s="3" t="s">
        <v>41</v>
      </c>
      <c r="D17" s="1" t="s">
        <v>42</v>
      </c>
      <c r="E17" s="1">
        <v>20</v>
      </c>
      <c r="F17" s="6" t="s">
        <v>43</v>
      </c>
      <c r="G17" s="6"/>
      <c r="H17" s="1"/>
    </row>
    <row r="18" spans="1:8" ht="75">
      <c r="A18" s="1">
        <v>14</v>
      </c>
      <c r="B18" s="2" t="s">
        <v>6</v>
      </c>
      <c r="C18" s="3" t="s">
        <v>44</v>
      </c>
      <c r="D18" s="1" t="s">
        <v>42</v>
      </c>
      <c r="E18" s="1">
        <v>100</v>
      </c>
      <c r="F18" s="6" t="s">
        <v>45</v>
      </c>
      <c r="G18" s="6"/>
      <c r="H18" s="1"/>
    </row>
    <row r="19" spans="1:8" ht="60">
      <c r="A19" s="1">
        <v>15</v>
      </c>
      <c r="B19" s="2" t="s">
        <v>6</v>
      </c>
      <c r="C19" s="3" t="s">
        <v>46</v>
      </c>
      <c r="D19" s="1" t="s">
        <v>47</v>
      </c>
      <c r="E19" s="1">
        <v>40</v>
      </c>
      <c r="F19" s="6" t="s">
        <v>48</v>
      </c>
      <c r="G19" s="6"/>
      <c r="H19" s="1"/>
    </row>
    <row r="20" spans="1:8" ht="90">
      <c r="A20" s="1">
        <v>16</v>
      </c>
      <c r="B20" s="2" t="s">
        <v>6</v>
      </c>
      <c r="C20" s="3" t="s">
        <v>49</v>
      </c>
      <c r="D20" s="1" t="s">
        <v>42</v>
      </c>
      <c r="E20" s="1">
        <v>25</v>
      </c>
      <c r="F20" s="6" t="s">
        <v>50</v>
      </c>
      <c r="G20" s="6"/>
      <c r="H20" s="1"/>
    </row>
    <row r="21" spans="1:8" ht="15">
      <c r="A21" s="1"/>
      <c r="B21" s="2"/>
      <c r="C21" s="3"/>
      <c r="D21" s="1"/>
      <c r="E21" s="1"/>
      <c r="F21" s="6"/>
      <c r="G21" s="6"/>
      <c r="H21" s="1"/>
    </row>
    <row r="22" spans="1:8" ht="60">
      <c r="A22" s="1">
        <v>17</v>
      </c>
      <c r="B22" s="2" t="s">
        <v>6</v>
      </c>
      <c r="C22" s="3" t="s">
        <v>51</v>
      </c>
      <c r="D22" s="1" t="s">
        <v>10</v>
      </c>
      <c r="E22" s="1">
        <v>100</v>
      </c>
      <c r="F22" s="6" t="s">
        <v>52</v>
      </c>
      <c r="G22" s="6"/>
      <c r="H22" s="1"/>
    </row>
    <row r="23" spans="1:8" ht="75">
      <c r="A23" s="1">
        <v>18</v>
      </c>
      <c r="B23" s="2" t="s">
        <v>6</v>
      </c>
      <c r="C23" s="3" t="s">
        <v>53</v>
      </c>
      <c r="D23" s="1" t="s">
        <v>42</v>
      </c>
      <c r="E23" s="1">
        <v>35</v>
      </c>
      <c r="F23" s="6" t="s">
        <v>54</v>
      </c>
      <c r="G23" s="6"/>
      <c r="H23" s="1"/>
    </row>
    <row r="24" spans="1:8" ht="30">
      <c r="A24" s="1">
        <v>19</v>
      </c>
      <c r="B24" s="2" t="s">
        <v>6</v>
      </c>
      <c r="C24" s="3" t="s">
        <v>55</v>
      </c>
      <c r="D24" s="1" t="s">
        <v>42</v>
      </c>
      <c r="E24" s="1">
        <v>10</v>
      </c>
      <c r="F24" s="6" t="s">
        <v>56</v>
      </c>
      <c r="G24" s="6"/>
      <c r="H24" s="1"/>
    </row>
    <row r="25" spans="1:8" ht="75">
      <c r="A25" s="1">
        <v>20</v>
      </c>
      <c r="B25" s="2" t="s">
        <v>6</v>
      </c>
      <c r="C25" s="3" t="s">
        <v>57</v>
      </c>
      <c r="D25" s="1" t="s">
        <v>12</v>
      </c>
      <c r="E25" s="1">
        <v>60</v>
      </c>
      <c r="F25" s="6" t="s">
        <v>58</v>
      </c>
      <c r="G25" s="6"/>
      <c r="H25" s="1"/>
    </row>
    <row r="26" spans="1:8" ht="45">
      <c r="A26" s="1">
        <v>21</v>
      </c>
      <c r="B26" s="2" t="s">
        <v>6</v>
      </c>
      <c r="C26" s="3" t="s">
        <v>59</v>
      </c>
      <c r="D26" s="1" t="s">
        <v>26</v>
      </c>
      <c r="E26" s="1">
        <v>20</v>
      </c>
      <c r="F26" s="6" t="s">
        <v>60</v>
      </c>
      <c r="G26" s="6"/>
      <c r="H26" s="1"/>
    </row>
    <row r="27" spans="1:8" ht="60">
      <c r="A27" s="1">
        <v>22</v>
      </c>
      <c r="B27" s="2" t="s">
        <v>6</v>
      </c>
      <c r="C27" s="3" t="s">
        <v>61</v>
      </c>
      <c r="D27" s="1" t="s">
        <v>26</v>
      </c>
      <c r="E27" s="1">
        <v>25</v>
      </c>
      <c r="F27" s="6" t="s">
        <v>62</v>
      </c>
      <c r="G27" s="6"/>
      <c r="H27" s="1"/>
    </row>
    <row r="28" spans="1:8" ht="30">
      <c r="A28" s="1">
        <v>23</v>
      </c>
      <c r="B28" s="2" t="s">
        <v>6</v>
      </c>
      <c r="C28" s="3" t="s">
        <v>63</v>
      </c>
      <c r="D28" s="1" t="s">
        <v>12</v>
      </c>
      <c r="E28" s="1">
        <v>10</v>
      </c>
      <c r="F28" s="6" t="s">
        <v>64</v>
      </c>
      <c r="G28" s="6"/>
      <c r="H28" s="1"/>
    </row>
    <row r="29" spans="1:8" ht="30">
      <c r="A29" s="1">
        <v>24</v>
      </c>
      <c r="B29" s="2" t="s">
        <v>6</v>
      </c>
      <c r="C29" s="3" t="s">
        <v>65</v>
      </c>
      <c r="D29" s="1" t="s">
        <v>39</v>
      </c>
      <c r="E29" s="1">
        <v>3</v>
      </c>
      <c r="F29" s="6" t="s">
        <v>66</v>
      </c>
      <c r="G29" s="6"/>
      <c r="H29" s="1"/>
    </row>
    <row r="30" spans="1:8" ht="45">
      <c r="A30" s="1">
        <v>25</v>
      </c>
      <c r="B30" s="2" t="s">
        <v>6</v>
      </c>
      <c r="C30" s="3" t="s">
        <v>67</v>
      </c>
      <c r="D30" s="1" t="s">
        <v>26</v>
      </c>
      <c r="E30" s="1">
        <v>10</v>
      </c>
      <c r="F30" s="6" t="s">
        <v>68</v>
      </c>
      <c r="G30" s="6"/>
      <c r="H30" s="1"/>
    </row>
    <row r="31" spans="1:8" ht="75">
      <c r="A31" s="1">
        <v>26</v>
      </c>
      <c r="B31" s="2" t="s">
        <v>6</v>
      </c>
      <c r="C31" s="3" t="s">
        <v>69</v>
      </c>
      <c r="D31" s="1" t="s">
        <v>12</v>
      </c>
      <c r="E31" s="1">
        <v>70</v>
      </c>
      <c r="F31" s="6" t="s">
        <v>70</v>
      </c>
      <c r="G31" s="6"/>
      <c r="H31" s="1"/>
    </row>
    <row r="32" spans="1:8" ht="15">
      <c r="A32" s="9" t="s">
        <v>7</v>
      </c>
      <c r="B32" s="10"/>
      <c r="C32" s="10"/>
      <c r="D32" s="10"/>
      <c r="E32" s="10"/>
      <c r="F32" s="11"/>
      <c r="G32" s="3">
        <f>SUM(G5:G31)</f>
        <v>0</v>
      </c>
      <c r="H32" s="3">
        <f>SUM(H5:H31)</f>
        <v>0</v>
      </c>
    </row>
  </sheetData>
  <mergeCells count="10">
    <mergeCell ref="G3:H3"/>
    <mergeCell ref="A32:F32"/>
    <mergeCell ref="A2:H2"/>
    <mergeCell ref="A1:H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2023-01-09T07:20:58Z</dcterms:modified>
  <cp:category/>
  <cp:version/>
  <cp:contentType/>
  <cp:contentStatus/>
</cp:coreProperties>
</file>