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2"/>
  <workbookPr/>
  <bookViews>
    <workbookView xWindow="0" yWindow="500" windowWidth="28800" windowHeight="16260" activeTab="0"/>
  </bookViews>
  <sheets>
    <sheet name="Lista mobilier BVN" sheetId="30" r:id="rId1"/>
  </sheets>
  <definedNames>
    <definedName name="_xlnm._FilterDatabase" localSheetId="0" hidden="1">'Lista mobilier BVN'!$B$5:$F$71</definedName>
    <definedName name="_xlnm.Print_Area" localSheetId="0">'Lista mobilier BVN'!$B$2:$F$71</definedName>
    <definedName name="_xlnm.Print_Titles" localSheetId="0">'Lista mobilier BVN'!$4:$5</definedName>
  </definedNames>
  <calcPr calcId="191029" refMode="R1C1"/>
  <extLst/>
</workbook>
</file>

<file path=xl/sharedStrings.xml><?xml version="1.0" encoding="utf-8"?>
<sst xmlns="http://schemas.openxmlformats.org/spreadsheetml/2006/main" count="169" uniqueCount="82">
  <si>
    <t>Nr.</t>
  </si>
  <si>
    <t>Denumirea obiectului</t>
  </si>
  <si>
    <t>Poza</t>
  </si>
  <si>
    <t>Caracteristici / mărimi</t>
  </si>
  <si>
    <t>Cantitatea</t>
  </si>
  <si>
    <t>Etajul I (PARTER COTA 0.000 m)</t>
  </si>
  <si>
    <t>Sala de protocol</t>
  </si>
  <si>
    <t>Masă de protocol</t>
  </si>
  <si>
    <t>Poza 1</t>
  </si>
  <si>
    <t>Masă de protocol din PAL melaminat și picioare din metal
1600 mm x 4000 mm x 750 mm</t>
  </si>
  <si>
    <t>Tumba cu 2 sertare cu rotile</t>
  </si>
  <si>
    <t>Poza 6</t>
  </si>
  <si>
    <t>Tumba din PAL melaminat
400 mm x 900 mm x 600 mm
cu 2 sertare
pe rotile</t>
  </si>
  <si>
    <t>Scaun pentru vizitători</t>
  </si>
  <si>
    <t>Poza 18</t>
  </si>
  <si>
    <t>Încăpere tura</t>
  </si>
  <si>
    <t>Masă de lucru</t>
  </si>
  <si>
    <t>Poza 2</t>
  </si>
  <si>
    <t>Masă din PAL melaminat și picior din metal
1300 mm x 750 mm x 600 mm</t>
  </si>
  <si>
    <t>Tumba cu 3 sertare pe rotile</t>
  </si>
  <si>
    <t>Poza 7</t>
  </si>
  <si>
    <t>Tumba cu 3 sertare pe rotile
600 mm x 450 mm x 450 mm</t>
  </si>
  <si>
    <t>Dulap pentru documente și haine</t>
  </si>
  <si>
    <t>Poza 9</t>
  </si>
  <si>
    <t>Dulap din PAL melaminat pentru documente și haine
1500 mm x 2100 mm x 418 mm</t>
  </si>
  <si>
    <t>Scaun pentru operator</t>
  </si>
  <si>
    <t>Poza 17</t>
  </si>
  <si>
    <t>Încăpere control fizic</t>
  </si>
  <si>
    <t>Tumba pe rotile
600 mm x 450 mm x 450 mm</t>
  </si>
  <si>
    <t>Hol (2 segmente cu rapiscane)</t>
  </si>
  <si>
    <t>Masa pentru control</t>
  </si>
  <si>
    <t>Poza 5</t>
  </si>
  <si>
    <t>Masa din INOX cu dimensiuni 2450 mm x 550 mm x 600 mm, fără bordură</t>
  </si>
  <si>
    <t>Scaun pentru vizitatori cu 3 secțiuni</t>
  </si>
  <si>
    <t>Poza 19</t>
  </si>
  <si>
    <t>Etajul II (COTA 3.300 m)</t>
  </si>
  <si>
    <t>Încăpere pentru instructaj</t>
  </si>
  <si>
    <t>Masă pentru lucru în echipe</t>
  </si>
  <si>
    <t>Poza 3</t>
  </si>
  <si>
    <t>Masă din PAL melaminat și picior din metal
1300 mm x 1300 mm x 750 mm</t>
  </si>
  <si>
    <t>Dulap pentru documente compus din 4 secțiuni</t>
  </si>
  <si>
    <t>Poza 10</t>
  </si>
  <si>
    <t>Dulap din PAL melaminat pentru documente compus din 4 secțiuni cu polițe, uși cu lacăt și cheiță
2000 mm x 2100 mm x 450 mm</t>
  </si>
  <si>
    <t>Canapea</t>
  </si>
  <si>
    <t>Poza 15</t>
  </si>
  <si>
    <t xml:space="preserve">Canapea </t>
  </si>
  <si>
    <t>Birou Șef adjunct al Postului</t>
  </si>
  <si>
    <t>Fotoliu pentru conducător</t>
  </si>
  <si>
    <t>Poza 16</t>
  </si>
  <si>
    <t>Birou secția fraude și riscuri</t>
  </si>
  <si>
    <t>Biroul Șef postului</t>
  </si>
  <si>
    <t>Set mobilă pentru conducător</t>
  </si>
  <si>
    <t>Poza 13</t>
  </si>
  <si>
    <t>Încăpere anexată la birou șefului  (auxiliară)</t>
  </si>
  <si>
    <t>Dulap pentru haine</t>
  </si>
  <si>
    <t>Poza 11</t>
  </si>
  <si>
    <t>Dulap din PAL melaminat pentru haine
900 mm x 2100 mm x 520 mm</t>
  </si>
  <si>
    <t>Tumba cu 1 sertat</t>
  </si>
  <si>
    <t>Poza 8</t>
  </si>
  <si>
    <t>Tumba din PAL melaminat
740 mm x 500 mm x 740 mm
cu 1 sertat</t>
  </si>
  <si>
    <t>Masa bufet (rotundă)</t>
  </si>
  <si>
    <t>Poza 4</t>
  </si>
  <si>
    <t>Scaun bufet</t>
  </si>
  <si>
    <t>Poza 20</t>
  </si>
  <si>
    <t>Birou servicii</t>
  </si>
  <si>
    <t>Mini bucătăria</t>
  </si>
  <si>
    <t>Set mobilier bucătăria</t>
  </si>
  <si>
    <t>Poza 14</t>
  </si>
  <si>
    <t xml:space="preserve">Vestiar tura </t>
  </si>
  <si>
    <t>Dulap pentru haine  (11 secțiuni)</t>
  </si>
  <si>
    <t>Poza 12</t>
  </si>
  <si>
    <t>Dulap din PAL melaminat pentru haine  (11 secțiuni)</t>
  </si>
  <si>
    <t>TOTAL MOBILIER</t>
  </si>
  <si>
    <t>Masă de birou</t>
  </si>
  <si>
    <t>Notă</t>
  </si>
  <si>
    <t xml:space="preserve">* Masă din PAL melaminat cu sertare pe dreapta sau stânga;
* Dimensiunile: 1200 mm x 750 mm x 600 mm
* Dotată cu trei sau patru sertare + o nișă deasupra;
* Culoarea- stejar deschis, nu închis (se permit și alte culori închise).                           </t>
  </si>
  <si>
    <t>Caiet de sarcini</t>
  </si>
  <si>
    <t>Dimensiunile pot varia și se vor concorda cu beneficiarul</t>
  </si>
  <si>
    <t>Dulap</t>
  </si>
  <si>
    <t>Dulap medical</t>
  </si>
  <si>
    <t>Adâncime - 320 mm, lăâime - 700 mm, înălțime - 1655 mm, cadru - oțel din tablă</t>
  </si>
  <si>
    <t xml:space="preserve">Dulap pentru haine (pe jumătate să aibă rafturi, iar pe altă jumătate să se poată atârna haine pe cuier) cu două uși  
* Matreial: PAL melaminat
* Dimensiuni: 790 mm x 2100 mm x 550 mm
* Dotat cu  o bară destinată pentru cuiere
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</si>
</sst>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68</xdr:row>
      <xdr:rowOff>38100</xdr:rowOff>
    </xdr:from>
    <xdr:to>
      <xdr:col>3</xdr:col>
      <xdr:colOff>1276350</xdr:colOff>
      <xdr:row>68</xdr:row>
      <xdr:rowOff>2314575</xdr:rowOff>
    </xdr:to>
    <xdr:pic>
      <xdr:nvPicPr>
        <xdr:cNvPr id="40" name="Рисунок 14" descr="Office Line Dulap SZF 2D/7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9" t="1290" r="33096"/>
        <a:stretch>
          <a:fillRect/>
        </a:stretch>
      </xdr:blipFill>
      <xdr:spPr>
        <a:xfrm>
          <a:off x="4086225" y="5210175"/>
          <a:ext cx="847725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1352550</xdr:colOff>
      <xdr:row>68</xdr:row>
      <xdr:rowOff>38100</xdr:rowOff>
    </xdr:from>
    <xdr:to>
      <xdr:col>3</xdr:col>
      <xdr:colOff>2286000</xdr:colOff>
      <xdr:row>68</xdr:row>
      <xdr:rowOff>2295525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210175"/>
          <a:ext cx="933450" cy="2247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457200</xdr:colOff>
      <xdr:row>67</xdr:row>
      <xdr:rowOff>95250</xdr:rowOff>
    </xdr:from>
    <xdr:to>
      <xdr:col>3</xdr:col>
      <xdr:colOff>2533650</xdr:colOff>
      <xdr:row>67</xdr:row>
      <xdr:rowOff>2162175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314450"/>
          <a:ext cx="2076450" cy="2066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257175</xdr:colOff>
      <xdr:row>67</xdr:row>
      <xdr:rowOff>2057400</xdr:rowOff>
    </xdr:from>
    <xdr:to>
      <xdr:col>3</xdr:col>
      <xdr:colOff>2543175</xdr:colOff>
      <xdr:row>67</xdr:row>
      <xdr:rowOff>3905250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3276600"/>
          <a:ext cx="22860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47625</xdr:colOff>
      <xdr:row>68</xdr:row>
      <xdr:rowOff>2695575</xdr:rowOff>
    </xdr:from>
    <xdr:to>
      <xdr:col>3</xdr:col>
      <xdr:colOff>3228975</xdr:colOff>
      <xdr:row>68</xdr:row>
      <xdr:rowOff>5029200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7867650"/>
          <a:ext cx="3181350" cy="2333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238125</xdr:colOff>
      <xdr:row>69</xdr:row>
      <xdr:rowOff>276225</xdr:rowOff>
    </xdr:from>
    <xdr:to>
      <xdr:col>3</xdr:col>
      <xdr:colOff>3228975</xdr:colOff>
      <xdr:row>69</xdr:row>
      <xdr:rowOff>3124200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0639425"/>
          <a:ext cx="2990850" cy="2847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workbookViewId="0" topLeftCell="A1">
      <pane ySplit="5" topLeftCell="A69" activePane="bottomLeft" state="frozen"/>
      <selection pane="bottomLeft" activeCell="E69" sqref="E69"/>
    </sheetView>
  </sheetViews>
  <sheetFormatPr defaultColWidth="9.140625" defaultRowHeight="15"/>
  <cols>
    <col min="1" max="1" width="9.140625" style="15" customWidth="1"/>
    <col min="2" max="2" width="6.8515625" style="16" customWidth="1"/>
    <col min="3" max="3" width="38.8515625" style="15" customWidth="1"/>
    <col min="4" max="4" width="48.421875" style="16" customWidth="1"/>
    <col min="5" max="5" width="67.140625" style="17" customWidth="1"/>
    <col min="6" max="6" width="10.8515625" style="16" customWidth="1"/>
    <col min="7" max="7" width="52.7109375" style="15" customWidth="1"/>
    <col min="8" max="16384" width="9.140625" style="15" customWidth="1"/>
  </cols>
  <sheetData>
    <row r="1" ht="18">
      <c r="C1" s="18"/>
    </row>
    <row r="2" ht="20">
      <c r="D2" s="19" t="s">
        <v>76</v>
      </c>
    </row>
    <row r="4" spans="2:7" s="1" customFormat="1" ht="31.5" customHeight="1" thickBot="1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1" t="s">
        <v>74</v>
      </c>
    </row>
    <row r="5" spans="2:6" s="2" customFormat="1" ht="12" customHeight="1" thickTop="1"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2:6" s="3" customFormat="1" ht="18" hidden="1">
      <c r="B6" s="22"/>
      <c r="C6" s="23" t="s">
        <v>5</v>
      </c>
      <c r="D6" s="24"/>
      <c r="E6" s="25"/>
      <c r="F6" s="26"/>
    </row>
    <row r="7" spans="2:6" ht="15" hidden="1">
      <c r="B7" s="27"/>
      <c r="C7" s="28" t="s">
        <v>6</v>
      </c>
      <c r="D7" s="29"/>
      <c r="E7" s="28"/>
      <c r="F7" s="30"/>
    </row>
    <row r="8" spans="2:6" s="4" customFormat="1" ht="51" customHeight="1" hidden="1">
      <c r="B8" s="31">
        <v>1</v>
      </c>
      <c r="C8" s="32" t="s">
        <v>7</v>
      </c>
      <c r="D8" s="31" t="s">
        <v>8</v>
      </c>
      <c r="E8" s="33" t="s">
        <v>9</v>
      </c>
      <c r="F8" s="31">
        <v>1</v>
      </c>
    </row>
    <row r="9" spans="2:6" s="4" customFormat="1" ht="68" hidden="1">
      <c r="B9" s="34">
        <v>2</v>
      </c>
      <c r="C9" s="35" t="s">
        <v>10</v>
      </c>
      <c r="D9" s="34" t="s">
        <v>11</v>
      </c>
      <c r="E9" s="36" t="s">
        <v>12</v>
      </c>
      <c r="F9" s="34">
        <v>2</v>
      </c>
    </row>
    <row r="10" spans="2:6" s="4" customFormat="1" ht="17" hidden="1">
      <c r="B10" s="37">
        <v>3</v>
      </c>
      <c r="C10" s="38" t="s">
        <v>13</v>
      </c>
      <c r="D10" s="37" t="s">
        <v>14</v>
      </c>
      <c r="E10" s="39" t="s">
        <v>13</v>
      </c>
      <c r="F10" s="37">
        <v>16</v>
      </c>
    </row>
    <row r="11" spans="2:6" s="4" customFormat="1" ht="15" hidden="1">
      <c r="B11" s="40"/>
      <c r="C11" s="41" t="s">
        <v>15</v>
      </c>
      <c r="D11" s="42"/>
      <c r="E11" s="41"/>
      <c r="F11" s="43"/>
    </row>
    <row r="12" spans="2:6" s="4" customFormat="1" ht="40.5" customHeight="1" hidden="1">
      <c r="B12" s="31">
        <v>1</v>
      </c>
      <c r="C12" s="32" t="s">
        <v>16</v>
      </c>
      <c r="D12" s="31" t="s">
        <v>17</v>
      </c>
      <c r="E12" s="33" t="s">
        <v>18</v>
      </c>
      <c r="F12" s="31">
        <v>1</v>
      </c>
    </row>
    <row r="13" spans="2:6" s="4" customFormat="1" ht="35.25" customHeight="1" hidden="1">
      <c r="B13" s="34">
        <v>2</v>
      </c>
      <c r="C13" s="35" t="s">
        <v>19</v>
      </c>
      <c r="D13" s="34" t="s">
        <v>20</v>
      </c>
      <c r="E13" s="44" t="s">
        <v>21</v>
      </c>
      <c r="F13" s="34">
        <v>1</v>
      </c>
    </row>
    <row r="14" spans="2:6" s="4" customFormat="1" ht="34" hidden="1">
      <c r="B14" s="34">
        <v>3</v>
      </c>
      <c r="C14" s="35" t="s">
        <v>22</v>
      </c>
      <c r="D14" s="34" t="s">
        <v>23</v>
      </c>
      <c r="E14" s="44" t="s">
        <v>24</v>
      </c>
      <c r="F14" s="34">
        <v>1</v>
      </c>
    </row>
    <row r="15" spans="2:6" s="4" customFormat="1" ht="17" hidden="1">
      <c r="B15" s="34">
        <v>4</v>
      </c>
      <c r="C15" s="45" t="s">
        <v>25</v>
      </c>
      <c r="D15" s="34" t="s">
        <v>26</v>
      </c>
      <c r="E15" s="44" t="s">
        <v>25</v>
      </c>
      <c r="F15" s="34">
        <v>1</v>
      </c>
    </row>
    <row r="16" spans="2:6" s="4" customFormat="1" ht="17" hidden="1">
      <c r="B16" s="46">
        <v>5</v>
      </c>
      <c r="C16" s="47" t="s">
        <v>13</v>
      </c>
      <c r="D16" s="46" t="s">
        <v>14</v>
      </c>
      <c r="E16" s="48" t="s">
        <v>13</v>
      </c>
      <c r="F16" s="46">
        <v>1</v>
      </c>
    </row>
    <row r="17" spans="2:6" s="4" customFormat="1" ht="15" hidden="1">
      <c r="B17" s="40"/>
      <c r="C17" s="41" t="s">
        <v>27</v>
      </c>
      <c r="D17" s="42"/>
      <c r="E17" s="41"/>
      <c r="F17" s="43"/>
    </row>
    <row r="18" spans="2:6" s="4" customFormat="1" ht="39.75" customHeight="1" hidden="1">
      <c r="B18" s="31">
        <v>1</v>
      </c>
      <c r="C18" s="32" t="s">
        <v>16</v>
      </c>
      <c r="D18" s="31" t="s">
        <v>17</v>
      </c>
      <c r="E18" s="33" t="s">
        <v>18</v>
      </c>
      <c r="F18" s="31">
        <v>1</v>
      </c>
    </row>
    <row r="19" spans="2:6" s="4" customFormat="1" ht="34" hidden="1">
      <c r="B19" s="34">
        <v>2</v>
      </c>
      <c r="C19" s="35" t="s">
        <v>19</v>
      </c>
      <c r="D19" s="34" t="s">
        <v>20</v>
      </c>
      <c r="E19" s="44" t="s">
        <v>28</v>
      </c>
      <c r="F19" s="34">
        <v>1</v>
      </c>
    </row>
    <row r="20" spans="2:6" s="4" customFormat="1" ht="17" hidden="1">
      <c r="B20" s="34">
        <v>3</v>
      </c>
      <c r="C20" s="45" t="s">
        <v>25</v>
      </c>
      <c r="D20" s="34" t="s">
        <v>26</v>
      </c>
      <c r="E20" s="44" t="s">
        <v>25</v>
      </c>
      <c r="F20" s="34">
        <v>1</v>
      </c>
    </row>
    <row r="21" spans="2:6" s="4" customFormat="1" ht="17" hidden="1">
      <c r="B21" s="46">
        <v>4</v>
      </c>
      <c r="C21" s="47" t="s">
        <v>13</v>
      </c>
      <c r="D21" s="46" t="s">
        <v>14</v>
      </c>
      <c r="E21" s="48" t="s">
        <v>13</v>
      </c>
      <c r="F21" s="46">
        <v>1</v>
      </c>
    </row>
    <row r="22" spans="2:6" s="5" customFormat="1" ht="15" hidden="1">
      <c r="B22" s="40"/>
      <c r="C22" s="41" t="s">
        <v>29</v>
      </c>
      <c r="D22" s="42"/>
      <c r="E22" s="41"/>
      <c r="F22" s="43"/>
    </row>
    <row r="23" spans="2:6" s="4" customFormat="1" ht="30.75" customHeight="1" hidden="1">
      <c r="B23" s="31">
        <v>1</v>
      </c>
      <c r="C23" s="49" t="s">
        <v>30</v>
      </c>
      <c r="D23" s="31" t="s">
        <v>31</v>
      </c>
      <c r="E23" s="33" t="s">
        <v>32</v>
      </c>
      <c r="F23" s="31">
        <v>2</v>
      </c>
    </row>
    <row r="24" spans="2:6" s="6" customFormat="1" ht="17" hidden="1">
      <c r="B24" s="50">
        <v>2</v>
      </c>
      <c r="C24" s="51" t="s">
        <v>33</v>
      </c>
      <c r="D24" s="50" t="s">
        <v>34</v>
      </c>
      <c r="E24" s="52" t="s">
        <v>33</v>
      </c>
      <c r="F24" s="50">
        <v>6</v>
      </c>
    </row>
    <row r="25" spans="2:6" s="4" customFormat="1" ht="18" hidden="1">
      <c r="B25" s="53"/>
      <c r="C25" s="54" t="s">
        <v>35</v>
      </c>
      <c r="D25" s="55"/>
      <c r="E25" s="56"/>
      <c r="F25" s="57"/>
    </row>
    <row r="26" spans="2:6" s="5" customFormat="1" ht="15" hidden="1">
      <c r="B26" s="58"/>
      <c r="C26" s="59" t="s">
        <v>36</v>
      </c>
      <c r="D26" s="60"/>
      <c r="E26" s="59"/>
      <c r="F26" s="61"/>
    </row>
    <row r="27" spans="2:6" s="4" customFormat="1" ht="42" customHeight="1" hidden="1">
      <c r="B27" s="31">
        <v>1</v>
      </c>
      <c r="C27" s="32" t="s">
        <v>37</v>
      </c>
      <c r="D27" s="31" t="s">
        <v>38</v>
      </c>
      <c r="E27" s="33" t="s">
        <v>39</v>
      </c>
      <c r="F27" s="31">
        <v>3</v>
      </c>
    </row>
    <row r="28" spans="2:6" s="6" customFormat="1" ht="51" hidden="1">
      <c r="B28" s="62">
        <v>2</v>
      </c>
      <c r="C28" s="35" t="s">
        <v>40</v>
      </c>
      <c r="D28" s="34" t="s">
        <v>41</v>
      </c>
      <c r="E28" s="44" t="s">
        <v>42</v>
      </c>
      <c r="F28" s="62">
        <v>1</v>
      </c>
    </row>
    <row r="29" spans="2:6" s="4" customFormat="1" ht="15" hidden="1">
      <c r="B29" s="34">
        <v>3</v>
      </c>
      <c r="C29" s="45" t="s">
        <v>43</v>
      </c>
      <c r="D29" s="34" t="s">
        <v>44</v>
      </c>
      <c r="E29" s="45" t="s">
        <v>45</v>
      </c>
      <c r="F29" s="34">
        <v>1</v>
      </c>
    </row>
    <row r="30" spans="2:6" s="4" customFormat="1" ht="17" hidden="1">
      <c r="B30" s="37">
        <v>4</v>
      </c>
      <c r="C30" s="38" t="s">
        <v>13</v>
      </c>
      <c r="D30" s="37" t="s">
        <v>14</v>
      </c>
      <c r="E30" s="39" t="s">
        <v>13</v>
      </c>
      <c r="F30" s="37">
        <v>18</v>
      </c>
    </row>
    <row r="31" spans="2:6" s="5" customFormat="1" ht="15" hidden="1">
      <c r="B31" s="40"/>
      <c r="C31" s="41" t="s">
        <v>46</v>
      </c>
      <c r="D31" s="42"/>
      <c r="E31" s="41"/>
      <c r="F31" s="43"/>
    </row>
    <row r="32" spans="2:6" s="4" customFormat="1" ht="34" hidden="1">
      <c r="B32" s="31">
        <v>1</v>
      </c>
      <c r="C32" s="32" t="s">
        <v>16</v>
      </c>
      <c r="D32" s="31" t="s">
        <v>17</v>
      </c>
      <c r="E32" s="33" t="s">
        <v>18</v>
      </c>
      <c r="F32" s="31">
        <v>2</v>
      </c>
    </row>
    <row r="33" spans="2:6" s="4" customFormat="1" ht="34" hidden="1">
      <c r="B33" s="34">
        <v>2</v>
      </c>
      <c r="C33" s="35" t="s">
        <v>19</v>
      </c>
      <c r="D33" s="34" t="s">
        <v>20</v>
      </c>
      <c r="E33" s="44" t="s">
        <v>28</v>
      </c>
      <c r="F33" s="34">
        <v>2</v>
      </c>
    </row>
    <row r="34" spans="2:6" s="4" customFormat="1" ht="34" hidden="1">
      <c r="B34" s="34">
        <v>3</v>
      </c>
      <c r="C34" s="35" t="s">
        <v>22</v>
      </c>
      <c r="D34" s="34" t="s">
        <v>23</v>
      </c>
      <c r="E34" s="44" t="s">
        <v>24</v>
      </c>
      <c r="F34" s="34">
        <v>1</v>
      </c>
    </row>
    <row r="35" spans="2:6" s="4" customFormat="1" ht="17" hidden="1">
      <c r="B35" s="34">
        <v>4</v>
      </c>
      <c r="C35" s="45" t="s">
        <v>47</v>
      </c>
      <c r="D35" s="34" t="s">
        <v>48</v>
      </c>
      <c r="E35" s="63" t="s">
        <v>47</v>
      </c>
      <c r="F35" s="34">
        <v>1</v>
      </c>
    </row>
    <row r="36" spans="2:6" s="4" customFormat="1" ht="17" hidden="1">
      <c r="B36" s="37">
        <v>5</v>
      </c>
      <c r="C36" s="38" t="s">
        <v>13</v>
      </c>
      <c r="D36" s="37" t="s">
        <v>14</v>
      </c>
      <c r="E36" s="39" t="s">
        <v>13</v>
      </c>
      <c r="F36" s="37">
        <v>4</v>
      </c>
    </row>
    <row r="37" spans="2:6" s="5" customFormat="1" ht="15" hidden="1">
      <c r="B37" s="40"/>
      <c r="C37" s="41" t="s">
        <v>49</v>
      </c>
      <c r="D37" s="42"/>
      <c r="E37" s="41"/>
      <c r="F37" s="43"/>
    </row>
    <row r="38" spans="2:6" s="4" customFormat="1" ht="34" hidden="1">
      <c r="B38" s="31">
        <v>1</v>
      </c>
      <c r="C38" s="32" t="s">
        <v>16</v>
      </c>
      <c r="D38" s="31" t="s">
        <v>17</v>
      </c>
      <c r="E38" s="33" t="s">
        <v>18</v>
      </c>
      <c r="F38" s="31">
        <v>4</v>
      </c>
    </row>
    <row r="39" spans="2:6" s="4" customFormat="1" ht="34" hidden="1">
      <c r="B39" s="34">
        <v>2</v>
      </c>
      <c r="C39" s="35" t="s">
        <v>19</v>
      </c>
      <c r="D39" s="34" t="s">
        <v>20</v>
      </c>
      <c r="E39" s="44" t="s">
        <v>28</v>
      </c>
      <c r="F39" s="34">
        <v>4</v>
      </c>
    </row>
    <row r="40" spans="2:6" s="4" customFormat="1" ht="34" hidden="1">
      <c r="B40" s="34">
        <v>3</v>
      </c>
      <c r="C40" s="35" t="s">
        <v>22</v>
      </c>
      <c r="D40" s="34" t="s">
        <v>23</v>
      </c>
      <c r="E40" s="44" t="s">
        <v>24</v>
      </c>
      <c r="F40" s="34">
        <v>4</v>
      </c>
    </row>
    <row r="41" spans="2:6" s="4" customFormat="1" ht="17" hidden="1">
      <c r="B41" s="34">
        <v>4</v>
      </c>
      <c r="C41" s="45" t="s">
        <v>25</v>
      </c>
      <c r="D41" s="34" t="s">
        <v>26</v>
      </c>
      <c r="E41" s="44" t="s">
        <v>25</v>
      </c>
      <c r="F41" s="34">
        <v>4</v>
      </c>
    </row>
    <row r="42" spans="2:6" s="4" customFormat="1" ht="17" hidden="1">
      <c r="B42" s="37">
        <v>5</v>
      </c>
      <c r="C42" s="38" t="s">
        <v>13</v>
      </c>
      <c r="D42" s="37" t="s">
        <v>14</v>
      </c>
      <c r="E42" s="39" t="s">
        <v>13</v>
      </c>
      <c r="F42" s="37">
        <v>4</v>
      </c>
    </row>
    <row r="43" spans="2:6" s="5" customFormat="1" ht="15" hidden="1">
      <c r="B43" s="40"/>
      <c r="C43" s="41" t="s">
        <v>50</v>
      </c>
      <c r="D43" s="42"/>
      <c r="E43" s="41"/>
      <c r="F43" s="43"/>
    </row>
    <row r="44" spans="2:6" s="4" customFormat="1" ht="15" hidden="1">
      <c r="B44" s="31">
        <v>1</v>
      </c>
      <c r="C44" s="49" t="s">
        <v>51</v>
      </c>
      <c r="D44" s="31" t="s">
        <v>52</v>
      </c>
      <c r="E44" s="64" t="s">
        <v>51</v>
      </c>
      <c r="F44" s="31">
        <v>1</v>
      </c>
    </row>
    <row r="45" spans="2:6" s="4" customFormat="1" ht="17" hidden="1">
      <c r="B45" s="34">
        <v>2</v>
      </c>
      <c r="C45" s="45" t="s">
        <v>47</v>
      </c>
      <c r="D45" s="34" t="s">
        <v>48</v>
      </c>
      <c r="E45" s="65" t="s">
        <v>47</v>
      </c>
      <c r="F45" s="34">
        <v>1</v>
      </c>
    </row>
    <row r="46" spans="2:6" s="4" customFormat="1" ht="17" hidden="1">
      <c r="B46" s="37">
        <v>3</v>
      </c>
      <c r="C46" s="38" t="s">
        <v>13</v>
      </c>
      <c r="D46" s="37" t="s">
        <v>14</v>
      </c>
      <c r="E46" s="39" t="s">
        <v>13</v>
      </c>
      <c r="F46" s="37">
        <v>10</v>
      </c>
    </row>
    <row r="47" spans="2:6" s="5" customFormat="1" ht="15" hidden="1">
      <c r="B47" s="40"/>
      <c r="C47" s="41" t="s">
        <v>53</v>
      </c>
      <c r="D47" s="42"/>
      <c r="E47" s="41"/>
      <c r="F47" s="43"/>
    </row>
    <row r="48" spans="2:6" s="4" customFormat="1" ht="42" customHeight="1" hidden="1">
      <c r="B48" s="31">
        <v>1</v>
      </c>
      <c r="C48" s="32" t="s">
        <v>54</v>
      </c>
      <c r="D48" s="31" t="s">
        <v>55</v>
      </c>
      <c r="E48" s="33" t="s">
        <v>56</v>
      </c>
      <c r="F48" s="31">
        <v>1</v>
      </c>
    </row>
    <row r="49" spans="2:6" s="4" customFormat="1" ht="51" hidden="1">
      <c r="B49" s="34">
        <v>2</v>
      </c>
      <c r="C49" s="35" t="s">
        <v>57</v>
      </c>
      <c r="D49" s="34" t="s">
        <v>58</v>
      </c>
      <c r="E49" s="44" t="s">
        <v>59</v>
      </c>
      <c r="F49" s="34">
        <v>1</v>
      </c>
    </row>
    <row r="50" spans="2:6" s="4" customFormat="1" ht="15" hidden="1">
      <c r="B50" s="34">
        <v>3</v>
      </c>
      <c r="C50" s="45" t="s">
        <v>43</v>
      </c>
      <c r="D50" s="34" t="s">
        <v>44</v>
      </c>
      <c r="E50" s="45" t="s">
        <v>43</v>
      </c>
      <c r="F50" s="34">
        <v>1</v>
      </c>
    </row>
    <row r="51" spans="2:6" s="7" customFormat="1" ht="15" hidden="1">
      <c r="B51" s="66">
        <v>4</v>
      </c>
      <c r="C51" s="67" t="s">
        <v>60</v>
      </c>
      <c r="D51" s="66" t="s">
        <v>61</v>
      </c>
      <c r="E51" s="67" t="s">
        <v>60</v>
      </c>
      <c r="F51" s="66">
        <v>1</v>
      </c>
    </row>
    <row r="52" spans="2:6" s="6" customFormat="1" ht="36.75" customHeight="1" hidden="1">
      <c r="B52" s="68">
        <v>5</v>
      </c>
      <c r="C52" s="69" t="s">
        <v>62</v>
      </c>
      <c r="D52" s="68" t="s">
        <v>63</v>
      </c>
      <c r="E52" s="39" t="s">
        <v>62</v>
      </c>
      <c r="F52" s="68">
        <v>4</v>
      </c>
    </row>
    <row r="53" spans="2:6" s="5" customFormat="1" ht="15" hidden="1">
      <c r="B53" s="40"/>
      <c r="C53" s="41" t="s">
        <v>64</v>
      </c>
      <c r="D53" s="42"/>
      <c r="E53" s="41"/>
      <c r="F53" s="43"/>
    </row>
    <row r="54" spans="2:6" s="4" customFormat="1" ht="35.25" customHeight="1" hidden="1">
      <c r="B54" s="31">
        <v>1</v>
      </c>
      <c r="C54" s="32" t="s">
        <v>16</v>
      </c>
      <c r="D54" s="31" t="s">
        <v>17</v>
      </c>
      <c r="E54" s="33" t="s">
        <v>18</v>
      </c>
      <c r="F54" s="31">
        <v>1</v>
      </c>
    </row>
    <row r="55" spans="2:6" s="4" customFormat="1" ht="34" hidden="1">
      <c r="B55" s="34">
        <v>2</v>
      </c>
      <c r="C55" s="35" t="s">
        <v>19</v>
      </c>
      <c r="D55" s="34" t="s">
        <v>20</v>
      </c>
      <c r="E55" s="44" t="s">
        <v>28</v>
      </c>
      <c r="F55" s="34">
        <v>1</v>
      </c>
    </row>
    <row r="56" spans="2:6" s="4" customFormat="1" ht="34" hidden="1">
      <c r="B56" s="34">
        <v>3</v>
      </c>
      <c r="C56" s="35" t="s">
        <v>22</v>
      </c>
      <c r="D56" s="34" t="s">
        <v>23</v>
      </c>
      <c r="E56" s="44" t="s">
        <v>24</v>
      </c>
      <c r="F56" s="34">
        <v>1</v>
      </c>
    </row>
    <row r="57" spans="2:6" s="4" customFormat="1" ht="17" hidden="1">
      <c r="B57" s="34">
        <v>4</v>
      </c>
      <c r="C57" s="45" t="s">
        <v>25</v>
      </c>
      <c r="D57" s="34" t="s">
        <v>26</v>
      </c>
      <c r="E57" s="44" t="s">
        <v>25</v>
      </c>
      <c r="F57" s="34">
        <v>1</v>
      </c>
    </row>
    <row r="58" spans="2:6" s="4" customFormat="1" ht="17" hidden="1">
      <c r="B58" s="46">
        <v>5</v>
      </c>
      <c r="C58" s="47" t="s">
        <v>13</v>
      </c>
      <c r="D58" s="46" t="s">
        <v>14</v>
      </c>
      <c r="E58" s="48" t="s">
        <v>13</v>
      </c>
      <c r="F58" s="46">
        <v>1</v>
      </c>
    </row>
    <row r="59" spans="2:6" s="5" customFormat="1" ht="15" hidden="1">
      <c r="B59" s="40"/>
      <c r="C59" s="41" t="s">
        <v>65</v>
      </c>
      <c r="D59" s="42"/>
      <c r="E59" s="41"/>
      <c r="F59" s="43"/>
    </row>
    <row r="60" spans="2:6" s="7" customFormat="1" ht="17" hidden="1">
      <c r="B60" s="70">
        <v>1</v>
      </c>
      <c r="C60" s="71" t="s">
        <v>60</v>
      </c>
      <c r="D60" s="70" t="s">
        <v>61</v>
      </c>
      <c r="E60" s="72" t="s">
        <v>60</v>
      </c>
      <c r="F60" s="70">
        <v>1</v>
      </c>
    </row>
    <row r="61" spans="2:6" s="8" customFormat="1" ht="17" hidden="1">
      <c r="B61" s="73">
        <v>2</v>
      </c>
      <c r="C61" s="74" t="s">
        <v>62</v>
      </c>
      <c r="D61" s="73" t="s">
        <v>63</v>
      </c>
      <c r="E61" s="72" t="s">
        <v>62</v>
      </c>
      <c r="F61" s="73">
        <v>4</v>
      </c>
    </row>
    <row r="62" spans="2:6" s="7" customFormat="1" ht="17" hidden="1">
      <c r="B62" s="75">
        <v>3</v>
      </c>
      <c r="C62" s="76" t="s">
        <v>66</v>
      </c>
      <c r="D62" s="75" t="s">
        <v>67</v>
      </c>
      <c r="E62" s="77" t="s">
        <v>66</v>
      </c>
      <c r="F62" s="75">
        <v>1</v>
      </c>
    </row>
    <row r="63" spans="2:6" s="5" customFormat="1" ht="15" hidden="1">
      <c r="B63" s="78"/>
      <c r="C63" s="79" t="s">
        <v>68</v>
      </c>
      <c r="D63" s="80"/>
      <c r="E63" s="78"/>
      <c r="F63" s="80"/>
    </row>
    <row r="64" spans="2:6" s="4" customFormat="1" ht="21.75" customHeight="1" hidden="1">
      <c r="B64" s="34">
        <v>1</v>
      </c>
      <c r="C64" s="35" t="s">
        <v>69</v>
      </c>
      <c r="D64" s="34" t="s">
        <v>70</v>
      </c>
      <c r="E64" s="44" t="s">
        <v>71</v>
      </c>
      <c r="F64" s="34">
        <v>1</v>
      </c>
    </row>
    <row r="65" spans="2:6" s="4" customFormat="1" ht="15" hidden="1">
      <c r="B65" s="37">
        <v>2</v>
      </c>
      <c r="C65" s="38" t="s">
        <v>43</v>
      </c>
      <c r="D65" s="37" t="s">
        <v>44</v>
      </c>
      <c r="E65" s="38" t="s">
        <v>43</v>
      </c>
      <c r="F65" s="37">
        <v>1</v>
      </c>
    </row>
    <row r="66" spans="2:6" s="9" customFormat="1" ht="17.25" customHeight="1" hidden="1">
      <c r="B66" s="81"/>
      <c r="C66" s="82"/>
      <c r="D66" s="81"/>
      <c r="E66" s="83"/>
      <c r="F66" s="81">
        <f>SUM(F7:F65)</f>
        <v>122</v>
      </c>
    </row>
    <row r="67" spans="2:6" s="10" customFormat="1" ht="15" hidden="1">
      <c r="B67" s="88" t="s">
        <v>72</v>
      </c>
      <c r="C67" s="89"/>
      <c r="D67" s="89"/>
      <c r="E67" s="89"/>
      <c r="F67" s="89"/>
    </row>
    <row r="68" spans="2:7" s="4" customFormat="1" ht="311.25" customHeight="1">
      <c r="B68" s="34">
        <v>1</v>
      </c>
      <c r="C68" s="35" t="s">
        <v>73</v>
      </c>
      <c r="D68" s="34"/>
      <c r="E68" s="44" t="s">
        <v>75</v>
      </c>
      <c r="F68" s="34">
        <v>41</v>
      </c>
      <c r="G68" s="4" t="s">
        <v>77</v>
      </c>
    </row>
    <row r="69" spans="2:9" s="4" customFormat="1" ht="409" customHeight="1">
      <c r="B69" s="84">
        <v>2</v>
      </c>
      <c r="C69" s="85" t="s">
        <v>78</v>
      </c>
      <c r="D69" s="34"/>
      <c r="E69" s="86" t="s">
        <v>81</v>
      </c>
      <c r="F69" s="84">
        <v>57</v>
      </c>
      <c r="G69" s="4" t="s">
        <v>77</v>
      </c>
      <c r="H69" s="11"/>
      <c r="I69" s="11"/>
    </row>
    <row r="70" spans="2:7" s="11" customFormat="1" ht="280" customHeight="1">
      <c r="B70" s="84">
        <v>3</v>
      </c>
      <c r="C70" s="85" t="s">
        <v>79</v>
      </c>
      <c r="E70" s="87" t="s">
        <v>80</v>
      </c>
      <c r="F70" s="11">
        <v>3</v>
      </c>
      <c r="G70" s="4" t="s">
        <v>77</v>
      </c>
    </row>
    <row r="71" spans="2:10" s="12" customFormat="1" ht="160.5" customHeight="1">
      <c r="B71" s="84"/>
      <c r="C71" s="11"/>
      <c r="D71" s="11"/>
      <c r="E71" s="11"/>
      <c r="F71" s="11"/>
      <c r="G71" s="11"/>
      <c r="H71" s="11"/>
      <c r="I71" s="11"/>
      <c r="J71" s="11"/>
    </row>
    <row r="72" spans="1:10" s="4" customFormat="1" ht="138" customHeight="1">
      <c r="A72" s="11"/>
      <c r="B72" s="16"/>
      <c r="C72" s="15"/>
      <c r="D72" s="16"/>
      <c r="E72" s="17"/>
      <c r="F72" s="16"/>
      <c r="G72" s="11"/>
      <c r="H72" s="11"/>
      <c r="I72" s="11"/>
      <c r="J72" s="11"/>
    </row>
    <row r="73" spans="2:10" s="11" customFormat="1" ht="130" customHeight="1">
      <c r="B73" s="16"/>
      <c r="C73" s="15"/>
      <c r="D73" s="16"/>
      <c r="E73" s="17"/>
      <c r="F73" s="16"/>
      <c r="J73" s="13"/>
    </row>
    <row r="74" spans="1:10" s="11" customFormat="1" ht="160" customHeight="1">
      <c r="A74" s="4"/>
      <c r="B74" s="16"/>
      <c r="C74" s="15"/>
      <c r="D74" s="16"/>
      <c r="E74" s="17"/>
      <c r="F74" s="16"/>
      <c r="G74" s="14"/>
      <c r="H74" s="14"/>
      <c r="I74" s="14"/>
      <c r="J74" s="4"/>
    </row>
    <row r="75" spans="1:9" s="4" customFormat="1" ht="213" customHeight="1">
      <c r="A75" s="11"/>
      <c r="B75" s="16"/>
      <c r="C75" s="15"/>
      <c r="D75" s="16"/>
      <c r="E75" s="17"/>
      <c r="F75" s="16"/>
      <c r="G75" s="15"/>
      <c r="H75" s="15"/>
      <c r="I75" s="15"/>
    </row>
    <row r="76" spans="2:10" s="11" customFormat="1" ht="187" customHeight="1">
      <c r="B76" s="16"/>
      <c r="C76" s="15"/>
      <c r="D76" s="16"/>
      <c r="E76" s="17"/>
      <c r="F76" s="16"/>
      <c r="G76" s="15"/>
      <c r="H76" s="15"/>
      <c r="I76" s="15"/>
      <c r="J76" s="4"/>
    </row>
    <row r="77" spans="2:9" s="11" customFormat="1" ht="187" customHeight="1">
      <c r="B77" s="16"/>
      <c r="C77" s="15"/>
      <c r="D77" s="16"/>
      <c r="E77" s="17"/>
      <c r="F77" s="16"/>
      <c r="G77" s="15"/>
      <c r="H77" s="15"/>
      <c r="I77" s="15"/>
    </row>
    <row r="78" spans="2:9" s="11" customFormat="1" ht="150.75" customHeight="1">
      <c r="B78" s="16"/>
      <c r="C78" s="15"/>
      <c r="D78" s="16"/>
      <c r="E78" s="17"/>
      <c r="F78" s="16"/>
      <c r="G78" s="15"/>
      <c r="H78" s="15"/>
      <c r="I78" s="15"/>
    </row>
    <row r="79" spans="1:9" s="11" customFormat="1" ht="152.25" customHeight="1">
      <c r="A79" s="13"/>
      <c r="B79" s="16"/>
      <c r="C79" s="15"/>
      <c r="D79" s="16"/>
      <c r="E79" s="17"/>
      <c r="F79" s="16"/>
      <c r="G79" s="15"/>
      <c r="H79" s="15"/>
      <c r="I79" s="15"/>
    </row>
    <row r="80" spans="1:10" s="13" customFormat="1" ht="128" customHeight="1">
      <c r="A80" s="4"/>
      <c r="B80" s="16"/>
      <c r="C80" s="15"/>
      <c r="D80" s="16"/>
      <c r="E80" s="17"/>
      <c r="F80" s="16"/>
      <c r="G80" s="15"/>
      <c r="H80" s="15"/>
      <c r="I80" s="15"/>
      <c r="J80" s="11"/>
    </row>
    <row r="81" spans="2:10" s="4" customFormat="1" ht="198.75" customHeight="1">
      <c r="B81" s="16"/>
      <c r="C81" s="15"/>
      <c r="D81" s="16"/>
      <c r="E81" s="17"/>
      <c r="F81" s="16"/>
      <c r="G81" s="15"/>
      <c r="H81" s="15"/>
      <c r="I81" s="15"/>
      <c r="J81" s="14"/>
    </row>
    <row r="82" spans="1:10" s="4" customFormat="1" ht="162" customHeight="1">
      <c r="A82" s="11"/>
      <c r="B82" s="16"/>
      <c r="C82" s="15"/>
      <c r="D82" s="16"/>
      <c r="E82" s="17"/>
      <c r="F82" s="16"/>
      <c r="G82" s="15"/>
      <c r="H82" s="15"/>
      <c r="I82" s="15"/>
      <c r="J82" s="15"/>
    </row>
    <row r="83" spans="1:10" s="4" customFormat="1" ht="162" customHeight="1">
      <c r="A83" s="11"/>
      <c r="B83" s="16"/>
      <c r="C83" s="15"/>
      <c r="D83" s="16"/>
      <c r="E83" s="17"/>
      <c r="F83" s="16"/>
      <c r="G83" s="15"/>
      <c r="H83" s="15"/>
      <c r="I83" s="15"/>
      <c r="J83" s="15"/>
    </row>
    <row r="84" spans="2:10" s="11" customFormat="1" ht="222" customHeight="1">
      <c r="B84" s="16"/>
      <c r="C84" s="15"/>
      <c r="D84" s="16"/>
      <c r="E84" s="17"/>
      <c r="F84" s="16"/>
      <c r="G84" s="15"/>
      <c r="H84" s="15"/>
      <c r="I84" s="15"/>
      <c r="J84" s="15"/>
    </row>
    <row r="85" spans="2:10" s="11" customFormat="1" ht="15">
      <c r="B85" s="16"/>
      <c r="C85" s="15"/>
      <c r="D85" s="16"/>
      <c r="E85" s="17"/>
      <c r="F85" s="16"/>
      <c r="G85" s="15"/>
      <c r="H85" s="15"/>
      <c r="I85" s="15"/>
      <c r="J85" s="15"/>
    </row>
    <row r="86" spans="2:10" s="11" customFormat="1" ht="145.5" customHeight="1">
      <c r="B86" s="16"/>
      <c r="C86" s="15"/>
      <c r="D86" s="16"/>
      <c r="E86" s="17"/>
      <c r="F86" s="16"/>
      <c r="G86" s="15"/>
      <c r="H86" s="15"/>
      <c r="I86" s="15"/>
      <c r="J86" s="15"/>
    </row>
    <row r="87" spans="1:10" s="11" customFormat="1" ht="117.75" customHeight="1">
      <c r="A87" s="14"/>
      <c r="B87" s="16"/>
      <c r="C87" s="15"/>
      <c r="D87" s="16"/>
      <c r="E87" s="17"/>
      <c r="F87" s="16"/>
      <c r="G87" s="15"/>
      <c r="H87" s="15"/>
      <c r="I87" s="15"/>
      <c r="J87" s="15"/>
    </row>
    <row r="88" spans="1:10" s="14" customFormat="1" ht="18" hidden="1">
      <c r="A88" s="15"/>
      <c r="B88" s="16"/>
      <c r="C88" s="15"/>
      <c r="D88" s="16"/>
      <c r="E88" s="17"/>
      <c r="F88" s="16"/>
      <c r="G88" s="15"/>
      <c r="H88" s="15"/>
      <c r="I88" s="15"/>
      <c r="J88" s="15"/>
    </row>
    <row r="89" ht="15" hidden="1"/>
  </sheetData>
  <autoFilter ref="B5:F71"/>
  <mergeCells count="1">
    <mergeCell ref="B67:F67"/>
  </mergeCells>
  <printOptions/>
  <pageMargins left="0.196850393700787" right="0.196850393700787" top="0.393700787401575" bottom="0.393700787401575" header="0.31496062992126" footer="0.196850393700787"/>
  <pageSetup horizontalDpi="600" verticalDpi="600" orientation="landscape" paperSize="9" scale="83"/>
  <headerFooter differentFirst="1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Aleabiev Serghei</dc:creator>
  <cp:keywords/>
  <dc:description/>
  <cp:lastModifiedBy>Microsoft Office User</cp:lastModifiedBy>
  <dcterms:created xsi:type="dcterms:W3CDTF">2015-06-05T18:19:00Z</dcterms:created>
  <dcterms:modified xsi:type="dcterms:W3CDTF">2023-11-16T03:59:57Z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42FD516574D14A1FAAB8CC59BB01029D_12</vt:lpwstr>
  </property>
  <property fmtid="{D5CDD505-2E9C-101B-9397-08002B2CF9AE}" pid="3" name="KSOProductBuildVer">
    <vt:lpwstr>1033-12.2.0.13266</vt:lpwstr>
  </property>
</Properties>
</file>