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implanturi repetat 4\"/>
    </mc:Choice>
  </mc:AlternateContent>
  <xr:revisionPtr revIDLastSave="0" documentId="13_ncr:1_{C89B59A5-C66B-46D1-BBCD-E6D0982E5214}" xr6:coauthVersionLast="47" xr6:coauthVersionMax="47" xr10:uidLastSave="{00000000-0000-0000-0000-000000000000}"/>
  <bookViews>
    <workbookView xWindow="-120" yWindow="-120" windowWidth="29040" windowHeight="15840" activeTab="1" xr2:uid="{00000000-000D-0000-FFFF-FFFF00000000}"/>
  </bookViews>
  <sheets>
    <sheet name="Specificaţii de preț        " sheetId="5" r:id="rId1"/>
    <sheet name="Specificaţii tehnice      (2)" sheetId="8" r:id="rId2"/>
    <sheet name="Sheet2" sheetId="7" r:id="rId3"/>
  </sheets>
  <definedNames>
    <definedName name="_xlnm._FilterDatabase" localSheetId="0" hidden="1">'Specificaţii de preț        '!$B$6:$M$174</definedName>
    <definedName name="_xlnm._FilterDatabase" localSheetId="1" hidden="1">'Specificaţii tehnice      (2)'!$B$6:$L$175</definedName>
  </definedNames>
  <calcPr calcId="181029"/>
</workbook>
</file>

<file path=xl/calcChain.xml><?xml version="1.0" encoding="utf-8"?>
<calcChain xmlns="http://schemas.openxmlformats.org/spreadsheetml/2006/main">
  <c r="K180" i="8" l="1"/>
  <c r="J12" i="7" l="1"/>
  <c r="M17" i="7"/>
  <c r="K12" i="7" l="1"/>
</calcChain>
</file>

<file path=xl/sharedStrings.xml><?xml version="1.0" encoding="utf-8"?>
<sst xmlns="http://schemas.openxmlformats.org/spreadsheetml/2006/main" count="1800" uniqueCount="510">
  <si>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</si>
  <si>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</si>
  <si>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</si>
  <si>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</si>
  <si>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</si>
  <si>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</si>
  <si>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</si>
  <si>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</si>
  <si>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</si>
  <si>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</si>
  <si>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</si>
  <si>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</si>
  <si>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</si>
  <si>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</si>
  <si>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</si>
  <si>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</si>
  <si>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</si>
  <si>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</si>
  <si>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</si>
  <si>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</si>
  <si>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</si>
  <si>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</si>
  <si>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</si>
  <si>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</si>
  <si>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</si>
  <si>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Surub cortical autotarodant  diam. 2,0 mm</t>
  </si>
  <si>
    <t>Şurub canulat, diam.  4,5 mm</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</si>
  <si>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</si>
  <si>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</si>
  <si>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</si>
  <si>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</si>
  <si>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</si>
  <si>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unghiulară 95° grosime 6,4 mm, lăţime 16 mm, lungimea părţii diafizare 152 mm, lungimea lamei 70 mm, cu 7 orificii</t>
  </si>
  <si>
    <t>Placă unghiulară 95° grosime 6,4 mm, lăţime 16 mm, lungimea părţii diafizare 152 mm, lungimea lamei 80 mm, cu 7 orificii</t>
  </si>
  <si>
    <t xml:space="preserve">Placa pentru simfiza pubiana </t>
  </si>
  <si>
    <t>Burghiu  diametru 2,5 mm</t>
  </si>
  <si>
    <t>Burghiu  diametru  1,8 mm</t>
  </si>
  <si>
    <t>Burghiu  diametru 2,8 mm</t>
  </si>
  <si>
    <t>Burghiu  diametru 3,2 mm</t>
  </si>
  <si>
    <t>Burghiu canulat  diametru 5 mm, cu diametru canalului 2,2 mm</t>
  </si>
  <si>
    <t>Suruburi corticale blocante autotarodante 5,0 mm:</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</si>
  <si>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</si>
  <si>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</si>
  <si>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</si>
  <si>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</si>
  <si>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</si>
  <si>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</si>
  <si>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cu lungimi cuprinse între 150 mm -350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</si>
  <si>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</si>
  <si>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</si>
  <si>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</si>
  <si>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</si>
  <si>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</si>
  <si>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</si>
  <si>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</si>
  <si>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</si>
  <si>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</si>
  <si>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</si>
  <si>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</si>
  <si>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</si>
  <si>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</si>
  <si>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</si>
  <si>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</si>
  <si>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</si>
  <si>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</si>
  <si>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</si>
  <si>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</si>
  <si>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</si>
  <si>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</si>
  <si>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</si>
  <si>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</si>
  <si>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</si>
  <si>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</si>
  <si>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</si>
  <si>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Burghiu l-200-250mm., la diametru 2,5mm;</t>
  </si>
  <si>
    <t>Burghiu l-200-250mm., la diametru   3,2mm.</t>
  </si>
  <si>
    <t>Burghiu l-200-250mm., la diametru   3,5mm. Canulat</t>
  </si>
  <si>
    <t>Burghiu  l-200-250mm., la diametru  4,5mm.</t>
  </si>
  <si>
    <t>Burghiu  canulat l-300mm la diam. 4,5mm.</t>
  </si>
  <si>
    <t>Implanturi traumatologice</t>
  </si>
  <si>
    <t>Cheie pentru tije filetate cu diametru de 5 mm</t>
  </si>
  <si>
    <t>Wrenchoqube cu o gaură</t>
  </si>
  <si>
    <t>Wrenchoqube cu 2 gauri</t>
  </si>
  <si>
    <t>Wrenchoqube cu 3 gauri</t>
  </si>
  <si>
    <t>Wrenchoqube cu 4 gauri</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</si>
  <si>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</si>
  <si>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</si>
  <si>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</si>
  <si>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</si>
  <si>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</si>
  <si>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1.1</t>
  </si>
  <si>
    <t>1.2</t>
  </si>
  <si>
    <t>1.3</t>
  </si>
  <si>
    <t>2.1</t>
  </si>
  <si>
    <t xml:space="preserve">Set osteosinteza placi cu stabilitate unghiulara pentru fragmente mici  </t>
  </si>
  <si>
    <t>2.2</t>
  </si>
  <si>
    <t>2.3</t>
  </si>
  <si>
    <t>2.4</t>
  </si>
  <si>
    <t>Placă 1/3 tubulară cu stabilitate unghiulara, pentru șuruburi cu diam. 3,5 mm 8 - 14 orificii</t>
  </si>
  <si>
    <t>2.5</t>
  </si>
  <si>
    <t>Placa reconstructivă cu stabilitate unghiulara pentru șurub 3,5  mm 8 - 14 orificii</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</si>
  <si>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</si>
  <si>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</si>
  <si>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</si>
  <si>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</si>
  <si>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</si>
  <si>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3.1</t>
  </si>
  <si>
    <t>3.2</t>
  </si>
  <si>
    <t>3.3</t>
  </si>
  <si>
    <t>4.1</t>
  </si>
  <si>
    <t>Sistem de osteosinteză fixator DHS/DCS</t>
  </si>
  <si>
    <t>Piesă (placă) DHS cu unghi  135, 3 - 6 orificii</t>
  </si>
  <si>
    <t>4.2</t>
  </si>
  <si>
    <t>Piesă (placa) DCS cu unghi de 95, cu 8 - 14 orificii</t>
  </si>
  <si>
    <t>4.3</t>
  </si>
  <si>
    <t xml:space="preserve">Şurub de compresiune inclus si surub de compactare cu lungimi cuprinse între 60 mm și 120 mm </t>
  </si>
  <si>
    <t>4.4</t>
  </si>
  <si>
    <t>Set de instrumentar (livrat în custodie)</t>
  </si>
  <si>
    <t>5.1</t>
  </si>
  <si>
    <t>5.2</t>
  </si>
  <si>
    <t>5.3</t>
  </si>
  <si>
    <t>6.1</t>
  </si>
  <si>
    <t>6.2</t>
  </si>
  <si>
    <t>6.3</t>
  </si>
  <si>
    <t>6.4</t>
  </si>
  <si>
    <t>7.1</t>
  </si>
  <si>
    <t>7.2</t>
  </si>
  <si>
    <t>7.3</t>
  </si>
  <si>
    <t>7.4</t>
  </si>
  <si>
    <t>8.1</t>
  </si>
  <si>
    <t>8.2</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</si>
  <si>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</si>
  <si>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</si>
  <si>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</si>
  <si>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 Herbert canulat 3.0 mm TI L14-20mm</t>
  </si>
  <si>
    <t xml:space="preserve">Placa in T 2,7mm TI, radius proximal  cu stabilitate angulara - 4 orificii diafizare </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</si>
  <si>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</si>
  <si>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</si>
  <si>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</si>
  <si>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</si>
  <si>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</si>
  <si>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</si>
  <si>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t xml:space="preserve">Fixatoarele pentru fracturile de col femural </t>
  </si>
  <si>
    <t>Surub spongios cap hexagonal, autotarodant canulat diam. 7,3 mm</t>
  </si>
  <si>
    <t xml:space="preserve">Şaibă pentru şurub canulat </t>
  </si>
  <si>
    <t>Set de instrumente pentru fragmentele osoase mari - Gratis in folosintă</t>
  </si>
  <si>
    <t>Instrumentar și accesorii ortopedice</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</si>
  <si>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</si>
  <si>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</si>
  <si>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</si>
  <si>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</si>
  <si>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Tije filetate autotarodante, diametru minim 6.5 mm cu filet unilateral L- 180 mm</t>
  </si>
  <si>
    <t>Cheie pentru tije filetate cu diametru de 6.5 mm</t>
  </si>
  <si>
    <t>Priză filetată 160 mm diametrul 6 mm</t>
  </si>
  <si>
    <t>Priză filetată 200 mm diametrul 6 mm</t>
  </si>
  <si>
    <t>Priză filetată 260 mm diametrul 6 mm</t>
  </si>
  <si>
    <t>Tensor broșe aparat Ilizarov</t>
  </si>
  <si>
    <t>pe parcursul anului 2024 în termen de până la 30 de zile de la solicitarea beneficiarului.</t>
  </si>
  <si>
    <t>Modelul articolului</t>
  </si>
  <si>
    <t>Ţara de origine</t>
  </si>
  <si>
    <t>Produ-cătorul</t>
  </si>
  <si>
    <t xml:space="preserve">Suruburi cu stabilitate 2,7 mm TI L14-28 mm </t>
  </si>
  <si>
    <t>Suruburi spongioase blocante autotarodante 5,0 /5.5mm:</t>
  </si>
  <si>
    <t>8.3</t>
  </si>
  <si>
    <t>8.4</t>
  </si>
  <si>
    <t>8.5</t>
  </si>
  <si>
    <t>Cheie pentru tije filetate cu diametru de 6,0 mm</t>
  </si>
  <si>
    <t>Şurubelniţă canulată pentru şurub ø 7,3 mm cu diametru de 2,2mm canulata</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</si>
  <si>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</si>
  <si>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</si>
  <si>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</si>
  <si>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Şurub canulat, diam.  3,5 mm</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</si>
  <si>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</si>
  <si>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Surub  diametru 4,5 -5,0 mm pentru zavorire distala  titan</t>
  </si>
  <si>
    <t>Tijă Centromedulară femurală blocată, anatomica, pentru femur proximal, canulată tip PFN</t>
  </si>
  <si>
    <t>PFN 130 grade titan, varianta stinga/dreapta</t>
  </si>
  <si>
    <t>Surub 4,5 - 5.0 mm zavorire distala titan</t>
  </si>
  <si>
    <t>Surub   canulat 10,5 - 11,5 mm, zavorire proximala titan</t>
  </si>
  <si>
    <t xml:space="preserve"> Surub   canulat 6.0- 6,5 mm, zavorire proximala titan</t>
  </si>
  <si>
    <t>Șuruburi blocate 5-5,5mm. diametrul</t>
  </si>
  <si>
    <t>Surub 4,5 -5,0 mm zavorire  titan</t>
  </si>
  <si>
    <t>1.4</t>
  </si>
  <si>
    <t>1.5</t>
  </si>
  <si>
    <t>12</t>
  </si>
  <si>
    <t>13</t>
  </si>
  <si>
    <t>Grosime 4,2mm., lăţime 13,5 mm, cu 12 orificii fixare cu şurub ø 4,5 mm</t>
  </si>
  <si>
    <t>Placă îngustă cu contact limitat grosime 4 mm, lăţime 11 mm,  cu 8 orificii fixare cu şurub ø 3,5 mm.</t>
  </si>
  <si>
    <t>Grosime 3,3mm., lăţime 11 mm,  cu 7 orificii fixare cu şurub ø 3,5 mm</t>
  </si>
  <si>
    <t>Grosime 3,3mm.,  lăţime 11 mm,  cu 8 orificii fixare cu şurub ø 3,5 mm</t>
  </si>
  <si>
    <r>
      <t xml:space="preserve">Grosime 5,8mm., </t>
    </r>
    <r>
      <rPr>
        <sz val="11"/>
        <color rgb="FFFF0000"/>
        <rFont val="Times New Roman"/>
        <family val="1"/>
        <charset val="204"/>
      </rPr>
      <t>lăţime 13,5 mm</t>
    </r>
    <r>
      <rPr>
        <sz val="11"/>
        <color rgb="FF000000"/>
        <rFont val="Times New Roman"/>
        <family val="1"/>
        <charset val="204"/>
      </rPr>
      <t>,  cu 10 orificii fixare cu şurub ø 4,5 mm</t>
    </r>
  </si>
  <si>
    <r>
      <t xml:space="preserve">Grosime 5,8mm., lăţime </t>
    </r>
    <r>
      <rPr>
        <sz val="11"/>
        <color rgb="FFFF0000"/>
        <rFont val="Times New Roman"/>
        <family val="1"/>
        <charset val="204"/>
      </rPr>
      <t>13,5 mm</t>
    </r>
    <r>
      <rPr>
        <sz val="11"/>
        <color rgb="FF000000"/>
        <rFont val="Times New Roman"/>
        <family val="1"/>
        <charset val="204"/>
      </rPr>
      <t>,  cu 12 orificii fixare cu şurub ø 4,5 mm</t>
    </r>
  </si>
  <si>
    <t>Placă  lata cu contact limitat cu 10 orificii</t>
  </si>
  <si>
    <t>Placă unghiulară 95° grosime 6,4 mm, lăţime 16 mm, lungimea părţii diafizare 164 mm, lungimea lamei 70 mm, cu 9 orificii;</t>
  </si>
  <si>
    <t>Placa pentru simfiza pubiana  raza curbei 60mm, latimea 10mm., grosimea 3,4mm cu 6 orificii</t>
  </si>
  <si>
    <t>Placă Blocată Calcaneu cu lungimi cuprinse între  60 mm - 65  mm, cu  variante anatomice pentru stînga/dreapta grosime 1,5mm.</t>
  </si>
  <si>
    <t xml:space="preserve">Set osteosinteza placi cu stabilitate unghiulara pentru fragmente mijlocii  </t>
  </si>
  <si>
    <t>Șurub cortical blocat, autotarodant diam. 2,7mm, lungimea 14-50 mm</t>
  </si>
  <si>
    <t>Șurub cortical blocat, autotarodant diam. 3,5mm, lungimea 14-50 mm</t>
  </si>
  <si>
    <t>Șurub spongios blocat, autotarodant diam. 3,5mm, lungimea 14-60</t>
  </si>
  <si>
    <t>Șurub cortical  autotarodant diam. 3,5mm cu lungimi cuprinse între  16 mm - 44  mm</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</si>
  <si>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</si>
  <si>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</si>
  <si>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</si>
  <si>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Placa pentru clavicula anatomica cu stabilitate unghiulara pentru șurub 3,5  mm 7-9 orificii, varianta stinga/dreapta</t>
  </si>
  <si>
    <t>Placa pentru clavicula anatomica pentru portiunea acromiala  cu stabilitate unghiulara pentru șurub 2,7/3,5  mm  6 orificii metafizare 4 -9 orificii diafizare, varianta stinga/dreapta</t>
  </si>
  <si>
    <t>Placă Blocată Tibială Distală Medială cu  8-14  orificii de blocaj în partea diafizară pentru suruburi de 3,5mm diametru și 8-9 orificii in partea metafizara pentru șuruburi 3,5 mm diametru. Latimea partii diafizare 11mm., grosimea 3,7 mm. Variantele stinga/dreapta</t>
  </si>
  <si>
    <t>Placă  Blocată Tibie Distală Antero - Laterală cu  8 - 14 orificii diafizare, gosimea 3,7mm.  Pentru șuruburi 3,5 si 4,0 mm diametru</t>
  </si>
  <si>
    <t xml:space="preserve">Set osteosinteza placi cu stabilitate unghiulara pentru fragmente mari  </t>
  </si>
  <si>
    <t>Șurub spongios autotarodant, cap hexagonal, diam. 7,3 mm cu filet de 16 mm și lungimea de 115 mm</t>
  </si>
  <si>
    <t>Șurub spongios autotarodant, cap hexagonal, diam. 7,3mm cu filet de 16 mm și lungimea de 110 mm</t>
  </si>
  <si>
    <t>Șurub spongios autotarodant, cap hexagonal, diam. 7,3mm cu filet de 16 mm și lungimea de 105 mm</t>
  </si>
  <si>
    <t>Șurub spongios autotarodant, cap hexagonal, diam. 7,3mm cu filet de 16 mm și lungimea de 100 mm</t>
  </si>
  <si>
    <t>Șurub spongios autotarodant, cap hexagonal, diam. 7,3mm cu filet de 16 mm și lungimea de 95 mm</t>
  </si>
  <si>
    <t>Șurub spongios autotarodant, cap hexagonal, diam. 7,3mm cu filet de 16 mm și lungimea de 90 mm</t>
  </si>
  <si>
    <t>Șurub spongios autotarodant, cap hexagonal, diam. 7,3mm cu filet de 16 mm și lungimea de 85 mm</t>
  </si>
  <si>
    <t>Șurub spongios autotarodant, cap hexagonal, diam. 7,3mm cu filet de 16 mm și lungimea de 80 mm</t>
  </si>
  <si>
    <t>Șurub spongios autotarodant, cap hexagonal, diam. 7,3mm cu filet de 16 mm și lungimea de 75 mm</t>
  </si>
  <si>
    <t>Șurub spongios autotarodant, cap hexagonal, diam. 7,3mm cu filet de 16 mm și lungimea de 70 mm</t>
  </si>
  <si>
    <t>Șurub spongios autotarodant, cap hexagonal, diam. 7,3mm cu filet de 16 mm și lungimea de 65 mm</t>
  </si>
  <si>
    <t>Șurub spongios autotarodant, cap hexagonal, diam. 7,3mm cu filet de 16 mm și lungimea de 60 mm</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</si>
  <si>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</si>
  <si>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</si>
  <si>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</si>
  <si>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</si>
  <si>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Șurub spongios autotarodant, cap hexagonal, diam. 7,3mm cu filet de 32 mm și lungimea de 95 mm</t>
  </si>
  <si>
    <t>Șurub spongios autotarodant, cap hexagonal, diam. 7,3mm cu filet de 32 mm și lungimea de 90 mm</t>
  </si>
  <si>
    <t>Șurub spongios autotarodant, cap hexagonal, diam. 7,3mm cu filet de 32 mm și lungimea de 85 mm</t>
  </si>
  <si>
    <t>Șurub spongios autotarodant, cap hexagonal, diam. 7,3mm cu filet de 32 mm și lungimea de 80 mm</t>
  </si>
  <si>
    <t>Șurub spongios autotarodant, cap hexagonal, diam. 7,3mm cu filet de 32 mm și lungimea de 75 mm</t>
  </si>
  <si>
    <t>Șurub spongios autotarodant, cap hexagonal, diam. 7,3mm cu filet de 32 mm și lungimea de 70 mm</t>
  </si>
  <si>
    <t>Șurub spongios autotarodant, cap hexagonal, diam. 7,3mm cu filet de 32 mm și lungimea de 65 mm</t>
  </si>
  <si>
    <t>Șurub spongios autotarodant, cap hexagonal, diam. 7,3mm cu filet de 32 mm și lungimea de 60 mm</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</si>
  <si>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</si>
  <si>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</si>
  <si>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50mm</t>
  </si>
  <si>
    <r>
      <t>F</t>
    </r>
    <r>
      <rPr>
        <sz val="11"/>
        <color rgb="FF000000"/>
        <rFont val="Times New Roman"/>
        <family val="1"/>
        <charset val="204"/>
      </rPr>
      <t xml:space="preserve">ixatoarele pentru fracturile de col femural </t>
    </r>
  </si>
  <si>
    <r>
      <t>Placă Bl</t>
    </r>
    <r>
      <rPr>
        <sz val="11"/>
        <color rgb="FF000000"/>
        <rFont val="Times New Roman"/>
        <family val="1"/>
        <charset val="204"/>
      </rPr>
      <t>ocată Femurală Diafizară</t>
    </r>
  </si>
  <si>
    <r>
      <t xml:space="preserve">Placă Blocată </t>
    </r>
    <r>
      <rPr>
        <sz val="11"/>
        <color rgb="FF000000"/>
        <rFont val="Times New Roman"/>
        <family val="1"/>
        <charset val="204"/>
      </rPr>
      <t>Femurală Laterală Distală</t>
    </r>
  </si>
  <si>
    <r>
      <t>Pl</t>
    </r>
    <r>
      <rPr>
        <sz val="11"/>
        <color rgb="FF000000"/>
        <rFont val="Times New Roman"/>
        <family val="1"/>
        <charset val="204"/>
      </rPr>
      <t>acă Blocată Calcaneu</t>
    </r>
  </si>
  <si>
    <r>
      <t xml:space="preserve">Tijă </t>
    </r>
    <r>
      <rPr>
        <sz val="11"/>
        <color rgb="FF000000"/>
        <rFont val="Times New Roman"/>
        <family val="1"/>
        <charset val="204"/>
      </rPr>
      <t>Centromedulară femurală blocată universală canulată</t>
    </r>
  </si>
  <si>
    <r>
      <t>Instrumentar și ac</t>
    </r>
    <r>
      <rPr>
        <sz val="11"/>
        <color rgb="FF000000"/>
        <rFont val="Times New Roman"/>
        <family val="1"/>
        <charset val="204"/>
      </rPr>
      <t>cesorii ortopedice</t>
    </r>
  </si>
  <si>
    <r>
      <t xml:space="preserve">Instrumentar și accesorii </t>
    </r>
    <r>
      <rPr>
        <sz val="11"/>
        <color rgb="FF000000"/>
        <rFont val="Times New Roman"/>
        <family val="1"/>
        <charset val="204"/>
      </rPr>
      <t>ortopedice</t>
    </r>
  </si>
  <si>
    <r>
      <t>Şurubelniţă canulată pentru şurub ø 7,3 mm cu diametru de</t>
    </r>
    <r>
      <rPr>
        <sz val="11"/>
        <color rgb="FF000000"/>
        <rFont val="Times New Roman"/>
        <family val="1"/>
        <charset val="204"/>
      </rPr>
      <t xml:space="preserve"> 2,2mm canulata</t>
    </r>
  </si>
  <si>
    <t>Şurub canulat, diam.  3,5 mm Lungimea-30 mm</t>
  </si>
  <si>
    <t>Şurub canulat, diam.  3,5 mm  Lungimea-35 mm</t>
  </si>
  <si>
    <r>
      <t xml:space="preserve">Şurub </t>
    </r>
    <r>
      <rPr>
        <sz val="11"/>
        <color rgb="FF000000"/>
        <rFont val="Times New Roman"/>
        <family val="1"/>
        <charset val="204"/>
      </rPr>
      <t>canulat, diam.  3,5 mm</t>
    </r>
  </si>
  <si>
    <t>Şurub canulat, diam.  3,5 mm Lungimea-40 mm</t>
  </si>
  <si>
    <t>Şurub canulat, diam.  3,5 mm Lungimea-45 mm</t>
  </si>
  <si>
    <t xml:space="preserve">Şurub canulat, diam.  3,5 mm Lungimea-50 mm </t>
  </si>
  <si>
    <t>Surub cortical autotarodant  diam. 2,0 mm  Lungimea-14 mm</t>
  </si>
  <si>
    <t>Surub cortical autotarodant  diam. 2,0 mm Lungimea-16 mm</t>
  </si>
  <si>
    <t>Surub cortical autotarodant  diam. 2,0 mm  Lungimea-18 mm</t>
  </si>
  <si>
    <t>Surub cortical autotarodant  diam. 2,0 mm Lungimea-20 mm</t>
  </si>
  <si>
    <r>
      <t xml:space="preserve">Şurub canulat, diam.  4,5 </t>
    </r>
    <r>
      <rPr>
        <sz val="11"/>
        <color rgb="FF000000"/>
        <rFont val="Times New Roman"/>
        <family val="1"/>
        <charset val="204"/>
      </rPr>
      <t>mm</t>
    </r>
  </si>
  <si>
    <t>Şurub canulat, diam.  4,5 mm Lungimea- 40 mm</t>
  </si>
  <si>
    <t>Şurub canulat, diam.  4,5 mm Lungimea- 45mm</t>
  </si>
  <si>
    <t>Şurub canulat, diam.  4,5 mm  Lungimea - 50 mm</t>
  </si>
  <si>
    <t>Grosime 3,3mm., lăţime 11 mm,  cu 10 orificii fixare cu şurub ø 3,5 mm
anterior,</t>
  </si>
  <si>
    <r>
      <t xml:space="preserve">Set osteosinteza placi cu stabilitate unghiulara pentru fragmente </t>
    </r>
    <r>
      <rPr>
        <sz val="11"/>
        <color rgb="FF000000"/>
        <rFont val="Times New Roman"/>
        <family val="1"/>
        <charset val="204"/>
      </rPr>
      <t xml:space="preserve">mijlocii  </t>
    </r>
  </si>
  <si>
    <r>
      <t xml:space="preserve">Set osteosinteza placi cu stabilitate unghiulara </t>
    </r>
    <r>
      <rPr>
        <sz val="11"/>
        <color rgb="FF000000"/>
        <rFont val="Times New Roman"/>
        <family val="1"/>
        <charset val="204"/>
      </rPr>
      <t xml:space="preserve">pentru fragmente mijlocii  </t>
    </r>
  </si>
  <si>
    <r>
      <t>Set osteosinteza placi cu stabilitate unghiulara pentru fragm</t>
    </r>
    <r>
      <rPr>
        <sz val="11"/>
        <color rgb="FF000000"/>
        <rFont val="Times New Roman"/>
        <family val="1"/>
        <charset val="204"/>
      </rPr>
      <t xml:space="preserve">ente mijlocii  </t>
    </r>
  </si>
  <si>
    <r>
      <t>Se</t>
    </r>
    <r>
      <rPr>
        <sz val="11"/>
        <color rgb="FF000000"/>
        <rFont val="Times New Roman"/>
        <family val="1"/>
        <charset val="204"/>
      </rPr>
      <t xml:space="preserve">t osteosinteza placi cu stabilitate unghiulara pentru fragmente mijlocii  </t>
    </r>
  </si>
  <si>
    <r>
      <t xml:space="preserve">Set osteosinteza placi cu stabilitate </t>
    </r>
    <r>
      <rPr>
        <sz val="11"/>
        <color rgb="FF000000"/>
        <rFont val="Times New Roman"/>
        <family val="1"/>
        <charset val="204"/>
      </rPr>
      <t xml:space="preserve">unghiulara pentru fragmente mijlocii  </t>
    </r>
  </si>
  <si>
    <r>
      <t xml:space="preserve">Set osteosinteza placi cu </t>
    </r>
    <r>
      <rPr>
        <sz val="11"/>
        <color rgb="FF000000"/>
        <rFont val="Times New Roman"/>
        <family val="1"/>
        <charset val="204"/>
      </rPr>
      <t xml:space="preserve">stabilitate unghiulara pentru fragmente mari  </t>
    </r>
  </si>
  <si>
    <r>
      <t>Set osteosinteza placi cu stab</t>
    </r>
    <r>
      <rPr>
        <sz val="11"/>
        <color rgb="FF000000"/>
        <rFont val="Times New Roman"/>
        <family val="1"/>
        <charset val="204"/>
      </rPr>
      <t xml:space="preserve">ilitate unghiulara pentru fragmente mari  </t>
    </r>
  </si>
  <si>
    <r>
      <t>Set osteosinteza placi cu sta</t>
    </r>
    <r>
      <rPr>
        <sz val="11"/>
        <color rgb="FF000000"/>
        <rFont val="Times New Roman"/>
        <family val="1"/>
        <charset val="204"/>
      </rPr>
      <t xml:space="preserve">bilitate unghiulara pentru fragmente mari  </t>
    </r>
  </si>
  <si>
    <t>2.6</t>
  </si>
  <si>
    <t>2.7</t>
  </si>
  <si>
    <t>2.8</t>
  </si>
  <si>
    <t>2.9</t>
  </si>
  <si>
    <t>2.10</t>
  </si>
  <si>
    <t>2.11</t>
  </si>
  <si>
    <t>2.12</t>
  </si>
  <si>
    <t>2.13</t>
  </si>
  <si>
    <t>4.5</t>
  </si>
  <si>
    <t>4.6</t>
  </si>
  <si>
    <t>5.4</t>
  </si>
  <si>
    <t>5.5</t>
  </si>
  <si>
    <t>8.6</t>
  </si>
  <si>
    <t>8.7</t>
  </si>
  <si>
    <t>8.8</t>
  </si>
  <si>
    <t>8.9</t>
  </si>
  <si>
    <t>9</t>
  </si>
  <si>
    <t>10</t>
  </si>
  <si>
    <t>11</t>
  </si>
  <si>
    <t>14.1</t>
  </si>
  <si>
    <t>14.2</t>
  </si>
  <si>
    <t>14.3</t>
  </si>
  <si>
    <t>14.4</t>
  </si>
  <si>
    <t>14.5</t>
  </si>
  <si>
    <t>14.6</t>
  </si>
  <si>
    <t>14.7</t>
  </si>
  <si>
    <t>14.8</t>
  </si>
  <si>
    <t>14.9</t>
  </si>
  <si>
    <t>14.10</t>
  </si>
  <si>
    <t>14.11</t>
  </si>
  <si>
    <t>14.12</t>
  </si>
  <si>
    <t>14.13</t>
  </si>
  <si>
    <t>14.14</t>
  </si>
  <si>
    <t>14.15</t>
  </si>
  <si>
    <t>14.16</t>
  </si>
  <si>
    <t>15.1</t>
  </si>
  <si>
    <t>15.2</t>
  </si>
  <si>
    <t>15.3</t>
  </si>
  <si>
    <t>15.4</t>
  </si>
  <si>
    <t>53.1</t>
  </si>
  <si>
    <t>53.2</t>
  </si>
  <si>
    <t>53.3</t>
  </si>
  <si>
    <t>55.1</t>
  </si>
  <si>
    <t>55.2</t>
  </si>
  <si>
    <t>55.3</t>
  </si>
  <si>
    <t>55.4</t>
  </si>
  <si>
    <t>58.1</t>
  </si>
  <si>
    <t>58.2</t>
  </si>
  <si>
    <t>58.3</t>
  </si>
  <si>
    <t>58.4</t>
  </si>
  <si>
    <t>58.5</t>
  </si>
  <si>
    <t>58.6</t>
  </si>
  <si>
    <t>58.7</t>
  </si>
  <si>
    <t>58.8</t>
  </si>
  <si>
    <t>58.9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</si>
  <si>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</si>
  <si>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</si>
  <si>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</si>
  <si>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</si>
  <si>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</si>
  <si>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</si>
  <si>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</si>
  <si>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</si>
  <si>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</si>
  <si>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</si>
  <si>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</si>
  <si>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</si>
  <si>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</si>
  <si>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</si>
  <si>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</si>
  <si>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</si>
  <si>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</si>
  <si>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</si>
  <si>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</si>
  <si>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</si>
  <si>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</si>
  <si>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</si>
  <si>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</si>
  <si>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</si>
  <si>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</si>
  <si>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</si>
  <si>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</si>
  <si>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</si>
  <si>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</si>
  <si>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</si>
  <si>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</si>
  <si>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</si>
  <si>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</si>
  <si>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</si>
  <si>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</si>
  <si>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</si>
  <si>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</si>
  <si>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Achiziționarea Implanturilor traumatologico-ortopedice conform necesităților IMSP beneficiare pentru anul 2024 (repetat 4)</t>
  </si>
  <si>
    <t xml:space="preserve">Placa L 2,7 mm TI (Left/ Right ) radius proximal, cu stabilitate angulara - 4 orificii diafizare .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</si>
  <si>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Ancore pentru suturi de 3,5 mm, sututa incarcata din polietilena 2-0.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</si>
  <si>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Suruburi cu stabilitate 2,7 mm TI L14-28 mm .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</si>
  <si>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 Herbert canulat 3.0 mm TI L14-20mm.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</si>
  <si>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Placa in T 2,7mm TI, radius proximal  cu stabilitate angulara - 4 orificii diafizare .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</si>
  <si>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 spongios cap hexagonal, autotarodant canulat diam. 7,3 mm. Filet 32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</si>
  <si>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32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</si>
  <si>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32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</si>
  <si>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32 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</si>
  <si>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32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</si>
  <si>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32 mm Lungimea-80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</si>
  <si>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32 mm Lungimea-70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</si>
  <si>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16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</si>
  <si>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16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</si>
  <si>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16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</si>
  <si>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16mm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</si>
  <si>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spongios cap hexagonal, autotarodant canulat diam. 7,3 mm. Filet 16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</si>
  <si>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Şaibă pentru şurub canulat . ø 7,3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</si>
  <si>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Placă blocată femurală diafizară, lungimi între 220-260 mm, cu 12-14 orificii. 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</si>
  <si>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Şuruburi blocate diametru 5.0 mm, cu lungimi cuprinse între 38 - 44 mm. 1. Material: Inox
2.Şuruburile de blocaj să fie cu vărful tăietor (self tapping)
 3.Pentru evaluarea obiectivă a ofertelor, participanţii la licitaţie vor prezenta mostre de fixatoare, utilaj de aplicare şi cataloagele producătorilor. 
</t>
  </si>
  <si>
    <t>Burghiu diametru 4,0 mm, lungime 200-220 mm . 1.Material: Inox</t>
  </si>
  <si>
    <t xml:space="preserve">Placă Blocată Femurală Laterală Distală cu lungimi cuprinse între 150 mm -350  mm,.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</si>
  <si>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Placă Blocată Femurală Laterală Distală cu lungimi cuprinse între 150 mm -350  mm,.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</si>
  <si>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Suruburi corticale blocante autotarodante 5,0 mm:. 38,0-85.0mm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</si>
  <si>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Suruburi spongioase blocante autotarodante 5,0 /5.5mm:. 60,0-85.0mm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</si>
  <si>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Ghid p/u burhiu 4,3 mm (placi blocate).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</si>
  <si>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Set de instrumente pentru fragmentele osoase mari - Gratis in folosintă.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</si>
  <si>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Placă Blocată Calcaneu, lungimi 60-65 mm, cu variante anatomice pentru dreapta. 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</si>
  <si>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Placă Blocată Calcaneu, lungimi 60-65 mm, cu variante anatomice pentru stînga. 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</si>
  <si>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Şuruburi blocate diametru 3,5 mm, cu lungimi între 24 – 40 mm. 1. Material: Inox
.Şuruburile de blocaj să fie cu vărful tăietor (self tapping)
 Pentru evaluarea obiectivă a ofertelor, participanţii la licitaţie vor prezenta mostre de fixatoare, utilaj de aplicare şi cataloagele producătorilor. 
</t>
  </si>
  <si>
    <t xml:space="preserve">Burghiu cu diametru 2.5 mm, lungime 200-220 mm. Material: Inox;
Să aibă marcajul producătorului;
</t>
  </si>
  <si>
    <t xml:space="preserve">Ghid p/u burghiu 2,5-2,8 mm (placi blocate).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</si>
  <si>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Piesă (placă) diafizară DHS . 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</si>
  <si>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Şurub de compresiune.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</si>
  <si>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Şurub de compactare. 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</si>
  <si>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</si>
  <si>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Placă diafizară cu lungimi cuprinse între 120 şi 200 mm grosime 5,8. 1. Fixatorul va fi alcătuit din: placă, şurub pentru condil, şurub de compresiune
2. Material:  inox
3. Numărul de găuri pe placă între 7 şi 9.
4. Unghiul plăcii- cilindru 95°.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</si>
  <si>
    <t xml:space="preserve">Piesă (şurub) condilar cu lung. Între 60 şi 75 mm. 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</si>
  <si>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Şurub de compresie L 32 mm. Material: Inox
 Pentru evaluarea obiectivă a ofertelor, participanţii la licitaţie vor prezenta mostre de fixatoare, utilaj de aplicare şi cataloagele producătorilor. 
</t>
  </si>
  <si>
    <t>Set de instrumente gratis in folosință</t>
  </si>
  <si>
    <t xml:space="preserve">Set de instrumente gratis in folosință 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</si>
  <si>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Tijă Centromedulară femurală blocată universală canulată lungimea 360-420 mm, diametru 9-11 mm, dreapta. 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</si>
  <si>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Tijă Centromedulară femurală blocată universală canulată lungimea 360-420 mm, diametru 9-11 mm, stînga. 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</si>
  <si>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Şurub de reconstrucţie, canulat d. 6,5 mm cu  lungimea între 90 şi 120 mm. 1. Material: Inox   
 Pentru evaluarea obiectivă a ofertelor, participanţii la licitaţie vor prezenta mostre de fixatoare, utilaj de aplicare şi cataloagele producătorilor. 
</t>
  </si>
  <si>
    <t xml:space="preserve">Şurub de blocaj d. 6,5 mm cu L. între 40 şi 54 mm  . 1. Material: Inox   
 Pentru evaluarea obiectivă a ofertelor, participanţii la licitaţie vor prezenta mostre de fixatoare, utilaj de aplicare şi cataloagele producătorilor
</t>
  </si>
  <si>
    <t xml:space="preserve">Şurub proximal și distal de zăvorîre d. 4,5 mm cu L. 44 şi 75 mm. Material: Inox   
 Pentru evaluarea obiectivă a ofertelor, participanţii la licitaţie vor prezenta mostre de fixatoare, utilaj de aplicare şi cataloagele producătorilor. 
</t>
  </si>
  <si>
    <t xml:space="preserve">Set de instrumente livrat în custodie - Gratis in folosintă. 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</si>
  <si>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Tijă centromedulară zăvorîtă canulată de humerus lungimi cuprinse între 220 şi 260 mm şi d. între 8 mm. 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</si>
  <si>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Şurub de blocaj d.4,5 mm cu L. între 28 -40 mm. 1. Material: Inox   
 Pentru evaluarea obiectivă a ofertelor, participanţii la licitaţie vor prezenta mostre de fixatoare, utilaj de aplicare şi cataloagele producătorilor. 
</t>
  </si>
  <si>
    <t xml:space="preserve">Set de instrumente gratis in folosință. 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</si>
  <si>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Burghiu l-200-250mm., la diametru 2,5mm;.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</si>
  <si>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Burghiu l-200-250mm., la diametru   3,2mm..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</si>
  <si>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Burghiu l-200-250mm., la diametru   3,5mm. Canulat.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</si>
  <si>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Burghiu  l-200-250mm., la diametru  4,5mm..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</si>
  <si>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Burghiu  canulat l-300mm la diam. 4,5mm.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</si>
  <si>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Tije filetate autotarodante, diametru 5 mm cu filet unilateral L- 150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</si>
  <si>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Tije filetate autotarodante, diametru 6 mm cu filet unilateral L- 150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</si>
  <si>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Tije filetate autotarodante, diametru 6 mm cu filet unilateral L- 180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</si>
  <si>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Tije filetate autotarodante, diametru minim 6.5 mm cu filet unilateral L- 150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</si>
  <si>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Tije filetate autotarodante, diametru minim 6.5 mm cu filet unilateral L- 180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</si>
  <si>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Cheie pentru tije filetate cu diametru de 5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</si>
  <si>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Cheie pentru tije filetate cu diametru de 6,0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</si>
  <si>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Cheie pentru tije filetate cu diametru de 6.5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</si>
  <si>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Wrenchoqube cu o gaură.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</si>
  <si>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Wrenchoqube cu 2 gauri.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</si>
  <si>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Wrenchoqube cu 3 gauri.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</si>
  <si>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Wrenchoqube cu 4 gauri.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</si>
  <si>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Priză filetată 160 mm diametrul 6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</si>
  <si>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Priză filetată 200 mm diametrul 6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</si>
  <si>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Priză filetată 260 mm diametrul 6 mm.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</si>
  <si>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Tensor broșe aparat Ilizarov. 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</si>
  <si>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Piesă (placă) DHS cu unghi  135, 3 - 6 orificii.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</si>
  <si>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Piesă (placa) DCS cu unghi de 95, cu 8 - 14 orificii.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</si>
  <si>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Şurub de compresiune inclus si surub de compactare cu lungimi cuprinse între 60 mm și 120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</si>
  <si>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Set de instrumentar (livrat în custodie).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</si>
  <si>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Burghiu  diametru 2,5 mm. 1. Material: Inox;
2. Să aibă marcajul producătorului;
</t>
  </si>
  <si>
    <t xml:space="preserve">Burghiu  diametru  1,8 mm. 1. Material: Inox;
2. Să aibă marcajul producătorului;
</t>
  </si>
  <si>
    <t xml:space="preserve">Burghiu  diametru 2,8 mm. 1. Material: Inox;
2. Să aibă marcajul producătorului;
</t>
  </si>
  <si>
    <t xml:space="preserve">Burghiu  diametru 3,2 mm. 1. Material: Inox;
2. Să aibă marcajul producătorului;
</t>
  </si>
  <si>
    <t>Şurubelniţă canulată pentru şurub ø 7,3 mm cu diametru de 2,2mm canulata. 1. Material: Inox;</t>
  </si>
  <si>
    <t>Burghiu canulat  diametru 5 mm, cu diametru canalului 2,2 mm. 1. Material: Inox;</t>
  </si>
  <si>
    <t xml:space="preserve">Şurub canulat, diam.  3,5 mm .Lungimea-30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</si>
  <si>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Şurub canulat, diam.  3,5 mm  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</si>
  <si>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Şurub canulat, diam.  3,5 mm 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</si>
  <si>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Şurub canulat, diam.  3,5 mm Lungimea-45 mm 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</si>
  <si>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Şurub canulat, diam.  3,5 mm 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</si>
  <si>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cortical autotarodant  diam. 2,0 mm  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</si>
  <si>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cortical autotarodant  diam. 2,0 mm  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</si>
  <si>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Surub cortical autotarodant  diam. 2,0 mm 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</si>
  <si>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Şurub canulat, diam.  4,5 mm 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</si>
  <si>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Şurub canulat, diam.  4,5 mm 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</si>
  <si>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Şurub canulat, diam.  4,5 mm  .Lungimea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</si>
  <si>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Placă îngustă cu contact limitat, grosime 4,6 mm, lăţime 13,5 mm, lungime     mm, cu 10 orificii fixare cu şurub ø 4,5 mm 1. Material: Inox;
3. Orificiile să permită  folosirea şuruburilor convenţionale.
4. Orificiile diafizare să permită autocompresia fragmentelor de os;
5. Să fie cu contact limitat;
6. Placa să aibă marcajul producătorului;
</t>
  </si>
  <si>
    <t xml:space="preserve">Placă îngustă cu contact limitat grosime 4 mm, lăţime 11 mm, cu 6 orificii fixare cu şurub ø 3,5 mm 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
</t>
  </si>
  <si>
    <t xml:space="preserve">Placă îngustă cu contact limitat grosime 4 mm, lăţime 11 mm, cu 7 orificii fixare cu şurub ø 3,5 mm 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 1
</t>
  </si>
  <si>
    <t xml:space="preserve">Placă îngustă cu contact limitat grosime 4 mm, lăţime 11 mm,  cu 8 orificii fixare cu şurub ø 3,5 mm 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</si>
  <si>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Grosime 3,3mm.,  lăţime 11 mm,  cu 8 orificii fixare cu şurub ø 3,5 mm
- Implanturile traumatologo ortopedice să fie confecţionate din inox;
</t>
  </si>
  <si>
    <t xml:space="preserve">Grosime 5,8mm., lăţime 13,5 mm,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</si>
  <si>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</si>
  <si>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Placă  lata cu contact limitat cu 10 orificii 1. Material: Inox;
3. Orificiile să permită  folosirea şuruburilor convenţionale.
4. Orificiile diafizare să permită autocompresia fragmentelor de os;
5. Să fie cu contact limitat;
6. Placa să aibă marcajul producătorului;
</t>
  </si>
  <si>
    <t xml:space="preserve">Placă  lata cu contact limitat cu 12 orificii 1. Material: Inox;
3. Orificiile să permită  folosirea şuruburilor convenţionale.
4. Orificiile diafizare să permită autocompresia fragmentelor de os;
5. Să fie cu contact limitat;
6. Placa să aibă marcajul producătorului
</t>
  </si>
  <si>
    <t xml:space="preserve">Placă  lata cu contact limitat cu 14 orificii 1. Material: Inox;
3. Orificiile să permită  folosirea şuruburilor convenţionale.
4. Orificiile diafizare să permită autocompresia fragmentelor de os;
5. Să fie cu contact limitat;
6. Placa să aibă marcajul producătorului;
</t>
  </si>
  <si>
    <t xml:space="preserve">Placă unghiulară 95° grosime 6,4 mm, lăţime 16 mm, lungimea părţii diafizare 152 mm, lungimea lamei 70 mm, cu 7 orificii 1. Material: Inox;
3. Orificiile să permită  folosirea şuruburilor convenţionale.
4. Orificiile diafizare să permită autocompresia fragmentelor de os;
5. Să fie cu contact limitat;
6. Placa să aibă marcajul producătorului;. 
</t>
  </si>
  <si>
    <t xml:space="preserve">Placă unghiulară 95° grosime 6,4 mm, lăţime 16 mm, lungimea părţii diafizare 152 mm, lungimea lamei 80 mm, cu 7 orificii 1. Material: Inox;
3. Orificiile să permită  folosirea şuruburilor convenţionale.
4. Orificiile diafizare să permită autocompresia fragmentelor de os;
5. Să fie cu contact limitat;
6. Placa să aibă marcajul producătorului;.
</t>
  </si>
  <si>
    <t xml:space="preserve">Placă unghiulară 95° grosime 6,4 mm, lăţime 16 mm, lungimea părţii diafizare 164 mm, lungimea lamei 70 mm, cu 9 orificii
. 1. Material: Inox;
3. Orificiile să permită  folosirea şuruburilor convenţionale.
4. Orificiile diafizare să permită autocompresia fragmentelor de os;
5. Să fie cu contact limitat;
6. Placa să aibă marcajul producătorului;
</t>
  </si>
  <si>
    <t xml:space="preserve">Placă unghiulară 95° grosime 6,4 mm, lăţime 16 mm, lungime părţii diafizare 244 mm, lungimea lamei 70 mm, cu 14 orificii
. 1. Material: Inox;
3. Orificiile să permită  folosirea şuruburilor convenţionale.
4. Orificiile diafizare să permită autocompresia fragmentelor de os;
5. Să fie cu contact limitat;
6. Placa să aibă marcajul producătorului;
</t>
  </si>
  <si>
    <t xml:space="preserve">Placă unghiulară 95° grosime 6,4 mm, lăţime 16 mm, lungime părţii diafizare 212 mm, lungimea lamei 70 mm, cu 12 orificii 1. Material: Inox;
3. Orificiile să permită  folosirea şuruburilor convenţionale.
4. Orificiile diafizare să permită autocompresia fragmentelor de os;
5. Să fie cu contact limitat;
6. Placa să aibă marcajul producătorului;
</t>
  </si>
  <si>
    <t xml:space="preserve">Placa pentru simfiza pubiana  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</si>
  <si>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Piesă (placă) DHS cu unghi  135, 3 - 6 orificii.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</si>
  <si>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Şurub de compresiune inclus si surub de compactare cu lungimi cuprinse între 60 mm și 120 mm . Lungimea -80-110 mm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</si>
  <si>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Set de instrumentar (livrat în custodie).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</si>
  <si>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  diametru 4,5 -5,0 mm pentru zavorire distala  titan. 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</si>
  <si>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PFN 130 grade titan, varianta stinga/dreapta. 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</si>
  <si>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 4,5 - 5.0 mm zavorire distala titan. 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</si>
  <si>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   canulat 10,5 - 11,5 mm, zavorire proximala titan. marimea 90-115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</si>
  <si>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   canulat 6.0- 6,5 mm, zavorire proximala titan. 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</si>
  <si>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Șuruburi blocate 5-5,5mm. diametrul. marimea 20-60 mm, diametrul 5-5,5mm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</si>
  <si>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Surub 4,5 -5,0 mm zavorire  titan. L 26,0-75,0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</si>
  <si>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 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</si>
  <si>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</si>
  <si>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</si>
  <si>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</si>
  <si>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</si>
  <si>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</si>
  <si>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</si>
  <si>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</si>
  <si>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</si>
  <si>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</si>
  <si>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</si>
  <si>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</si>
  <si>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</si>
  <si>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</si>
  <si>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</si>
  <si>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</si>
  <si>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</si>
  <si>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</si>
  <si>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</si>
  <si>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</si>
  <si>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</si>
  <si>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</si>
  <si>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</si>
  <si>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</si>
  <si>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</si>
  <si>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</si>
  <si>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</si>
  <si>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</si>
  <si>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</si>
  <si>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36mm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</si>
  <si>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38mm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</si>
  <si>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50mm
- Implanturile traumatologo ortopedice să fie confecţionate din titan;Nesteril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</si>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</sst>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sz val="10"/>
      <name val="Times New Roman"/>
      <family val="1"/>
      <charset val="204"/>
    </font>
    <font>
      <sz val="10"/>
      <color indexed="8"/>
      <name val="Times New Roman"/>
      <family val="1"/>
      <charset val="204"/>
    </font>
    <font>
      <sz val="8"/>
      <name val="Arial"/>
      <family val="2"/>
      <charset val="204"/>
    </font>
    <font>
      <sz val="11"/>
      <color theme="1"/>
      <name val="Calibri"/>
      <family val="2"/>
      <charset val="238"/>
      <scheme val="minor"/>
    </font>
    <font>
      <sz val="11"/>
      <name val="Calibri"/>
      <family val="2"/>
      <charset val="204"/>
    </font>
    <font>
      <sz val="9"/>
      <color indexed="8"/>
      <name val="Times New Roman"/>
      <family val="1"/>
    </font>
    <font>
      <sz val="9"/>
      <name val="Times New Roman"/>
      <family val="1"/>
    </font>
    <font>
      <b/>
      <sz val="12"/>
      <color indexed="8"/>
      <name val="Times New Roman"/>
      <family val="1"/>
      <charset val="204"/>
    </font>
    <font>
      <sz val="12"/>
      <name val="Arial"/>
      <family val="2"/>
      <charset val="204"/>
    </font>
    <font>
      <sz val="12"/>
      <color rgb="FF000000"/>
      <name val="Times New Roman"/>
      <family val="1"/>
      <charset val="204"/>
    </font>
    <font>
      <sz val="11"/>
      <color rgb="FF000000"/>
      <name val="Times New Roman"/>
      <family val="1"/>
      <charset val="204"/>
    </font>
    <font>
      <sz val="11"/>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1">
    <xf numFmtId="0" fontId="0" fillId="0" borderId="0"/>
    <xf numFmtId="0" fontId="10" fillId="0" borderId="0"/>
    <xf numFmtId="0" fontId="14" fillId="0" borderId="0"/>
    <xf numFmtId="0" fontId="16" fillId="0" borderId="0"/>
    <xf numFmtId="0" fontId="17" fillId="0" borderId="0"/>
    <xf numFmtId="0" fontId="2" fillId="0" borderId="0"/>
    <xf numFmtId="0" fontId="17" fillId="0" borderId="0"/>
    <xf numFmtId="0" fontId="10" fillId="0" borderId="0"/>
    <xf numFmtId="0" fontId="17" fillId="0" borderId="0"/>
    <xf numFmtId="0" fontId="17" fillId="0" borderId="0"/>
    <xf numFmtId="0" fontId="17" fillId="0" borderId="0"/>
    <xf numFmtId="0" fontId="17" fillId="0" borderId="0"/>
    <xf numFmtId="0" fontId="14" fillId="0" borderId="0"/>
    <xf numFmtId="0" fontId="14" fillId="0" borderId="0"/>
    <xf numFmtId="0" fontId="1" fillId="0" borderId="0"/>
    <xf numFmtId="0" fontId="22" fillId="0" borderId="0"/>
    <xf numFmtId="0" fontId="23" fillId="0" borderId="0"/>
    <xf numFmtId="0" fontId="23" fillId="0" borderId="0"/>
    <xf numFmtId="0" fontId="1" fillId="0" borderId="0"/>
    <xf numFmtId="0" fontId="1" fillId="0" borderId="0"/>
    <xf numFmtId="0" fontId="17" fillId="0" borderId="0"/>
  </cellStyleXfs>
  <cellXfs count="138">
    <xf numFmtId="0" fontId="0" fillId="0" borderId="0" xfId="0"/>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0" fontId="4"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xf>
    <xf numFmtId="0" fontId="4" fillId="0" borderId="1" xfId="1" applyFont="1" applyBorder="1" applyProtection="1">
      <protection locked="0"/>
    </xf>
    <xf numFmtId="0" fontId="6" fillId="0" borderId="0" xfId="1" applyFont="1" applyBorder="1" applyAlignment="1" applyProtection="1">
      <alignment horizontal="left" vertical="center" wrapText="1"/>
      <protection locked="0"/>
    </xf>
    <xf numFmtId="0" fontId="4" fillId="0" borderId="0" xfId="1" applyFont="1" applyAlignment="1" applyProtection="1">
      <alignment vertical="center"/>
      <protection locked="0"/>
    </xf>
    <xf numFmtId="0" fontId="19" fillId="3" borderId="1" xfId="0" applyFont="1" applyFill="1" applyBorder="1" applyAlignment="1">
      <alignment horizontal="center" vertical="top" wrapText="1"/>
    </xf>
    <xf numFmtId="0" fontId="19" fillId="3" borderId="1" xfId="0" applyFont="1" applyFill="1" applyBorder="1" applyAlignment="1">
      <alignment horizontal="left" vertical="top" wrapText="1"/>
    </xf>
    <xf numFmtId="0" fontId="12" fillId="2" borderId="1" xfId="1" applyFont="1" applyFill="1" applyBorder="1" applyAlignment="1" applyProtection="1">
      <alignment horizontal="center" vertical="center" wrapText="1"/>
    </xf>
    <xf numFmtId="0" fontId="12" fillId="2" borderId="3" xfId="1" applyFont="1" applyFill="1" applyBorder="1" applyAlignment="1" applyProtection="1">
      <alignment horizontal="left" vertical="center" wrapText="1"/>
    </xf>
    <xf numFmtId="0" fontId="12" fillId="2" borderId="3" xfId="1" applyFont="1" applyFill="1" applyBorder="1" applyAlignment="1" applyProtection="1">
      <alignment horizontal="center" vertical="center" wrapText="1"/>
    </xf>
    <xf numFmtId="0" fontId="4" fillId="0" borderId="1" xfId="1" applyFont="1" applyFill="1" applyBorder="1" applyAlignment="1" applyProtection="1">
      <alignment wrapText="1"/>
      <protection locked="0"/>
    </xf>
    <xf numFmtId="0" fontId="4" fillId="0" borderId="1" xfId="1" applyFont="1" applyFill="1" applyBorder="1" applyProtection="1">
      <protection locked="0"/>
    </xf>
    <xf numFmtId="0" fontId="4" fillId="0" borderId="1" xfId="1" applyFont="1" applyBorder="1" applyAlignment="1" applyProtection="1">
      <alignment vertical="center"/>
      <protection locked="0"/>
    </xf>
    <xf numFmtId="0" fontId="4" fillId="4" borderId="1" xfId="1" applyFont="1" applyFill="1" applyBorder="1" applyAlignment="1" applyProtection="1">
      <alignment vertical="center" wrapText="1"/>
      <protection locked="0"/>
    </xf>
    <xf numFmtId="0" fontId="4" fillId="4" borderId="1" xfId="1" applyFont="1" applyFill="1" applyBorder="1" applyProtection="1">
      <protection locked="0"/>
    </xf>
    <xf numFmtId="0" fontId="12" fillId="2" borderId="1" xfId="1" applyFont="1" applyFill="1" applyBorder="1" applyAlignment="1" applyProtection="1">
      <alignment horizontal="center" vertical="center" wrapText="1"/>
    </xf>
    <xf numFmtId="49" fontId="15" fillId="3" borderId="2" xfId="0" applyNumberFormat="1" applyFont="1" applyFill="1" applyBorder="1" applyAlignment="1">
      <alignment horizontal="center" vertical="center" wrapText="1"/>
    </xf>
    <xf numFmtId="0" fontId="18" fillId="3" borderId="0" xfId="1" applyFont="1" applyFill="1" applyAlignment="1" applyProtection="1">
      <alignment horizontal="center"/>
      <protection locked="0"/>
    </xf>
    <xf numFmtId="0" fontId="4" fillId="3" borderId="1" xfId="1" applyFont="1" applyFill="1" applyBorder="1" applyProtection="1">
      <protection locked="0"/>
    </xf>
    <xf numFmtId="0" fontId="4" fillId="3" borderId="0" xfId="1" applyFont="1" applyFill="1" applyProtection="1">
      <protection locked="0"/>
    </xf>
    <xf numFmtId="0" fontId="20" fillId="3" borderId="1" xfId="8" applyFont="1" applyFill="1" applyBorder="1" applyAlignment="1">
      <alignment horizontal="left" vertical="top" wrapText="1"/>
    </xf>
    <xf numFmtId="0" fontId="19" fillId="3" borderId="1" xfId="8" applyFont="1" applyFill="1" applyBorder="1" applyAlignment="1">
      <alignment horizontal="left" vertical="top" wrapText="1"/>
    </xf>
    <xf numFmtId="0" fontId="19" fillId="3" borderId="1" xfId="8" applyFont="1" applyFill="1" applyBorder="1" applyAlignment="1">
      <alignment wrapText="1"/>
    </xf>
    <xf numFmtId="0" fontId="19" fillId="3" borderId="1" xfId="8" applyFont="1" applyFill="1" applyBorder="1" applyAlignment="1">
      <alignment vertical="top" wrapText="1"/>
    </xf>
    <xf numFmtId="0" fontId="19" fillId="3" borderId="1" xfId="8" applyFont="1" applyFill="1" applyBorder="1" applyAlignment="1">
      <alignment horizontal="center" vertical="center" wrapText="1"/>
    </xf>
    <xf numFmtId="0" fontId="20" fillId="3" borderId="1" xfId="8" applyFont="1" applyFill="1" applyBorder="1" applyAlignment="1">
      <alignment horizontal="left" vertical="center" wrapText="1"/>
    </xf>
    <xf numFmtId="1" fontId="12" fillId="2" borderId="1" xfId="1" applyNumberFormat="1" applyFont="1" applyFill="1" applyBorder="1" applyAlignment="1" applyProtection="1">
      <alignment horizontal="center" vertical="center" wrapText="1"/>
    </xf>
    <xf numFmtId="1" fontId="4" fillId="0" borderId="0" xfId="1" applyNumberFormat="1" applyFont="1" applyAlignment="1" applyProtection="1">
      <alignment horizontal="center" vertical="center"/>
      <protection locked="0"/>
    </xf>
    <xf numFmtId="4" fontId="4" fillId="0" borderId="0" xfId="1" applyNumberFormat="1" applyFont="1" applyAlignment="1" applyProtection="1">
      <alignment vertical="top" wrapText="1"/>
      <protection locked="0"/>
    </xf>
    <xf numFmtId="4" fontId="4" fillId="0" borderId="0" xfId="1" applyNumberFormat="1" applyFont="1" applyFill="1" applyBorder="1" applyAlignment="1" applyProtection="1">
      <alignment vertical="top" wrapText="1"/>
      <protection locked="0"/>
    </xf>
    <xf numFmtId="4" fontId="13" fillId="4" borderId="1" xfId="1" applyNumberFormat="1" applyFont="1" applyFill="1" applyBorder="1" applyAlignment="1" applyProtection="1">
      <alignment horizontal="center" vertical="center" wrapText="1"/>
      <protection locked="0"/>
    </xf>
    <xf numFmtId="4" fontId="13" fillId="4" borderId="1" xfId="1" applyNumberFormat="1" applyFont="1" applyFill="1" applyBorder="1" applyAlignment="1" applyProtection="1">
      <alignment vertical="top" wrapText="1"/>
      <protection locked="0"/>
    </xf>
    <xf numFmtId="0" fontId="4" fillId="0" borderId="0" xfId="1" applyFont="1" applyAlignment="1" applyProtection="1">
      <alignment wrapText="1"/>
      <protection locked="0"/>
    </xf>
    <xf numFmtId="0" fontId="4" fillId="0" borderId="0" xfId="1" applyFont="1" applyFill="1" applyBorder="1" applyAlignment="1" applyProtection="1">
      <alignment horizontal="center"/>
      <protection locked="0"/>
    </xf>
    <xf numFmtId="0" fontId="12" fillId="2" borderId="1" xfId="1" applyFont="1" applyFill="1" applyBorder="1" applyAlignment="1" applyProtection="1">
      <alignment horizontal="left" vertical="top" wrapText="1"/>
    </xf>
    <xf numFmtId="0" fontId="12" fillId="2" borderId="1" xfId="1" applyFont="1" applyFill="1" applyBorder="1" applyAlignment="1" applyProtection="1">
      <alignment horizontal="center" vertical="top" wrapText="1"/>
    </xf>
    <xf numFmtId="0" fontId="4" fillId="0" borderId="0" xfId="1" applyFont="1" applyAlignment="1" applyProtection="1">
      <alignment horizontal="left" vertical="top" wrapText="1"/>
      <protection locked="0"/>
    </xf>
    <xf numFmtId="0" fontId="4" fillId="0" borderId="0" xfId="1" applyFont="1" applyFill="1" applyBorder="1" applyAlignment="1" applyProtection="1">
      <alignment vertical="top"/>
      <protection locked="0"/>
    </xf>
    <xf numFmtId="0" fontId="12" fillId="2" borderId="1" xfId="1" applyFont="1" applyFill="1" applyBorder="1" applyAlignment="1" applyProtection="1">
      <alignment vertical="top" wrapText="1"/>
    </xf>
    <xf numFmtId="0" fontId="4" fillId="0" borderId="0" xfId="1" applyFont="1" applyAlignment="1" applyProtection="1">
      <alignment vertical="top"/>
      <protection locked="0"/>
    </xf>
    <xf numFmtId="0" fontId="24" fillId="2" borderId="1" xfId="1" applyFont="1" applyFill="1" applyBorder="1" applyAlignment="1" applyProtection="1">
      <alignment horizontal="left" vertical="top" wrapText="1"/>
    </xf>
    <xf numFmtId="0" fontId="25" fillId="0" borderId="0" xfId="1" applyFont="1" applyAlignment="1" applyProtection="1">
      <alignment horizontal="left" vertical="top" wrapText="1"/>
      <protection locked="0"/>
    </xf>
    <xf numFmtId="0" fontId="12" fillId="2" borderId="1" xfId="1" applyFont="1" applyFill="1" applyBorder="1" applyAlignment="1" applyProtection="1">
      <alignment horizontal="center" vertical="center" wrapText="1"/>
    </xf>
    <xf numFmtId="49" fontId="15" fillId="3" borderId="2" xfId="0" applyNumberFormat="1" applyFont="1" applyFill="1" applyBorder="1" applyAlignment="1">
      <alignment vertical="center" wrapText="1"/>
    </xf>
    <xf numFmtId="0" fontId="18" fillId="3" borderId="0" xfId="1" applyFont="1" applyFill="1" applyProtection="1">
      <protection locked="0"/>
    </xf>
    <xf numFmtId="0" fontId="9" fillId="3" borderId="0" xfId="1" applyFont="1" applyFill="1" applyProtection="1">
      <protection locked="0"/>
    </xf>
    <xf numFmtId="0" fontId="0" fillId="3" borderId="1" xfId="0" applyFill="1" applyBorder="1"/>
    <xf numFmtId="0" fontId="0" fillId="3" borderId="0" xfId="0" applyFill="1"/>
    <xf numFmtId="1" fontId="25" fillId="3" borderId="1" xfId="1" applyNumberFormat="1" applyFont="1" applyFill="1" applyBorder="1" applyAlignment="1" applyProtection="1">
      <alignment wrapText="1"/>
      <protection locked="0"/>
    </xf>
    <xf numFmtId="1" fontId="4" fillId="3" borderId="1" xfId="1" applyNumberFormat="1" applyFont="1" applyFill="1" applyBorder="1" applyProtection="1">
      <protection locked="0"/>
    </xf>
    <xf numFmtId="0" fontId="20" fillId="3" borderId="1" xfId="8" applyFont="1" applyFill="1" applyBorder="1" applyAlignment="1">
      <alignment horizontal="center" vertical="center" wrapText="1"/>
    </xf>
    <xf numFmtId="0" fontId="20" fillId="3" borderId="1" xfId="8" applyFont="1" applyFill="1" applyBorder="1" applyAlignment="1">
      <alignment horizontal="center" vertical="top" wrapText="1"/>
    </xf>
    <xf numFmtId="0" fontId="19" fillId="3" borderId="1" xfId="8" applyFont="1" applyFill="1" applyBorder="1" applyAlignment="1">
      <alignment horizontal="center" vertical="top" wrapText="1"/>
    </xf>
    <xf numFmtId="0" fontId="19" fillId="3" borderId="1" xfId="8" applyFont="1" applyFill="1" applyBorder="1" applyAlignment="1">
      <alignment horizontal="center" wrapText="1"/>
    </xf>
    <xf numFmtId="0" fontId="4" fillId="0" borderId="0" xfId="1" applyFont="1" applyAlignment="1" applyProtection="1">
      <alignment horizontal="center" wrapText="1"/>
      <protection locked="0"/>
    </xf>
    <xf numFmtId="0" fontId="12" fillId="2" borderId="1" xfId="1" applyFont="1" applyFill="1" applyBorder="1" applyAlignment="1" applyProtection="1">
      <alignment horizontal="center" vertical="center" wrapText="1"/>
    </xf>
    <xf numFmtId="4" fontId="4" fillId="0" borderId="0" xfId="1" applyNumberFormat="1" applyFont="1" applyAlignment="1" applyProtection="1">
      <alignment horizontal="left" wrapText="1"/>
      <protection locked="0"/>
    </xf>
    <xf numFmtId="0" fontId="4" fillId="3" borderId="1" xfId="1" applyFont="1" applyFill="1" applyBorder="1" applyAlignment="1" applyProtection="1">
      <alignment horizontal="center" wrapText="1"/>
      <protection locked="0"/>
    </xf>
    <xf numFmtId="0" fontId="4" fillId="0" borderId="1" xfId="1" applyFont="1" applyBorder="1" applyAlignment="1" applyProtection="1">
      <alignment horizontal="center" wrapText="1"/>
      <protection locked="0"/>
    </xf>
    <xf numFmtId="0" fontId="4" fillId="0" borderId="1" xfId="1" applyFont="1" applyBorder="1" applyAlignment="1" applyProtection="1">
      <alignment horizontal="left" wrapText="1"/>
      <protection locked="0"/>
    </xf>
    <xf numFmtId="49" fontId="12" fillId="3" borderId="1" xfId="0" applyNumberFormat="1" applyFont="1" applyFill="1" applyBorder="1" applyAlignment="1">
      <alignment horizontal="center" vertical="center" wrapText="1"/>
    </xf>
    <xf numFmtId="49" fontId="12" fillId="3" borderId="1" xfId="8" applyNumberFormat="1" applyFont="1" applyFill="1" applyBorder="1" applyAlignment="1">
      <alignment horizontal="center" vertical="center" wrapText="1"/>
    </xf>
    <xf numFmtId="0" fontId="12" fillId="3" borderId="1" xfId="8" applyFont="1" applyFill="1" applyBorder="1" applyAlignment="1">
      <alignment horizontal="left" vertical="top" wrapText="1"/>
    </xf>
    <xf numFmtId="0" fontId="13" fillId="3" borderId="1" xfId="0" applyFont="1" applyFill="1" applyBorder="1" applyAlignment="1">
      <alignment horizontal="center" vertical="top" wrapText="1"/>
    </xf>
    <xf numFmtId="0" fontId="12" fillId="3" borderId="1" xfId="8" applyFont="1" applyFill="1" applyBorder="1" applyAlignment="1">
      <alignment horizontal="center" vertical="top" wrapText="1"/>
    </xf>
    <xf numFmtId="0" fontId="13"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left" vertical="center" wrapText="1"/>
    </xf>
    <xf numFmtId="4" fontId="26" fillId="3" borderId="1" xfId="0" applyNumberFormat="1" applyFont="1" applyFill="1" applyBorder="1" applyAlignment="1" applyProtection="1">
      <alignment horizontal="center" vertical="center" wrapText="1"/>
      <protection locked="0"/>
    </xf>
    <xf numFmtId="0" fontId="27" fillId="3" borderId="1" xfId="0" applyFont="1" applyFill="1" applyBorder="1" applyAlignment="1">
      <alignment horizontal="center" vertical="center" wrapText="1"/>
    </xf>
    <xf numFmtId="0" fontId="13" fillId="3" borderId="1" xfId="1" applyFont="1" applyFill="1" applyBorder="1" applyAlignment="1" applyProtection="1">
      <alignment horizontal="center"/>
      <protection locked="0"/>
    </xf>
    <xf numFmtId="0" fontId="13" fillId="3" borderId="1" xfId="1" applyFont="1" applyFill="1" applyBorder="1" applyProtection="1">
      <protection locked="0"/>
    </xf>
    <xf numFmtId="4" fontId="13" fillId="3" borderId="1" xfId="1" applyNumberFormat="1" applyFont="1" applyFill="1" applyBorder="1" applyProtection="1">
      <protection locked="0"/>
    </xf>
    <xf numFmtId="0" fontId="13" fillId="3" borderId="1" xfId="1" applyFont="1" applyFill="1" applyBorder="1" applyProtection="1"/>
    <xf numFmtId="4" fontId="13" fillId="3" borderId="1" xfId="1" applyNumberFormat="1" applyFont="1" applyFill="1" applyBorder="1" applyProtection="1"/>
    <xf numFmtId="0" fontId="27" fillId="3" borderId="1" xfId="0" applyFont="1" applyFill="1" applyBorder="1"/>
    <xf numFmtId="4" fontId="27" fillId="3" borderId="1" xfId="0" applyNumberFormat="1" applyFont="1" applyFill="1" applyBorder="1"/>
    <xf numFmtId="4" fontId="13" fillId="3" borderId="1" xfId="1" applyNumberFormat="1" applyFont="1" applyFill="1" applyBorder="1" applyAlignment="1" applyProtection="1">
      <alignment vertical="top" wrapText="1"/>
      <protection locked="0"/>
    </xf>
    <xf numFmtId="49" fontId="13" fillId="3" borderId="1" xfId="8" applyNumberFormat="1" applyFont="1" applyFill="1" applyBorder="1" applyAlignment="1">
      <alignment horizontal="center" vertical="center" wrapText="1"/>
    </xf>
    <xf numFmtId="0" fontId="13" fillId="3" borderId="1" xfId="8" applyFont="1" applyFill="1" applyBorder="1" applyAlignment="1">
      <alignment horizontal="left" vertical="top" wrapText="1"/>
    </xf>
    <xf numFmtId="1" fontId="13" fillId="3" borderId="1" xfId="1" applyNumberFormat="1" applyFont="1" applyFill="1" applyBorder="1" applyAlignment="1" applyProtection="1">
      <alignment vertical="top" wrapText="1"/>
      <protection locked="0"/>
    </xf>
    <xf numFmtId="1" fontId="13" fillId="3" borderId="1" xfId="1" applyNumberFormat="1" applyFont="1" applyFill="1" applyBorder="1" applyAlignment="1" applyProtection="1">
      <alignment wrapText="1"/>
      <protection locked="0"/>
    </xf>
    <xf numFmtId="0" fontId="13" fillId="3" borderId="1" xfId="1" applyFont="1" applyFill="1" applyBorder="1" applyAlignment="1" applyProtection="1"/>
    <xf numFmtId="164" fontId="13" fillId="3" borderId="1" xfId="1" applyNumberFormat="1" applyFont="1" applyFill="1" applyBorder="1" applyProtection="1"/>
    <xf numFmtId="1" fontId="13" fillId="3" borderId="1" xfId="1" applyNumberFormat="1" applyFont="1" applyFill="1" applyBorder="1" applyAlignment="1" applyProtection="1">
      <alignment horizontal="center" wrapText="1"/>
      <protection locked="0"/>
    </xf>
    <xf numFmtId="0" fontId="13" fillId="3" borderId="1" xfId="1" applyFont="1" applyFill="1" applyBorder="1" applyAlignment="1" applyProtection="1">
      <alignment horizontal="center" wrapText="1"/>
      <protection locked="0"/>
    </xf>
    <xf numFmtId="0" fontId="13" fillId="3" borderId="1" xfId="1" applyFont="1" applyFill="1" applyBorder="1" applyAlignment="1" applyProtection="1">
      <alignment wrapText="1"/>
      <protection locked="0"/>
    </xf>
    <xf numFmtId="0" fontId="13" fillId="3" borderId="1" xfId="1" applyFont="1" applyFill="1" applyBorder="1" applyAlignment="1" applyProtection="1">
      <alignment wrapText="1"/>
    </xf>
    <xf numFmtId="0" fontId="27" fillId="3" borderId="1" xfId="0" applyFont="1" applyFill="1" applyBorder="1" applyAlignment="1">
      <alignment wrapText="1"/>
    </xf>
    <xf numFmtId="0" fontId="4" fillId="0" borderId="1" xfId="1" applyFont="1" applyBorder="1" applyAlignment="1" applyProtection="1">
      <alignment vertical="top"/>
      <protection locked="0"/>
    </xf>
    <xf numFmtId="0" fontId="4" fillId="0" borderId="1" xfId="1" applyFont="1" applyFill="1" applyBorder="1" applyAlignment="1" applyProtection="1">
      <alignment vertical="top"/>
      <protection locked="0"/>
    </xf>
    <xf numFmtId="49" fontId="12" fillId="3" borderId="1" xfId="0" applyNumberFormat="1" applyFont="1" applyFill="1" applyBorder="1" applyAlignment="1">
      <alignment horizontal="center" vertical="top" wrapText="1"/>
    </xf>
    <xf numFmtId="0" fontId="9" fillId="0" borderId="0" xfId="1" applyFont="1" applyAlignment="1" applyProtection="1">
      <alignment vertical="top"/>
      <protection locked="0"/>
    </xf>
    <xf numFmtId="0" fontId="0" fillId="0" borderId="0" xfId="0" applyAlignment="1">
      <alignment vertical="top"/>
    </xf>
    <xf numFmtId="0" fontId="4" fillId="0" borderId="0" xfId="1" applyFont="1" applyAlignment="1" applyProtection="1">
      <alignment vertical="top" wrapText="1"/>
      <protection locked="0"/>
    </xf>
    <xf numFmtId="0" fontId="9" fillId="0" borderId="0" xfId="1" applyFont="1" applyAlignment="1" applyProtection="1">
      <alignment vertical="top" wrapText="1"/>
      <protection locked="0"/>
    </xf>
    <xf numFmtId="0" fontId="0" fillId="0" borderId="0" xfId="0" applyAlignment="1">
      <alignment vertical="top" wrapText="1"/>
    </xf>
    <xf numFmtId="0" fontId="4" fillId="0" borderId="0" xfId="1" applyFont="1" applyBorder="1" applyAlignment="1" applyProtection="1">
      <alignment horizontal="center"/>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8" fillId="0" borderId="0" xfId="1" applyFont="1" applyAlignment="1" applyProtection="1">
      <alignment horizontal="center" vertical="top"/>
      <protection locked="0"/>
    </xf>
    <xf numFmtId="0" fontId="7" fillId="0" borderId="0" xfId="1" applyFont="1" applyAlignment="1" applyProtection="1">
      <alignment horizontal="center" vertical="top"/>
      <protection locked="0"/>
    </xf>
    <xf numFmtId="0" fontId="4" fillId="0" borderId="0" xfId="1" applyFont="1" applyAlignment="1" applyProtection="1">
      <alignment horizontal="left" vertical="top"/>
      <protection locked="0"/>
    </xf>
    <xf numFmtId="0" fontId="6" fillId="0" borderId="0" xfId="1" applyFont="1" applyFill="1" applyBorder="1" applyAlignment="1" applyProtection="1">
      <alignment horizontal="center" vertical="top" wrapText="1"/>
      <protection locked="0"/>
    </xf>
    <xf numFmtId="0" fontId="29" fillId="5" borderId="1" xfId="0" applyFont="1" applyFill="1" applyBorder="1" applyAlignment="1">
      <alignment vertical="center" wrapText="1"/>
    </xf>
    <xf numFmtId="0" fontId="29" fillId="5" borderId="1" xfId="0" applyFont="1" applyFill="1" applyBorder="1" applyAlignment="1">
      <alignment horizontal="center" vertical="center" wrapText="1"/>
    </xf>
    <xf numFmtId="0" fontId="20" fillId="3" borderId="1" xfId="9" applyFont="1" applyFill="1" applyBorder="1" applyAlignment="1">
      <alignment horizontal="center" vertical="center" wrapText="1"/>
    </xf>
    <xf numFmtId="0" fontId="18" fillId="5" borderId="1" xfId="0" applyFont="1" applyFill="1" applyBorder="1" applyAlignment="1">
      <alignment vertical="center" wrapText="1"/>
    </xf>
    <xf numFmtId="0" fontId="4" fillId="3" borderId="0" xfId="1" applyFont="1" applyFill="1" applyBorder="1" applyProtection="1">
      <protection locked="0"/>
    </xf>
    <xf numFmtId="0" fontId="12" fillId="3" borderId="1" xfId="1" applyFont="1" applyFill="1" applyBorder="1" applyAlignment="1" applyProtection="1">
      <alignment vertical="center" wrapText="1"/>
    </xf>
    <xf numFmtId="0" fontId="12" fillId="3" borderId="1" xfId="9" applyFont="1" applyFill="1" applyBorder="1" applyAlignment="1">
      <alignment horizontal="center" vertical="center" wrapText="1"/>
    </xf>
    <xf numFmtId="0" fontId="13" fillId="3" borderId="1" xfId="9" applyFont="1" applyFill="1" applyBorder="1" applyAlignment="1">
      <alignment horizontal="center" vertical="top" wrapText="1"/>
    </xf>
    <xf numFmtId="0" fontId="13" fillId="3" borderId="1" xfId="9" applyFont="1" applyFill="1" applyBorder="1" applyAlignment="1">
      <alignment horizontal="center" vertical="center" wrapText="1"/>
    </xf>
    <xf numFmtId="0" fontId="13" fillId="3" borderId="1" xfId="1" applyFont="1" applyFill="1" applyBorder="1" applyAlignment="1" applyProtection="1">
      <alignment horizontal="center" vertical="top" wrapText="1"/>
      <protection locked="0"/>
    </xf>
    <xf numFmtId="0" fontId="28" fillId="3" borderId="1" xfId="20" applyFont="1" applyFill="1" applyBorder="1" applyAlignment="1">
      <alignment horizontal="center" vertical="center" wrapText="1"/>
    </xf>
    <xf numFmtId="0" fontId="20" fillId="3" borderId="4" xfId="8" applyFont="1" applyFill="1" applyBorder="1" applyAlignment="1">
      <alignment horizontal="left" vertical="top" wrapText="1"/>
    </xf>
  </cellXfs>
  <cellStyles count="21">
    <cellStyle name="Normal" xfId="0" builtinId="0"/>
    <cellStyle name="Normal 2" xfId="1" xr:uid="{00000000-0005-0000-0000-000000000000}"/>
    <cellStyle name="Normal 2 2" xfId="7" xr:uid="{00000000-0005-0000-0000-000001000000}"/>
    <cellStyle name="Normal 2 2 2" xfId="13" xr:uid="{0D378A8D-437E-46DD-9663-B49E957F4ADF}"/>
    <cellStyle name="Normal 2 2 2 2 2" xfId="20" xr:uid="{791883F6-1861-49F0-8E12-645496D523B5}"/>
    <cellStyle name="Normal 2 3" xfId="6" xr:uid="{00000000-0005-0000-0000-000002000000}"/>
    <cellStyle name="Normal 3" xfId="2" xr:uid="{00000000-0005-0000-0000-000003000000}"/>
    <cellStyle name="Normal 3 2" xfId="11" xr:uid="{53895E84-8AE1-4075-94C7-E6E3BA01DA41}"/>
    <cellStyle name="Normal 4" xfId="12" xr:uid="{896C1080-5143-4060-B645-1F4CB20F9174}"/>
    <cellStyle name="Normal 5" xfId="14" xr:uid="{C19CC933-F398-458C-A80B-FF2F04823CCE}"/>
    <cellStyle name="Normal 5 2" xfId="18" xr:uid="{E92A9E41-B8E4-4EEE-9851-E3248A5C11F0}"/>
    <cellStyle name="Normal 6" xfId="15" xr:uid="{91A6B894-1F31-4BED-9CC0-E3EE75263A78}"/>
    <cellStyle name="Normal 6 2" xfId="10" xr:uid="{077C8D7A-850C-4A7B-B0AB-3290AA83612B}"/>
    <cellStyle name="Normal 6 3" xfId="8" xr:uid="{0F4DEF47-04BD-4083-8977-5F348D367980}"/>
    <cellStyle name="Normal 6 3 2" xfId="9" xr:uid="{40651D46-448E-4FA5-835A-FF83C1B2C1A7}"/>
    <cellStyle name="Normal 7" xfId="16" xr:uid="{DE132500-F7B4-42F5-9904-F46FDC8DB042}"/>
    <cellStyle name="Normal 8" xfId="17" xr:uid="{87606720-14D0-41F3-A512-5209D19AAF15}"/>
    <cellStyle name="Normal 9" xfId="19" xr:uid="{4A58A324-9A2A-4E37-A701-968769AC3FE9}"/>
    <cellStyle name="Обычный 2" xfId="3" xr:uid="{00000000-0005-0000-0000-000005000000}"/>
    <cellStyle name="Обычный 2 2" xfId="4" xr:uid="{00000000-0005-0000-0000-000006000000}"/>
    <cellStyle name="Обычный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174"/>
  <sheetViews>
    <sheetView zoomScale="70" zoomScaleNormal="70" workbookViewId="0">
      <selection activeCell="J13" sqref="J13:K13"/>
    </sheetView>
  </sheetViews>
  <sheetFormatPr defaultColWidth="9.140625" defaultRowHeight="15.75" x14ac:dyDescent="0.25"/>
  <cols>
    <col min="1" max="1" width="3.42578125" style="1" customWidth="1"/>
    <col min="2" max="2" width="8.5703125" style="1" customWidth="1"/>
    <col min="3" max="3" width="8.5703125" style="35" customWidth="1"/>
    <col min="4" max="4" width="25.85546875" style="48" customWidth="1"/>
    <col min="5" max="5" width="50.28515625" style="14" customWidth="1"/>
    <col min="6" max="6" width="8.7109375" style="7" customWidth="1"/>
    <col min="7" max="7" width="14.7109375" style="43" customWidth="1"/>
    <col min="8" max="8" width="18.28515625" style="1" customWidth="1"/>
    <col min="9" max="9" width="20.5703125" style="1" customWidth="1"/>
    <col min="10" max="10" width="19.28515625" style="1" customWidth="1"/>
    <col min="11" max="11" width="25.28515625" style="1" customWidth="1"/>
    <col min="12" max="12" width="30" style="48" customWidth="1"/>
    <col min="13" max="13" width="18.42578125" style="44" customWidth="1"/>
    <col min="14" max="16384" width="9.140625" style="1"/>
  </cols>
  <sheetData>
    <row r="1" spans="1:16" x14ac:dyDescent="0.25">
      <c r="D1" s="114" t="s">
        <v>23</v>
      </c>
      <c r="E1" s="114"/>
      <c r="F1" s="114"/>
      <c r="G1" s="114"/>
      <c r="H1" s="114"/>
      <c r="I1" s="114"/>
      <c r="J1" s="114"/>
      <c r="K1" s="114"/>
      <c r="L1" s="114"/>
    </row>
    <row r="2" spans="1:16" x14ac:dyDescent="0.25">
      <c r="D2" s="115" t="s">
        <v>13</v>
      </c>
      <c r="E2" s="115"/>
      <c r="F2" s="115"/>
      <c r="G2" s="115"/>
      <c r="H2" s="115"/>
      <c r="I2" s="115"/>
      <c r="J2" s="115"/>
      <c r="K2" s="13"/>
    </row>
    <row r="3" spans="1:16" x14ac:dyDescent="0.25">
      <c r="B3" s="116" t="s">
        <v>6</v>
      </c>
      <c r="C3" s="116"/>
      <c r="D3" s="116"/>
      <c r="E3" s="117" t="s">
        <v>21</v>
      </c>
      <c r="F3" s="117"/>
      <c r="G3" s="117"/>
      <c r="H3" s="117"/>
      <c r="I3" s="117"/>
      <c r="K3" s="1" t="s">
        <v>7</v>
      </c>
      <c r="L3" s="48" t="s">
        <v>9</v>
      </c>
    </row>
    <row r="4" spans="1:16" s="4" customFormat="1" x14ac:dyDescent="0.25">
      <c r="A4" s="2"/>
      <c r="B4" s="118" t="s">
        <v>5</v>
      </c>
      <c r="C4" s="118"/>
      <c r="D4" s="118"/>
      <c r="E4" s="119" t="s">
        <v>358</v>
      </c>
      <c r="F4" s="119"/>
      <c r="G4" s="119"/>
      <c r="H4" s="119"/>
      <c r="I4" s="119"/>
      <c r="J4" s="119"/>
      <c r="K4" s="3" t="s">
        <v>8</v>
      </c>
      <c r="L4" s="3" t="s">
        <v>10</v>
      </c>
      <c r="M4" s="45"/>
    </row>
    <row r="5" spans="1:16" s="5" customFormat="1" x14ac:dyDescent="0.25">
      <c r="A5" s="2"/>
      <c r="C5" s="130"/>
      <c r="D5" s="4"/>
      <c r="E5" s="120"/>
      <c r="F5" s="120"/>
      <c r="G5" s="120"/>
      <c r="H5" s="120"/>
      <c r="I5" s="120"/>
      <c r="J5" s="120"/>
      <c r="K5" s="120"/>
      <c r="L5" s="120"/>
      <c r="M5" s="45"/>
    </row>
    <row r="6" spans="1:16" s="20" customFormat="1" ht="47.25" x14ac:dyDescent="0.2">
      <c r="A6" s="19"/>
      <c r="B6" s="15" t="s">
        <v>3</v>
      </c>
      <c r="C6" s="131" t="s">
        <v>0</v>
      </c>
      <c r="D6" s="15" t="s">
        <v>1</v>
      </c>
      <c r="E6" s="16" t="s">
        <v>4</v>
      </c>
      <c r="F6" s="71" t="s">
        <v>14</v>
      </c>
      <c r="G6" s="42" t="s">
        <v>15</v>
      </c>
      <c r="H6" s="71" t="s">
        <v>16</v>
      </c>
      <c r="I6" s="71" t="s">
        <v>17</v>
      </c>
      <c r="J6" s="17" t="s">
        <v>18</v>
      </c>
      <c r="K6" s="17" t="s">
        <v>19</v>
      </c>
      <c r="L6" s="71" t="s">
        <v>24</v>
      </c>
      <c r="M6" s="46" t="s">
        <v>22</v>
      </c>
    </row>
    <row r="7" spans="1:16" x14ac:dyDescent="0.25">
      <c r="A7" s="6"/>
      <c r="B7" s="71">
        <v>1</v>
      </c>
      <c r="C7" s="121">
        <v>2</v>
      </c>
      <c r="D7" s="121"/>
      <c r="E7" s="121"/>
      <c r="F7" s="71">
        <v>3</v>
      </c>
      <c r="G7" s="42">
        <v>4</v>
      </c>
      <c r="H7" s="71">
        <v>5</v>
      </c>
      <c r="I7" s="71">
        <v>6</v>
      </c>
      <c r="J7" s="71">
        <v>7</v>
      </c>
      <c r="K7" s="71">
        <v>8</v>
      </c>
      <c r="L7" s="71">
        <v>9</v>
      </c>
      <c r="M7" s="47"/>
    </row>
    <row r="8" spans="1:16" s="33" customFormat="1" ht="47.25" x14ac:dyDescent="0.25">
      <c r="A8" s="32"/>
      <c r="B8" s="76" t="s">
        <v>2</v>
      </c>
      <c r="C8" s="132" t="s">
        <v>90</v>
      </c>
      <c r="D8" s="126" t="s">
        <v>131</v>
      </c>
      <c r="E8" s="126" t="s">
        <v>132</v>
      </c>
      <c r="F8" s="79" t="s">
        <v>509</v>
      </c>
      <c r="G8" s="127">
        <v>13</v>
      </c>
      <c r="H8" s="81"/>
      <c r="I8" s="82"/>
      <c r="J8" s="82"/>
      <c r="K8" s="82"/>
      <c r="L8" s="83" t="s">
        <v>157</v>
      </c>
      <c r="M8" s="84">
        <v>222880</v>
      </c>
    </row>
    <row r="9" spans="1:16" s="33" customFormat="1" ht="47.25" x14ac:dyDescent="0.25">
      <c r="A9" s="32"/>
      <c r="B9" s="76" t="s">
        <v>2</v>
      </c>
      <c r="C9" s="132" t="s">
        <v>91</v>
      </c>
      <c r="D9" s="126" t="s">
        <v>131</v>
      </c>
      <c r="E9" s="126" t="s">
        <v>133</v>
      </c>
      <c r="F9" s="79" t="s">
        <v>509</v>
      </c>
      <c r="G9" s="127">
        <v>12</v>
      </c>
      <c r="H9" s="85"/>
      <c r="I9" s="82"/>
      <c r="J9" s="86"/>
      <c r="K9" s="86"/>
      <c r="L9" s="83" t="s">
        <v>157</v>
      </c>
      <c r="M9" s="84"/>
    </row>
    <row r="10" spans="1:16" s="60" customFormat="1" ht="47.25" x14ac:dyDescent="0.25">
      <c r="A10" s="59"/>
      <c r="B10" s="76" t="s">
        <v>2</v>
      </c>
      <c r="C10" s="132" t="s">
        <v>92</v>
      </c>
      <c r="D10" s="126" t="s">
        <v>131</v>
      </c>
      <c r="E10" s="126" t="s">
        <v>161</v>
      </c>
      <c r="F10" s="79" t="s">
        <v>509</v>
      </c>
      <c r="G10" s="127">
        <v>184</v>
      </c>
      <c r="H10" s="85"/>
      <c r="I10" s="82"/>
      <c r="J10" s="87"/>
      <c r="K10" s="87"/>
      <c r="L10" s="83" t="s">
        <v>157</v>
      </c>
      <c r="M10" s="84"/>
    </row>
    <row r="11" spans="1:16" s="35" customFormat="1" ht="47.25" x14ac:dyDescent="0.25">
      <c r="B11" s="76" t="s">
        <v>2</v>
      </c>
      <c r="C11" s="132" t="s">
        <v>181</v>
      </c>
      <c r="D11" s="126" t="s">
        <v>131</v>
      </c>
      <c r="E11" s="126" t="s">
        <v>134</v>
      </c>
      <c r="F11" s="79" t="s">
        <v>509</v>
      </c>
      <c r="G11" s="127">
        <v>38</v>
      </c>
      <c r="H11" s="85"/>
      <c r="I11" s="87"/>
      <c r="J11" s="87"/>
      <c r="K11" s="87"/>
      <c r="L11" s="83" t="s">
        <v>157</v>
      </c>
      <c r="M11" s="88"/>
    </row>
    <row r="12" spans="1:16" s="35" customFormat="1" ht="47.25" x14ac:dyDescent="0.25">
      <c r="B12" s="76" t="s">
        <v>2</v>
      </c>
      <c r="C12" s="132" t="s">
        <v>182</v>
      </c>
      <c r="D12" s="126" t="s">
        <v>131</v>
      </c>
      <c r="E12" s="126" t="s">
        <v>135</v>
      </c>
      <c r="F12" s="79" t="s">
        <v>509</v>
      </c>
      <c r="G12" s="127">
        <v>20</v>
      </c>
      <c r="H12" s="85"/>
      <c r="I12" s="89"/>
      <c r="J12" s="89"/>
      <c r="K12" s="89"/>
      <c r="L12" s="83" t="s">
        <v>157</v>
      </c>
      <c r="M12" s="90"/>
    </row>
    <row r="13" spans="1:16" s="35" customFormat="1" ht="47.25" x14ac:dyDescent="0.25">
      <c r="B13" s="76" t="s">
        <v>2</v>
      </c>
      <c r="C13" s="133" t="s">
        <v>93</v>
      </c>
      <c r="D13" s="126" t="s">
        <v>142</v>
      </c>
      <c r="E13" s="126" t="s">
        <v>143</v>
      </c>
      <c r="F13" s="79" t="s">
        <v>509</v>
      </c>
      <c r="G13" s="127">
        <v>35</v>
      </c>
      <c r="H13" s="85"/>
      <c r="I13" s="89"/>
      <c r="J13" s="98"/>
      <c r="K13" s="98"/>
      <c r="L13" s="83" t="s">
        <v>157</v>
      </c>
      <c r="M13" s="90">
        <v>87936</v>
      </c>
    </row>
    <row r="14" spans="1:16" s="35" customFormat="1" ht="47.25" x14ac:dyDescent="0.25">
      <c r="B14" s="76" t="s">
        <v>2</v>
      </c>
      <c r="C14" s="133" t="s">
        <v>95</v>
      </c>
      <c r="D14" s="129" t="s">
        <v>142</v>
      </c>
      <c r="E14" s="126" t="s">
        <v>143</v>
      </c>
      <c r="F14" s="79" t="s">
        <v>509</v>
      </c>
      <c r="G14" s="127">
        <v>45</v>
      </c>
      <c r="H14" s="85"/>
      <c r="I14" s="87"/>
      <c r="J14" s="87"/>
      <c r="K14" s="87"/>
      <c r="L14" s="83" t="s">
        <v>157</v>
      </c>
      <c r="M14" s="88"/>
    </row>
    <row r="15" spans="1:16" s="35" customFormat="1" ht="47.25" x14ac:dyDescent="0.25">
      <c r="B15" s="76" t="s">
        <v>2</v>
      </c>
      <c r="C15" s="133" t="s">
        <v>96</v>
      </c>
      <c r="D15" s="126" t="s">
        <v>142</v>
      </c>
      <c r="E15" s="126" t="s">
        <v>143</v>
      </c>
      <c r="F15" s="79" t="s">
        <v>509</v>
      </c>
      <c r="G15" s="127">
        <v>45</v>
      </c>
      <c r="H15" s="85"/>
      <c r="I15" s="87"/>
      <c r="J15" s="87"/>
      <c r="K15" s="87"/>
      <c r="L15" s="83" t="s">
        <v>157</v>
      </c>
      <c r="M15" s="88"/>
    </row>
    <row r="16" spans="1:16" s="35" customFormat="1" ht="47.25" x14ac:dyDescent="0.3">
      <c r="B16" s="76" t="s">
        <v>2</v>
      </c>
      <c r="C16" s="133" t="s">
        <v>97</v>
      </c>
      <c r="D16" s="129" t="s">
        <v>142</v>
      </c>
      <c r="E16" s="126" t="s">
        <v>143</v>
      </c>
      <c r="F16" s="79" t="s">
        <v>509</v>
      </c>
      <c r="G16" s="127">
        <v>55</v>
      </c>
      <c r="H16" s="85"/>
      <c r="I16" s="87"/>
      <c r="J16" s="87"/>
      <c r="K16" s="87"/>
      <c r="L16" s="83" t="s">
        <v>157</v>
      </c>
      <c r="M16" s="88"/>
      <c r="N16" s="61"/>
      <c r="O16" s="61"/>
      <c r="P16" s="61"/>
    </row>
    <row r="17" spans="2:16" s="35" customFormat="1" ht="47.25" x14ac:dyDescent="0.3">
      <c r="B17" s="76" t="s">
        <v>2</v>
      </c>
      <c r="C17" s="133" t="s">
        <v>99</v>
      </c>
      <c r="D17" s="126" t="s">
        <v>142</v>
      </c>
      <c r="E17" s="126" t="s">
        <v>143</v>
      </c>
      <c r="F17" s="79" t="s">
        <v>509</v>
      </c>
      <c r="G17" s="127">
        <v>25</v>
      </c>
      <c r="H17" s="85"/>
      <c r="I17" s="87"/>
      <c r="J17" s="87"/>
      <c r="K17" s="87"/>
      <c r="L17" s="83" t="s">
        <v>157</v>
      </c>
      <c r="M17" s="88"/>
      <c r="N17" s="61"/>
      <c r="O17" s="61"/>
      <c r="P17" s="61"/>
    </row>
    <row r="18" spans="2:16" s="35" customFormat="1" ht="47.25" x14ac:dyDescent="0.3">
      <c r="B18" s="76" t="s">
        <v>2</v>
      </c>
      <c r="C18" s="133" t="s">
        <v>266</v>
      </c>
      <c r="D18" s="129" t="s">
        <v>142</v>
      </c>
      <c r="E18" s="126" t="s">
        <v>143</v>
      </c>
      <c r="F18" s="79" t="s">
        <v>509</v>
      </c>
      <c r="G18" s="127">
        <v>15</v>
      </c>
      <c r="H18" s="85"/>
      <c r="I18" s="87"/>
      <c r="J18" s="87"/>
      <c r="K18" s="87"/>
      <c r="L18" s="83" t="s">
        <v>157</v>
      </c>
      <c r="M18" s="88"/>
      <c r="N18" s="61"/>
      <c r="O18" s="61"/>
      <c r="P18" s="61"/>
    </row>
    <row r="19" spans="2:16" s="35" customFormat="1" ht="47.25" x14ac:dyDescent="0.25">
      <c r="B19" s="76" t="s">
        <v>2</v>
      </c>
      <c r="C19" s="133" t="s">
        <v>267</v>
      </c>
      <c r="D19" s="126" t="s">
        <v>142</v>
      </c>
      <c r="E19" s="126" t="s">
        <v>143</v>
      </c>
      <c r="F19" s="79" t="s">
        <v>509</v>
      </c>
      <c r="G19" s="127">
        <v>15</v>
      </c>
      <c r="H19" s="85"/>
      <c r="I19" s="91"/>
      <c r="J19" s="91"/>
      <c r="K19" s="91"/>
      <c r="L19" s="83" t="s">
        <v>157</v>
      </c>
      <c r="M19" s="92"/>
      <c r="N19" s="63"/>
      <c r="O19" s="63"/>
      <c r="P19" s="63"/>
    </row>
    <row r="20" spans="2:16" s="35" customFormat="1" ht="47.25" x14ac:dyDescent="0.25">
      <c r="B20" s="76" t="s">
        <v>2</v>
      </c>
      <c r="C20" s="133" t="s">
        <v>268</v>
      </c>
      <c r="D20" s="129" t="s">
        <v>235</v>
      </c>
      <c r="E20" s="126" t="s">
        <v>143</v>
      </c>
      <c r="F20" s="79" t="s">
        <v>509</v>
      </c>
      <c r="G20" s="127">
        <v>85</v>
      </c>
      <c r="H20" s="85"/>
      <c r="I20" s="91"/>
      <c r="J20" s="91"/>
      <c r="K20" s="91"/>
      <c r="L20" s="83" t="s">
        <v>157</v>
      </c>
      <c r="M20" s="92"/>
      <c r="N20" s="63"/>
      <c r="O20" s="63"/>
      <c r="P20" s="63"/>
    </row>
    <row r="21" spans="2:16" s="35" customFormat="1" ht="47.25" x14ac:dyDescent="0.25">
      <c r="B21" s="76" t="s">
        <v>2</v>
      </c>
      <c r="C21" s="133" t="s">
        <v>269</v>
      </c>
      <c r="D21" s="126" t="s">
        <v>142</v>
      </c>
      <c r="E21" s="126" t="s">
        <v>143</v>
      </c>
      <c r="F21" s="79" t="s">
        <v>509</v>
      </c>
      <c r="G21" s="127">
        <v>85</v>
      </c>
      <c r="H21" s="85"/>
      <c r="I21" s="87"/>
      <c r="J21" s="87"/>
      <c r="K21" s="87"/>
      <c r="L21" s="83" t="s">
        <v>157</v>
      </c>
      <c r="M21" s="93"/>
    </row>
    <row r="22" spans="2:16" s="35" customFormat="1" ht="47.25" x14ac:dyDescent="0.25">
      <c r="B22" s="76" t="s">
        <v>2</v>
      </c>
      <c r="C22" s="133" t="s">
        <v>270</v>
      </c>
      <c r="D22" s="129" t="s">
        <v>142</v>
      </c>
      <c r="E22" s="126" t="s">
        <v>143</v>
      </c>
      <c r="F22" s="79" t="s">
        <v>509</v>
      </c>
      <c r="G22" s="127">
        <v>95</v>
      </c>
      <c r="H22" s="85"/>
      <c r="I22" s="87"/>
      <c r="J22" s="87"/>
      <c r="K22" s="87"/>
      <c r="L22" s="83" t="s">
        <v>157</v>
      </c>
      <c r="M22" s="93"/>
    </row>
    <row r="23" spans="2:16" s="35" customFormat="1" ht="47.25" x14ac:dyDescent="0.25">
      <c r="B23" s="76" t="s">
        <v>2</v>
      </c>
      <c r="C23" s="133" t="s">
        <v>271</v>
      </c>
      <c r="D23" s="126" t="s">
        <v>142</v>
      </c>
      <c r="E23" s="126" t="s">
        <v>143</v>
      </c>
      <c r="F23" s="79" t="s">
        <v>509</v>
      </c>
      <c r="G23" s="127">
        <v>95</v>
      </c>
      <c r="H23" s="85"/>
      <c r="I23" s="87"/>
      <c r="J23" s="87"/>
      <c r="K23" s="87"/>
      <c r="L23" s="83" t="s">
        <v>157</v>
      </c>
      <c r="M23" s="93"/>
    </row>
    <row r="24" spans="2:16" s="35" customFormat="1" ht="47.25" x14ac:dyDescent="0.25">
      <c r="B24" s="76" t="s">
        <v>2</v>
      </c>
      <c r="C24" s="133" t="s">
        <v>272</v>
      </c>
      <c r="D24" s="129" t="s">
        <v>142</v>
      </c>
      <c r="E24" s="126" t="s">
        <v>143</v>
      </c>
      <c r="F24" s="79" t="s">
        <v>509</v>
      </c>
      <c r="G24" s="127">
        <v>125</v>
      </c>
      <c r="H24" s="85"/>
      <c r="I24" s="87"/>
      <c r="J24" s="87"/>
      <c r="K24" s="87"/>
      <c r="L24" s="83" t="s">
        <v>157</v>
      </c>
      <c r="M24" s="93"/>
    </row>
    <row r="25" spans="2:16" s="35" customFormat="1" ht="47.25" x14ac:dyDescent="0.25">
      <c r="B25" s="76" t="s">
        <v>2</v>
      </c>
      <c r="C25" s="133" t="s">
        <v>273</v>
      </c>
      <c r="D25" s="126" t="s">
        <v>142</v>
      </c>
      <c r="E25" s="126" t="s">
        <v>144</v>
      </c>
      <c r="F25" s="79" t="s">
        <v>509</v>
      </c>
      <c r="G25" s="127">
        <v>240</v>
      </c>
      <c r="H25" s="85"/>
      <c r="I25" s="87"/>
      <c r="J25" s="87"/>
      <c r="K25" s="87"/>
      <c r="L25" s="83" t="s">
        <v>157</v>
      </c>
      <c r="M25" s="93"/>
    </row>
    <row r="26" spans="2:16" s="35" customFormat="1" ht="47.25" x14ac:dyDescent="0.25">
      <c r="B26" s="76" t="s">
        <v>2</v>
      </c>
      <c r="C26" s="134" t="s">
        <v>106</v>
      </c>
      <c r="D26" s="126" t="s">
        <v>41</v>
      </c>
      <c r="E26" s="126" t="s">
        <v>43</v>
      </c>
      <c r="F26" s="79" t="s">
        <v>509</v>
      </c>
      <c r="G26" s="127">
        <v>20</v>
      </c>
      <c r="H26" s="85"/>
      <c r="I26" s="87"/>
      <c r="J26" s="87"/>
      <c r="K26" s="87"/>
      <c r="L26" s="83" t="s">
        <v>157</v>
      </c>
      <c r="M26" s="93">
        <v>29328</v>
      </c>
    </row>
    <row r="27" spans="2:16" s="35" customFormat="1" ht="47.25" x14ac:dyDescent="0.25">
      <c r="B27" s="76" t="s">
        <v>2</v>
      </c>
      <c r="C27" s="134" t="s">
        <v>107</v>
      </c>
      <c r="D27" s="129" t="s">
        <v>236</v>
      </c>
      <c r="E27" s="126" t="s">
        <v>44</v>
      </c>
      <c r="F27" s="79" t="s">
        <v>509</v>
      </c>
      <c r="G27" s="127">
        <v>180</v>
      </c>
      <c r="H27" s="85"/>
      <c r="I27" s="87"/>
      <c r="J27" s="87"/>
      <c r="K27" s="87"/>
      <c r="L27" s="83" t="s">
        <v>157</v>
      </c>
      <c r="M27" s="93"/>
    </row>
    <row r="28" spans="2:16" s="35" customFormat="1" ht="47.25" x14ac:dyDescent="0.25">
      <c r="B28" s="76" t="s">
        <v>2</v>
      </c>
      <c r="C28" s="134" t="s">
        <v>108</v>
      </c>
      <c r="D28" s="126" t="s">
        <v>41</v>
      </c>
      <c r="E28" s="126" t="s">
        <v>45</v>
      </c>
      <c r="F28" s="79" t="s">
        <v>509</v>
      </c>
      <c r="G28" s="127">
        <v>6</v>
      </c>
      <c r="H28" s="85"/>
      <c r="I28" s="87"/>
      <c r="J28" s="87"/>
      <c r="K28" s="87"/>
      <c r="L28" s="83" t="s">
        <v>157</v>
      </c>
      <c r="M28" s="93"/>
    </row>
    <row r="29" spans="2:16" s="35" customFormat="1" ht="47.25" x14ac:dyDescent="0.25">
      <c r="B29" s="76" t="s">
        <v>2</v>
      </c>
      <c r="C29" s="134" t="s">
        <v>109</v>
      </c>
      <c r="D29" s="126" t="s">
        <v>46</v>
      </c>
      <c r="E29" s="126" t="s">
        <v>47</v>
      </c>
      <c r="F29" s="79" t="s">
        <v>509</v>
      </c>
      <c r="G29" s="127">
        <v>12</v>
      </c>
      <c r="H29" s="85"/>
      <c r="I29" s="87"/>
      <c r="J29" s="87"/>
      <c r="K29" s="87"/>
      <c r="L29" s="83" t="s">
        <v>157</v>
      </c>
      <c r="M29" s="93">
        <v>83964</v>
      </c>
    </row>
    <row r="30" spans="2:16" s="35" customFormat="1" ht="47.25" x14ac:dyDescent="0.25">
      <c r="B30" s="76" t="s">
        <v>2</v>
      </c>
      <c r="C30" s="134" t="s">
        <v>112</v>
      </c>
      <c r="D30" s="129" t="s">
        <v>46</v>
      </c>
      <c r="E30" s="126" t="s">
        <v>47</v>
      </c>
      <c r="F30" s="79" t="s">
        <v>509</v>
      </c>
      <c r="G30" s="127">
        <v>12</v>
      </c>
      <c r="H30" s="85"/>
      <c r="I30" s="87"/>
      <c r="J30" s="87"/>
      <c r="K30" s="87"/>
      <c r="L30" s="83" t="s">
        <v>157</v>
      </c>
      <c r="M30" s="93"/>
    </row>
    <row r="31" spans="2:16" s="35" customFormat="1" ht="47.25" x14ac:dyDescent="0.25">
      <c r="B31" s="76" t="s">
        <v>2</v>
      </c>
      <c r="C31" s="134" t="s">
        <v>114</v>
      </c>
      <c r="D31" s="126" t="s">
        <v>46</v>
      </c>
      <c r="E31" s="126" t="s">
        <v>40</v>
      </c>
      <c r="F31" s="79" t="s">
        <v>509</v>
      </c>
      <c r="G31" s="127">
        <v>240</v>
      </c>
      <c r="H31" s="85"/>
      <c r="I31" s="87"/>
      <c r="J31" s="87"/>
      <c r="K31" s="87"/>
      <c r="L31" s="83" t="s">
        <v>157</v>
      </c>
      <c r="M31" s="93"/>
    </row>
    <row r="32" spans="2:16" s="35" customFormat="1" ht="47.25" x14ac:dyDescent="0.25">
      <c r="B32" s="76" t="s">
        <v>2</v>
      </c>
      <c r="C32" s="134" t="s">
        <v>116</v>
      </c>
      <c r="D32" s="129" t="s">
        <v>46</v>
      </c>
      <c r="E32" s="126" t="s">
        <v>162</v>
      </c>
      <c r="F32" s="79" t="s">
        <v>509</v>
      </c>
      <c r="G32" s="127">
        <v>185</v>
      </c>
      <c r="H32" s="85"/>
      <c r="I32" s="87"/>
      <c r="J32" s="87"/>
      <c r="K32" s="87"/>
      <c r="L32" s="83" t="s">
        <v>157</v>
      </c>
      <c r="M32" s="93"/>
    </row>
    <row r="33" spans="2:13" s="35" customFormat="1" ht="47.25" x14ac:dyDescent="0.25">
      <c r="B33" s="76" t="s">
        <v>2</v>
      </c>
      <c r="C33" s="134" t="s">
        <v>274</v>
      </c>
      <c r="D33" s="126" t="s">
        <v>46</v>
      </c>
      <c r="E33" s="126" t="s">
        <v>42</v>
      </c>
      <c r="F33" s="79" t="s">
        <v>509</v>
      </c>
      <c r="G33" s="127">
        <v>2</v>
      </c>
      <c r="H33" s="85"/>
      <c r="I33" s="87"/>
      <c r="J33" s="87"/>
      <c r="K33" s="87"/>
      <c r="L33" s="83" t="s">
        <v>157</v>
      </c>
      <c r="M33" s="93"/>
    </row>
    <row r="34" spans="2:13" s="35" customFormat="1" ht="47.25" x14ac:dyDescent="0.25">
      <c r="B34" s="76" t="s">
        <v>2</v>
      </c>
      <c r="C34" s="134" t="s">
        <v>275</v>
      </c>
      <c r="D34" s="129" t="s">
        <v>237</v>
      </c>
      <c r="E34" s="126" t="s">
        <v>145</v>
      </c>
      <c r="F34" s="79" t="s">
        <v>509</v>
      </c>
      <c r="G34" s="127">
        <v>3</v>
      </c>
      <c r="H34" s="85"/>
      <c r="I34" s="87"/>
      <c r="J34" s="87"/>
      <c r="K34" s="87"/>
      <c r="L34" s="83" t="s">
        <v>157</v>
      </c>
      <c r="M34" s="93"/>
    </row>
    <row r="35" spans="2:13" s="35" customFormat="1" ht="47.25" x14ac:dyDescent="0.25">
      <c r="B35" s="76" t="s">
        <v>2</v>
      </c>
      <c r="C35" s="134" t="s">
        <v>118</v>
      </c>
      <c r="D35" s="129" t="s">
        <v>238</v>
      </c>
      <c r="E35" s="126" t="s">
        <v>50</v>
      </c>
      <c r="F35" s="79" t="s">
        <v>509</v>
      </c>
      <c r="G35" s="127">
        <v>22</v>
      </c>
      <c r="H35" s="85"/>
      <c r="I35" s="87"/>
      <c r="J35" s="87"/>
      <c r="K35" s="87"/>
      <c r="L35" s="83" t="s">
        <v>157</v>
      </c>
      <c r="M35" s="93">
        <v>1188</v>
      </c>
    </row>
    <row r="36" spans="2:13" s="35" customFormat="1" ht="47.25" x14ac:dyDescent="0.25">
      <c r="B36" s="76" t="s">
        <v>2</v>
      </c>
      <c r="C36" s="134" t="s">
        <v>119</v>
      </c>
      <c r="D36" s="129" t="s">
        <v>48</v>
      </c>
      <c r="E36" s="126" t="s">
        <v>51</v>
      </c>
      <c r="F36" s="79" t="s">
        <v>509</v>
      </c>
      <c r="G36" s="127">
        <v>22</v>
      </c>
      <c r="H36" s="85"/>
      <c r="I36" s="87"/>
      <c r="J36" s="87"/>
      <c r="K36" s="87"/>
      <c r="L36" s="83" t="s">
        <v>157</v>
      </c>
      <c r="M36" s="93"/>
    </row>
    <row r="37" spans="2:13" s="35" customFormat="1" ht="47.25" x14ac:dyDescent="0.25">
      <c r="B37" s="76" t="s">
        <v>2</v>
      </c>
      <c r="C37" s="134" t="s">
        <v>120</v>
      </c>
      <c r="D37" s="126" t="s">
        <v>48</v>
      </c>
      <c r="E37" s="126" t="s">
        <v>52</v>
      </c>
      <c r="F37" s="79" t="s">
        <v>509</v>
      </c>
      <c r="G37" s="127">
        <v>255</v>
      </c>
      <c r="H37" s="85"/>
      <c r="I37" s="87"/>
      <c r="J37" s="87"/>
      <c r="K37" s="87"/>
      <c r="L37" s="83" t="s">
        <v>157</v>
      </c>
      <c r="M37" s="93"/>
    </row>
    <row r="38" spans="2:13" s="35" customFormat="1" ht="47.25" x14ac:dyDescent="0.25">
      <c r="B38" s="76" t="s">
        <v>2</v>
      </c>
      <c r="C38" s="134" t="s">
        <v>276</v>
      </c>
      <c r="D38" s="126" t="s">
        <v>48</v>
      </c>
      <c r="E38" s="126" t="s">
        <v>53</v>
      </c>
      <c r="F38" s="79" t="s">
        <v>509</v>
      </c>
      <c r="G38" s="127">
        <v>3</v>
      </c>
      <c r="H38" s="85"/>
      <c r="I38" s="87"/>
      <c r="J38" s="87"/>
      <c r="K38" s="87"/>
      <c r="L38" s="83" t="s">
        <v>157</v>
      </c>
      <c r="M38" s="93"/>
    </row>
    <row r="39" spans="2:13" s="35" customFormat="1" ht="47.25" x14ac:dyDescent="0.25">
      <c r="B39" s="76" t="s">
        <v>2</v>
      </c>
      <c r="C39" s="134" t="s">
        <v>277</v>
      </c>
      <c r="D39" s="129" t="s">
        <v>48</v>
      </c>
      <c r="E39" s="126" t="s">
        <v>49</v>
      </c>
      <c r="F39" s="79" t="s">
        <v>509</v>
      </c>
      <c r="G39" s="127">
        <v>3</v>
      </c>
      <c r="H39" s="85"/>
      <c r="I39" s="87"/>
      <c r="J39" s="87"/>
      <c r="K39" s="87"/>
      <c r="L39" s="83" t="s">
        <v>157</v>
      </c>
      <c r="M39" s="93"/>
    </row>
    <row r="40" spans="2:13" s="35" customFormat="1" ht="47.25" x14ac:dyDescent="0.25">
      <c r="B40" s="76" t="s">
        <v>2</v>
      </c>
      <c r="C40" s="134" t="s">
        <v>121</v>
      </c>
      <c r="D40" s="129" t="s">
        <v>54</v>
      </c>
      <c r="E40" s="126" t="s">
        <v>55</v>
      </c>
      <c r="F40" s="79" t="s">
        <v>509</v>
      </c>
      <c r="G40" s="127">
        <v>35</v>
      </c>
      <c r="H40" s="85"/>
      <c r="I40" s="87"/>
      <c r="J40" s="87"/>
      <c r="K40" s="87"/>
      <c r="L40" s="83" t="s">
        <v>157</v>
      </c>
      <c r="M40" s="93">
        <v>26280</v>
      </c>
    </row>
    <row r="41" spans="2:13" s="35" customFormat="1" ht="47.25" x14ac:dyDescent="0.25">
      <c r="B41" s="76" t="s">
        <v>2</v>
      </c>
      <c r="C41" s="134" t="s">
        <v>122</v>
      </c>
      <c r="D41" s="126" t="s">
        <v>54</v>
      </c>
      <c r="E41" s="126" t="s">
        <v>56</v>
      </c>
      <c r="F41" s="79" t="s">
        <v>509</v>
      </c>
      <c r="G41" s="127">
        <v>45</v>
      </c>
      <c r="H41" s="85"/>
      <c r="I41" s="87"/>
      <c r="J41" s="87"/>
      <c r="K41" s="87"/>
      <c r="L41" s="83" t="s">
        <v>157</v>
      </c>
      <c r="M41" s="93"/>
    </row>
    <row r="42" spans="2:13" s="35" customFormat="1" ht="47.25" x14ac:dyDescent="0.25">
      <c r="B42" s="76" t="s">
        <v>2</v>
      </c>
      <c r="C42" s="134" t="s">
        <v>123</v>
      </c>
      <c r="D42" s="129" t="s">
        <v>54</v>
      </c>
      <c r="E42" s="126" t="s">
        <v>57</v>
      </c>
      <c r="F42" s="79" t="s">
        <v>509</v>
      </c>
      <c r="G42" s="127">
        <v>60</v>
      </c>
      <c r="H42" s="85"/>
      <c r="I42" s="87"/>
      <c r="J42" s="87"/>
      <c r="K42" s="87"/>
      <c r="L42" s="83" t="s">
        <v>157</v>
      </c>
      <c r="M42" s="93"/>
    </row>
    <row r="43" spans="2:13" s="35" customFormat="1" ht="47.25" x14ac:dyDescent="0.25">
      <c r="B43" s="76" t="s">
        <v>2</v>
      </c>
      <c r="C43" s="134" t="s">
        <v>124</v>
      </c>
      <c r="D43" s="126" t="s">
        <v>54</v>
      </c>
      <c r="E43" s="126" t="s">
        <v>58</v>
      </c>
      <c r="F43" s="79" t="s">
        <v>509</v>
      </c>
      <c r="G43" s="127">
        <v>2</v>
      </c>
      <c r="H43" s="85"/>
      <c r="I43" s="87"/>
      <c r="J43" s="87"/>
      <c r="K43" s="87"/>
      <c r="L43" s="83" t="s">
        <v>157</v>
      </c>
      <c r="M43" s="93"/>
    </row>
    <row r="44" spans="2:13" s="35" customFormat="1" ht="47.25" x14ac:dyDescent="0.25">
      <c r="B44" s="76" t="s">
        <v>2</v>
      </c>
      <c r="C44" s="134" t="s">
        <v>125</v>
      </c>
      <c r="D44" s="129" t="s">
        <v>59</v>
      </c>
      <c r="E44" s="126" t="s">
        <v>60</v>
      </c>
      <c r="F44" s="79" t="s">
        <v>509</v>
      </c>
      <c r="G44" s="127">
        <v>45</v>
      </c>
      <c r="H44" s="85"/>
      <c r="I44" s="87"/>
      <c r="J44" s="87"/>
      <c r="K44" s="87"/>
      <c r="L44" s="83" t="s">
        <v>157</v>
      </c>
      <c r="M44" s="93">
        <v>33412.800000000003</v>
      </c>
    </row>
    <row r="45" spans="2:13" s="35" customFormat="1" ht="47.25" x14ac:dyDescent="0.25">
      <c r="B45" s="76" t="s">
        <v>2</v>
      </c>
      <c r="C45" s="134" t="s">
        <v>126</v>
      </c>
      <c r="D45" s="126" t="s">
        <v>59</v>
      </c>
      <c r="E45" s="126" t="s">
        <v>61</v>
      </c>
      <c r="F45" s="79" t="s">
        <v>509</v>
      </c>
      <c r="G45" s="127">
        <v>47</v>
      </c>
      <c r="H45" s="85"/>
      <c r="I45" s="87"/>
      <c r="J45" s="87"/>
      <c r="K45" s="87"/>
      <c r="L45" s="83" t="s">
        <v>157</v>
      </c>
      <c r="M45" s="93"/>
    </row>
    <row r="46" spans="2:13" s="35" customFormat="1" ht="47.25" x14ac:dyDescent="0.25">
      <c r="B46" s="76" t="s">
        <v>2</v>
      </c>
      <c r="C46" s="134" t="s">
        <v>127</v>
      </c>
      <c r="D46" s="126" t="s">
        <v>59</v>
      </c>
      <c r="E46" s="126" t="s">
        <v>62</v>
      </c>
      <c r="F46" s="79" t="s">
        <v>509</v>
      </c>
      <c r="G46" s="127">
        <v>47</v>
      </c>
      <c r="H46" s="85"/>
      <c r="I46" s="87"/>
      <c r="J46" s="87"/>
      <c r="K46" s="87"/>
      <c r="L46" s="83" t="s">
        <v>157</v>
      </c>
      <c r="M46" s="93"/>
    </row>
    <row r="47" spans="2:13" s="35" customFormat="1" ht="47.25" x14ac:dyDescent="0.25">
      <c r="B47" s="76" t="s">
        <v>2</v>
      </c>
      <c r="C47" s="134" t="s">
        <v>128</v>
      </c>
      <c r="D47" s="129" t="s">
        <v>59</v>
      </c>
      <c r="E47" s="126" t="s">
        <v>63</v>
      </c>
      <c r="F47" s="79" t="s">
        <v>509</v>
      </c>
      <c r="G47" s="127">
        <v>3</v>
      </c>
      <c r="H47" s="85"/>
      <c r="I47" s="87"/>
      <c r="J47" s="87"/>
      <c r="K47" s="87"/>
      <c r="L47" s="83" t="s">
        <v>157</v>
      </c>
      <c r="M47" s="93"/>
    </row>
    <row r="48" spans="2:13" s="35" customFormat="1" ht="47.25" x14ac:dyDescent="0.25">
      <c r="B48" s="76" t="s">
        <v>2</v>
      </c>
      <c r="C48" s="134" t="s">
        <v>129</v>
      </c>
      <c r="D48" s="126" t="s">
        <v>64</v>
      </c>
      <c r="E48" s="126" t="s">
        <v>65</v>
      </c>
      <c r="F48" s="79" t="s">
        <v>509</v>
      </c>
      <c r="G48" s="127">
        <v>26</v>
      </c>
      <c r="H48" s="85"/>
      <c r="I48" s="87"/>
      <c r="J48" s="87"/>
      <c r="K48" s="87"/>
      <c r="L48" s="83" t="s">
        <v>157</v>
      </c>
      <c r="M48" s="93">
        <v>137174.39999999999</v>
      </c>
    </row>
    <row r="49" spans="2:13" s="35" customFormat="1" ht="47.25" x14ac:dyDescent="0.25">
      <c r="B49" s="76" t="s">
        <v>2</v>
      </c>
      <c r="C49" s="134" t="s">
        <v>130</v>
      </c>
      <c r="D49" s="129" t="s">
        <v>64</v>
      </c>
      <c r="E49" s="126" t="s">
        <v>66</v>
      </c>
      <c r="F49" s="79" t="s">
        <v>509</v>
      </c>
      <c r="G49" s="127">
        <v>26</v>
      </c>
      <c r="H49" s="85"/>
      <c r="I49" s="87"/>
      <c r="J49" s="87"/>
      <c r="K49" s="87"/>
      <c r="L49" s="83" t="s">
        <v>157</v>
      </c>
      <c r="M49" s="93"/>
    </row>
    <row r="50" spans="2:13" s="35" customFormat="1" ht="47.25" x14ac:dyDescent="0.25">
      <c r="B50" s="76" t="s">
        <v>2</v>
      </c>
      <c r="C50" s="134" t="s">
        <v>163</v>
      </c>
      <c r="D50" s="129" t="s">
        <v>64</v>
      </c>
      <c r="E50" s="126" t="s">
        <v>67</v>
      </c>
      <c r="F50" s="79" t="s">
        <v>509</v>
      </c>
      <c r="G50" s="127">
        <v>94</v>
      </c>
      <c r="H50" s="85"/>
      <c r="I50" s="87"/>
      <c r="J50" s="87"/>
      <c r="K50" s="87"/>
      <c r="L50" s="83" t="s">
        <v>157</v>
      </c>
      <c r="M50" s="93"/>
    </row>
    <row r="51" spans="2:13" s="35" customFormat="1" ht="47.25" x14ac:dyDescent="0.25">
      <c r="B51" s="76" t="s">
        <v>2</v>
      </c>
      <c r="C51" s="134" t="s">
        <v>164</v>
      </c>
      <c r="D51" s="126" t="s">
        <v>64</v>
      </c>
      <c r="E51" s="126" t="s">
        <v>68</v>
      </c>
      <c r="F51" s="79" t="s">
        <v>509</v>
      </c>
      <c r="G51" s="127">
        <v>44</v>
      </c>
      <c r="H51" s="85"/>
      <c r="I51" s="87"/>
      <c r="J51" s="87"/>
      <c r="K51" s="87"/>
      <c r="L51" s="83" t="s">
        <v>157</v>
      </c>
      <c r="M51" s="93"/>
    </row>
    <row r="52" spans="2:13" s="35" customFormat="1" ht="47.25" x14ac:dyDescent="0.25">
      <c r="B52" s="76" t="s">
        <v>2</v>
      </c>
      <c r="C52" s="134" t="s">
        <v>165</v>
      </c>
      <c r="D52" s="126" t="s">
        <v>64</v>
      </c>
      <c r="E52" s="126" t="s">
        <v>69</v>
      </c>
      <c r="F52" s="79" t="s">
        <v>509</v>
      </c>
      <c r="G52" s="127">
        <v>110</v>
      </c>
      <c r="H52" s="85"/>
      <c r="I52" s="87"/>
      <c r="J52" s="87"/>
      <c r="K52" s="87"/>
      <c r="L52" s="83" t="s">
        <v>157</v>
      </c>
      <c r="M52" s="93"/>
    </row>
    <row r="53" spans="2:13" s="35" customFormat="1" ht="47.25" x14ac:dyDescent="0.25">
      <c r="B53" s="76" t="s">
        <v>2</v>
      </c>
      <c r="C53" s="134" t="s">
        <v>278</v>
      </c>
      <c r="D53" s="129" t="s">
        <v>239</v>
      </c>
      <c r="E53" s="126" t="s">
        <v>70</v>
      </c>
      <c r="F53" s="79" t="s">
        <v>509</v>
      </c>
      <c r="G53" s="127">
        <v>1</v>
      </c>
      <c r="H53" s="85"/>
      <c r="I53" s="87"/>
      <c r="J53" s="87"/>
      <c r="K53" s="87"/>
      <c r="L53" s="83" t="s">
        <v>157</v>
      </c>
      <c r="M53" s="93"/>
    </row>
    <row r="54" spans="2:13" s="35" customFormat="1" ht="47.25" x14ac:dyDescent="0.25">
      <c r="B54" s="76" t="s">
        <v>2</v>
      </c>
      <c r="C54" s="134" t="s">
        <v>279</v>
      </c>
      <c r="D54" s="126" t="s">
        <v>71</v>
      </c>
      <c r="E54" s="126" t="s">
        <v>72</v>
      </c>
      <c r="F54" s="79" t="s">
        <v>509</v>
      </c>
      <c r="G54" s="127">
        <v>17</v>
      </c>
      <c r="H54" s="85"/>
      <c r="I54" s="87"/>
      <c r="J54" s="87"/>
      <c r="K54" s="87"/>
      <c r="L54" s="83" t="s">
        <v>157</v>
      </c>
      <c r="M54" s="93"/>
    </row>
    <row r="55" spans="2:13" s="35" customFormat="1" ht="47.25" x14ac:dyDescent="0.25">
      <c r="B55" s="76" t="s">
        <v>2</v>
      </c>
      <c r="C55" s="134" t="s">
        <v>280</v>
      </c>
      <c r="D55" s="129" t="s">
        <v>71</v>
      </c>
      <c r="E55" s="126" t="s">
        <v>73</v>
      </c>
      <c r="F55" s="79" t="s">
        <v>509</v>
      </c>
      <c r="G55" s="127">
        <v>68</v>
      </c>
      <c r="H55" s="85"/>
      <c r="I55" s="87"/>
      <c r="J55" s="87"/>
      <c r="K55" s="87"/>
      <c r="L55" s="83" t="s">
        <v>157</v>
      </c>
      <c r="M55" s="93"/>
    </row>
    <row r="56" spans="2:13" s="35" customFormat="1" ht="47.25" x14ac:dyDescent="0.25">
      <c r="B56" s="76" t="s">
        <v>2</v>
      </c>
      <c r="C56" s="134" t="s">
        <v>281</v>
      </c>
      <c r="D56" s="126" t="s">
        <v>71</v>
      </c>
      <c r="E56" s="126" t="s">
        <v>63</v>
      </c>
      <c r="F56" s="79" t="s">
        <v>509</v>
      </c>
      <c r="G56" s="127">
        <v>1</v>
      </c>
      <c r="H56" s="85"/>
      <c r="I56" s="87"/>
      <c r="J56" s="87"/>
      <c r="K56" s="87"/>
      <c r="L56" s="83" t="s">
        <v>157</v>
      </c>
      <c r="M56" s="93"/>
    </row>
    <row r="57" spans="2:13" s="35" customFormat="1" ht="47.25" x14ac:dyDescent="0.25">
      <c r="B57" s="76" t="s">
        <v>2</v>
      </c>
      <c r="C57" s="134" t="s">
        <v>282</v>
      </c>
      <c r="D57" s="129" t="s">
        <v>146</v>
      </c>
      <c r="E57" s="126" t="s">
        <v>74</v>
      </c>
      <c r="F57" s="79" t="s">
        <v>509</v>
      </c>
      <c r="G57" s="127">
        <v>45</v>
      </c>
      <c r="H57" s="85"/>
      <c r="I57" s="87"/>
      <c r="J57" s="87"/>
      <c r="K57" s="87"/>
      <c r="L57" s="83" t="s">
        <v>157</v>
      </c>
      <c r="M57" s="93">
        <v>4320</v>
      </c>
    </row>
    <row r="58" spans="2:13" s="35" customFormat="1" ht="47.25" x14ac:dyDescent="0.25">
      <c r="B58" s="76" t="s">
        <v>2</v>
      </c>
      <c r="C58" s="134" t="s">
        <v>283</v>
      </c>
      <c r="D58" s="129" t="s">
        <v>240</v>
      </c>
      <c r="E58" s="126" t="s">
        <v>75</v>
      </c>
      <c r="F58" s="79" t="s">
        <v>509</v>
      </c>
      <c r="G58" s="127">
        <v>42</v>
      </c>
      <c r="H58" s="85"/>
      <c r="I58" s="87"/>
      <c r="J58" s="87"/>
      <c r="K58" s="87"/>
      <c r="L58" s="83" t="s">
        <v>157</v>
      </c>
      <c r="M58" s="93">
        <v>4788</v>
      </c>
    </row>
    <row r="59" spans="2:13" s="35" customFormat="1" ht="47.25" x14ac:dyDescent="0.25">
      <c r="B59" s="76" t="s">
        <v>2</v>
      </c>
      <c r="C59" s="134" t="s">
        <v>284</v>
      </c>
      <c r="D59" s="129" t="s">
        <v>146</v>
      </c>
      <c r="E59" s="126" t="s">
        <v>76</v>
      </c>
      <c r="F59" s="79" t="s">
        <v>509</v>
      </c>
      <c r="G59" s="127">
        <v>9</v>
      </c>
      <c r="H59" s="85"/>
      <c r="I59" s="87"/>
      <c r="J59" s="87"/>
      <c r="K59" s="87"/>
      <c r="L59" s="83" t="s">
        <v>157</v>
      </c>
      <c r="M59" s="93">
        <v>3726</v>
      </c>
    </row>
    <row r="60" spans="2:13" s="35" customFormat="1" ht="47.25" x14ac:dyDescent="0.25">
      <c r="B60" s="76" t="s">
        <v>2</v>
      </c>
      <c r="C60" s="134" t="s">
        <v>183</v>
      </c>
      <c r="D60" s="129" t="s">
        <v>146</v>
      </c>
      <c r="E60" s="126" t="s">
        <v>77</v>
      </c>
      <c r="F60" s="79" t="s">
        <v>509</v>
      </c>
      <c r="G60" s="127">
        <v>12</v>
      </c>
      <c r="H60" s="85"/>
      <c r="I60" s="87"/>
      <c r="J60" s="87"/>
      <c r="K60" s="87"/>
      <c r="L60" s="83" t="s">
        <v>157</v>
      </c>
      <c r="M60" s="93">
        <v>1656</v>
      </c>
    </row>
    <row r="61" spans="2:13" s="35" customFormat="1" ht="47.25" x14ac:dyDescent="0.25">
      <c r="B61" s="76" t="s">
        <v>2</v>
      </c>
      <c r="C61" s="134" t="s">
        <v>184</v>
      </c>
      <c r="D61" s="129" t="s">
        <v>241</v>
      </c>
      <c r="E61" s="126" t="s">
        <v>78</v>
      </c>
      <c r="F61" s="79" t="s">
        <v>509</v>
      </c>
      <c r="G61" s="127">
        <v>10</v>
      </c>
      <c r="H61" s="85"/>
      <c r="I61" s="87"/>
      <c r="J61" s="87"/>
      <c r="K61" s="87"/>
      <c r="L61" s="83" t="s">
        <v>157</v>
      </c>
      <c r="M61" s="93">
        <v>4140</v>
      </c>
    </row>
    <row r="62" spans="2:13" s="35" customFormat="1" ht="47.25" x14ac:dyDescent="0.25">
      <c r="B62" s="76" t="s">
        <v>2</v>
      </c>
      <c r="C62" s="133" t="s">
        <v>285</v>
      </c>
      <c r="D62" s="129" t="s">
        <v>79</v>
      </c>
      <c r="E62" s="126" t="s">
        <v>147</v>
      </c>
      <c r="F62" s="79" t="s">
        <v>509</v>
      </c>
      <c r="G62" s="127">
        <v>80</v>
      </c>
      <c r="H62" s="85"/>
      <c r="I62" s="87"/>
      <c r="J62" s="87"/>
      <c r="K62" s="87"/>
      <c r="L62" s="83" t="s">
        <v>157</v>
      </c>
      <c r="M62" s="93">
        <v>96843</v>
      </c>
    </row>
    <row r="63" spans="2:13" s="35" customFormat="1" ht="47.25" x14ac:dyDescent="0.25">
      <c r="B63" s="76" t="s">
        <v>2</v>
      </c>
      <c r="C63" s="133" t="s">
        <v>286</v>
      </c>
      <c r="D63" s="126" t="s">
        <v>79</v>
      </c>
      <c r="E63" s="126" t="s">
        <v>148</v>
      </c>
      <c r="F63" s="79" t="s">
        <v>509</v>
      </c>
      <c r="G63" s="127">
        <v>139</v>
      </c>
      <c r="H63" s="85"/>
      <c r="I63" s="87"/>
      <c r="J63" s="87"/>
      <c r="K63" s="87"/>
      <c r="L63" s="83" t="s">
        <v>157</v>
      </c>
      <c r="M63" s="93"/>
    </row>
    <row r="64" spans="2:13" s="35" customFormat="1" ht="47.25" x14ac:dyDescent="0.25">
      <c r="B64" s="76" t="s">
        <v>2</v>
      </c>
      <c r="C64" s="133" t="s">
        <v>287</v>
      </c>
      <c r="D64" s="126" t="s">
        <v>79</v>
      </c>
      <c r="E64" s="126" t="s">
        <v>149</v>
      </c>
      <c r="F64" s="79" t="s">
        <v>509</v>
      </c>
      <c r="G64" s="127">
        <v>55</v>
      </c>
      <c r="H64" s="85"/>
      <c r="I64" s="87"/>
      <c r="J64" s="87"/>
      <c r="K64" s="87"/>
      <c r="L64" s="83" t="s">
        <v>157</v>
      </c>
      <c r="M64" s="93"/>
    </row>
    <row r="65" spans="2:13" s="35" customFormat="1" ht="47.25" x14ac:dyDescent="0.25">
      <c r="B65" s="76" t="s">
        <v>2</v>
      </c>
      <c r="C65" s="133" t="s">
        <v>288</v>
      </c>
      <c r="D65" s="126" t="s">
        <v>79</v>
      </c>
      <c r="E65" s="126" t="s">
        <v>150</v>
      </c>
      <c r="F65" s="79" t="s">
        <v>509</v>
      </c>
      <c r="G65" s="127">
        <v>40</v>
      </c>
      <c r="H65" s="85"/>
      <c r="I65" s="87"/>
      <c r="J65" s="87"/>
      <c r="K65" s="87"/>
      <c r="L65" s="83" t="s">
        <v>157</v>
      </c>
      <c r="M65" s="93"/>
    </row>
    <row r="66" spans="2:13" s="35" customFormat="1" ht="47.25" x14ac:dyDescent="0.25">
      <c r="B66" s="76" t="s">
        <v>2</v>
      </c>
      <c r="C66" s="133" t="s">
        <v>289</v>
      </c>
      <c r="D66" s="129" t="s">
        <v>79</v>
      </c>
      <c r="E66" s="126" t="s">
        <v>151</v>
      </c>
      <c r="F66" s="79" t="s">
        <v>509</v>
      </c>
      <c r="G66" s="127">
        <v>40</v>
      </c>
      <c r="H66" s="85"/>
      <c r="I66" s="87"/>
      <c r="J66" s="87"/>
      <c r="K66" s="87"/>
      <c r="L66" s="83" t="s">
        <v>157</v>
      </c>
      <c r="M66" s="93"/>
    </row>
    <row r="67" spans="2:13" s="35" customFormat="1" ht="47.25" x14ac:dyDescent="0.25">
      <c r="B67" s="76" t="s">
        <v>2</v>
      </c>
      <c r="C67" s="133" t="s">
        <v>290</v>
      </c>
      <c r="D67" s="126" t="s">
        <v>79</v>
      </c>
      <c r="E67" s="126" t="s">
        <v>80</v>
      </c>
      <c r="F67" s="79" t="s">
        <v>509</v>
      </c>
      <c r="G67" s="127">
        <v>3</v>
      </c>
      <c r="H67" s="85"/>
      <c r="I67" s="87"/>
      <c r="J67" s="87"/>
      <c r="K67" s="87"/>
      <c r="L67" s="83" t="s">
        <v>157</v>
      </c>
      <c r="M67" s="93"/>
    </row>
    <row r="68" spans="2:13" s="35" customFormat="1" ht="47.25" x14ac:dyDescent="0.25">
      <c r="B68" s="76" t="s">
        <v>2</v>
      </c>
      <c r="C68" s="133" t="s">
        <v>291</v>
      </c>
      <c r="D68" s="126" t="s">
        <v>79</v>
      </c>
      <c r="E68" s="126" t="s">
        <v>166</v>
      </c>
      <c r="F68" s="79" t="s">
        <v>509</v>
      </c>
      <c r="G68" s="127">
        <v>4</v>
      </c>
      <c r="H68" s="85"/>
      <c r="I68" s="87"/>
      <c r="J68" s="87"/>
      <c r="K68" s="87"/>
      <c r="L68" s="83" t="s">
        <v>157</v>
      </c>
      <c r="M68" s="93"/>
    </row>
    <row r="69" spans="2:13" s="35" customFormat="1" ht="47.25" x14ac:dyDescent="0.25">
      <c r="B69" s="76" t="s">
        <v>2</v>
      </c>
      <c r="C69" s="133" t="s">
        <v>292</v>
      </c>
      <c r="D69" s="126" t="s">
        <v>79</v>
      </c>
      <c r="E69" s="126" t="s">
        <v>152</v>
      </c>
      <c r="F69" s="79" t="s">
        <v>509</v>
      </c>
      <c r="G69" s="127">
        <v>3</v>
      </c>
      <c r="H69" s="85"/>
      <c r="I69" s="87"/>
      <c r="J69" s="87"/>
      <c r="K69" s="87"/>
      <c r="L69" s="83" t="s">
        <v>157</v>
      </c>
      <c r="M69" s="93"/>
    </row>
    <row r="70" spans="2:13" s="35" customFormat="1" ht="47.25" x14ac:dyDescent="0.25">
      <c r="B70" s="76" t="s">
        <v>2</v>
      </c>
      <c r="C70" s="133" t="s">
        <v>293</v>
      </c>
      <c r="D70" s="126" t="s">
        <v>79</v>
      </c>
      <c r="E70" s="126" t="s">
        <v>81</v>
      </c>
      <c r="F70" s="79" t="s">
        <v>509</v>
      </c>
      <c r="G70" s="127">
        <v>15</v>
      </c>
      <c r="H70" s="85"/>
      <c r="I70" s="87"/>
      <c r="J70" s="87"/>
      <c r="K70" s="87"/>
      <c r="L70" s="83" t="s">
        <v>157</v>
      </c>
      <c r="M70" s="90"/>
    </row>
    <row r="71" spans="2:13" s="35" customFormat="1" ht="47.25" x14ac:dyDescent="0.25">
      <c r="B71" s="76" t="s">
        <v>2</v>
      </c>
      <c r="C71" s="133" t="s">
        <v>294</v>
      </c>
      <c r="D71" s="126" t="s">
        <v>79</v>
      </c>
      <c r="E71" s="126" t="s">
        <v>82</v>
      </c>
      <c r="F71" s="79" t="s">
        <v>509</v>
      </c>
      <c r="G71" s="127">
        <v>15</v>
      </c>
      <c r="H71" s="85"/>
      <c r="I71" s="87"/>
      <c r="J71" s="87"/>
      <c r="K71" s="87"/>
      <c r="L71" s="83" t="s">
        <v>157</v>
      </c>
      <c r="M71" s="90"/>
    </row>
    <row r="72" spans="2:13" s="35" customFormat="1" ht="47.25" x14ac:dyDescent="0.25">
      <c r="B72" s="76" t="s">
        <v>2</v>
      </c>
      <c r="C72" s="133" t="s">
        <v>295</v>
      </c>
      <c r="D72" s="126" t="s">
        <v>79</v>
      </c>
      <c r="E72" s="126" t="s">
        <v>83</v>
      </c>
      <c r="F72" s="79" t="s">
        <v>509</v>
      </c>
      <c r="G72" s="127">
        <v>15</v>
      </c>
      <c r="H72" s="85"/>
      <c r="I72" s="87"/>
      <c r="J72" s="87"/>
      <c r="K72" s="87"/>
      <c r="L72" s="83" t="s">
        <v>157</v>
      </c>
      <c r="M72" s="88"/>
    </row>
    <row r="73" spans="2:13" s="35" customFormat="1" ht="47.25" x14ac:dyDescent="0.25">
      <c r="B73" s="76" t="s">
        <v>2</v>
      </c>
      <c r="C73" s="133" t="s">
        <v>296</v>
      </c>
      <c r="D73" s="126" t="s">
        <v>79</v>
      </c>
      <c r="E73" s="126" t="s">
        <v>84</v>
      </c>
      <c r="F73" s="79" t="s">
        <v>509</v>
      </c>
      <c r="G73" s="127">
        <v>15</v>
      </c>
      <c r="H73" s="85"/>
      <c r="I73" s="87"/>
      <c r="J73" s="87"/>
      <c r="K73" s="87"/>
      <c r="L73" s="83" t="s">
        <v>157</v>
      </c>
      <c r="M73" s="88"/>
    </row>
    <row r="74" spans="2:13" s="35" customFormat="1" ht="47.25" x14ac:dyDescent="0.25">
      <c r="B74" s="76" t="s">
        <v>2</v>
      </c>
      <c r="C74" s="133" t="s">
        <v>297</v>
      </c>
      <c r="D74" s="129" t="s">
        <v>79</v>
      </c>
      <c r="E74" s="126" t="s">
        <v>153</v>
      </c>
      <c r="F74" s="79" t="s">
        <v>509</v>
      </c>
      <c r="G74" s="127">
        <v>170</v>
      </c>
      <c r="H74" s="85"/>
      <c r="I74" s="87"/>
      <c r="J74" s="87"/>
      <c r="K74" s="87"/>
      <c r="L74" s="83" t="s">
        <v>157</v>
      </c>
      <c r="M74" s="88"/>
    </row>
    <row r="75" spans="2:13" s="35" customFormat="1" ht="47.25" x14ac:dyDescent="0.25">
      <c r="B75" s="76" t="s">
        <v>2</v>
      </c>
      <c r="C75" s="133" t="s">
        <v>298</v>
      </c>
      <c r="D75" s="126" t="s">
        <v>79</v>
      </c>
      <c r="E75" s="126" t="s">
        <v>154</v>
      </c>
      <c r="F75" s="79" t="s">
        <v>509</v>
      </c>
      <c r="G75" s="127">
        <v>170</v>
      </c>
      <c r="H75" s="85"/>
      <c r="I75" s="87"/>
      <c r="J75" s="87"/>
      <c r="K75" s="87"/>
      <c r="L75" s="83" t="s">
        <v>157</v>
      </c>
      <c r="M75" s="88"/>
    </row>
    <row r="76" spans="2:13" s="35" customFormat="1" ht="47.25" x14ac:dyDescent="0.25">
      <c r="B76" s="76" t="s">
        <v>2</v>
      </c>
      <c r="C76" s="133" t="s">
        <v>299</v>
      </c>
      <c r="D76" s="126" t="s">
        <v>79</v>
      </c>
      <c r="E76" s="126" t="s">
        <v>155</v>
      </c>
      <c r="F76" s="79" t="s">
        <v>509</v>
      </c>
      <c r="G76" s="127">
        <v>130</v>
      </c>
      <c r="H76" s="85"/>
      <c r="I76" s="87"/>
      <c r="J76" s="87"/>
      <c r="K76" s="87"/>
      <c r="L76" s="83" t="s">
        <v>157</v>
      </c>
      <c r="M76" s="88"/>
    </row>
    <row r="77" spans="2:13" s="35" customFormat="1" ht="47.25" x14ac:dyDescent="0.25">
      <c r="B77" s="76" t="s">
        <v>2</v>
      </c>
      <c r="C77" s="133" t="s">
        <v>300</v>
      </c>
      <c r="D77" s="126" t="s">
        <v>79</v>
      </c>
      <c r="E77" s="126" t="s">
        <v>156</v>
      </c>
      <c r="F77" s="79" t="s">
        <v>509</v>
      </c>
      <c r="G77" s="127">
        <v>15</v>
      </c>
      <c r="H77" s="85"/>
      <c r="I77" s="87"/>
      <c r="J77" s="87"/>
      <c r="K77" s="87"/>
      <c r="L77" s="83" t="s">
        <v>157</v>
      </c>
      <c r="M77" s="92"/>
    </row>
    <row r="78" spans="2:13" s="35" customFormat="1" ht="47.25" x14ac:dyDescent="0.25">
      <c r="B78" s="76" t="s">
        <v>2</v>
      </c>
      <c r="C78" s="132" t="s">
        <v>301</v>
      </c>
      <c r="D78" s="126" t="s">
        <v>110</v>
      </c>
      <c r="E78" s="126" t="s">
        <v>111</v>
      </c>
      <c r="F78" s="79" t="s">
        <v>509</v>
      </c>
      <c r="G78" s="127">
        <v>5</v>
      </c>
      <c r="H78" s="85"/>
      <c r="I78" s="87"/>
      <c r="J78" s="87"/>
      <c r="K78" s="87"/>
      <c r="L78" s="83" t="s">
        <v>157</v>
      </c>
      <c r="M78" s="93">
        <v>16200</v>
      </c>
    </row>
    <row r="79" spans="2:13" s="35" customFormat="1" ht="47.25" x14ac:dyDescent="0.25">
      <c r="B79" s="76" t="s">
        <v>2</v>
      </c>
      <c r="C79" s="132" t="s">
        <v>302</v>
      </c>
      <c r="D79" s="129" t="s">
        <v>110</v>
      </c>
      <c r="E79" s="126" t="s">
        <v>113</v>
      </c>
      <c r="F79" s="79" t="s">
        <v>509</v>
      </c>
      <c r="G79" s="127">
        <v>5</v>
      </c>
      <c r="H79" s="85"/>
      <c r="I79" s="87"/>
      <c r="J79" s="87"/>
      <c r="K79" s="87"/>
      <c r="L79" s="83" t="s">
        <v>157</v>
      </c>
      <c r="M79" s="93"/>
    </row>
    <row r="80" spans="2:13" s="35" customFormat="1" ht="47.25" x14ac:dyDescent="0.25">
      <c r="B80" s="76" t="s">
        <v>2</v>
      </c>
      <c r="C80" s="132" t="s">
        <v>303</v>
      </c>
      <c r="D80" s="129" t="s">
        <v>110</v>
      </c>
      <c r="E80" s="126" t="s">
        <v>115</v>
      </c>
      <c r="F80" s="79" t="s">
        <v>509</v>
      </c>
      <c r="G80" s="127">
        <v>5</v>
      </c>
      <c r="H80" s="85"/>
      <c r="I80" s="87"/>
      <c r="J80" s="87"/>
      <c r="K80" s="87"/>
      <c r="L80" s="83" t="s">
        <v>157</v>
      </c>
      <c r="M80" s="93"/>
    </row>
    <row r="81" spans="2:13" s="35" customFormat="1" ht="47.25" x14ac:dyDescent="0.25">
      <c r="B81" s="76" t="s">
        <v>2</v>
      </c>
      <c r="C81" s="132" t="s">
        <v>304</v>
      </c>
      <c r="D81" s="126" t="s">
        <v>110</v>
      </c>
      <c r="E81" s="126" t="s">
        <v>117</v>
      </c>
      <c r="F81" s="79" t="s">
        <v>509</v>
      </c>
      <c r="G81" s="127">
        <v>1</v>
      </c>
      <c r="H81" s="85"/>
      <c r="I81" s="87"/>
      <c r="J81" s="87"/>
      <c r="K81" s="87"/>
      <c r="L81" s="83" t="s">
        <v>157</v>
      </c>
      <c r="M81" s="93"/>
    </row>
    <row r="82" spans="2:13" s="35" customFormat="1" ht="47.25" x14ac:dyDescent="0.25">
      <c r="B82" s="76" t="s">
        <v>2</v>
      </c>
      <c r="C82" s="101">
        <v>16</v>
      </c>
      <c r="D82" s="129" t="s">
        <v>35</v>
      </c>
      <c r="E82" s="126" t="s">
        <v>35</v>
      </c>
      <c r="F82" s="79" t="s">
        <v>509</v>
      </c>
      <c r="G82" s="127">
        <v>57</v>
      </c>
      <c r="H82" s="85"/>
      <c r="I82" s="87"/>
      <c r="J82" s="87"/>
      <c r="K82" s="87"/>
      <c r="L82" s="83" t="s">
        <v>157</v>
      </c>
      <c r="M82" s="93">
        <v>5130</v>
      </c>
    </row>
    <row r="83" spans="2:13" s="35" customFormat="1" ht="47.25" x14ac:dyDescent="0.25">
      <c r="B83" s="76" t="s">
        <v>2</v>
      </c>
      <c r="C83" s="101">
        <v>17</v>
      </c>
      <c r="D83" s="126" t="s">
        <v>36</v>
      </c>
      <c r="E83" s="126" t="s">
        <v>36</v>
      </c>
      <c r="F83" s="79" t="s">
        <v>509</v>
      </c>
      <c r="G83" s="127">
        <v>34</v>
      </c>
      <c r="H83" s="85"/>
      <c r="I83" s="87"/>
      <c r="J83" s="87"/>
      <c r="K83" s="87"/>
      <c r="L83" s="83" t="s">
        <v>157</v>
      </c>
      <c r="M83" s="93">
        <v>3060</v>
      </c>
    </row>
    <row r="84" spans="2:13" s="35" customFormat="1" ht="47.25" x14ac:dyDescent="0.25">
      <c r="B84" s="76" t="s">
        <v>2</v>
      </c>
      <c r="C84" s="101">
        <v>18</v>
      </c>
      <c r="D84" s="126" t="s">
        <v>37</v>
      </c>
      <c r="E84" s="126" t="s">
        <v>37</v>
      </c>
      <c r="F84" s="79" t="s">
        <v>509</v>
      </c>
      <c r="G84" s="127">
        <v>19</v>
      </c>
      <c r="H84" s="85"/>
      <c r="I84" s="89"/>
      <c r="J84" s="89"/>
      <c r="K84" s="89"/>
      <c r="L84" s="83" t="s">
        <v>157</v>
      </c>
      <c r="M84" s="93">
        <v>1710</v>
      </c>
    </row>
    <row r="85" spans="2:13" s="35" customFormat="1" ht="47.25" x14ac:dyDescent="0.25">
      <c r="B85" s="76" t="s">
        <v>2</v>
      </c>
      <c r="C85" s="101">
        <v>19</v>
      </c>
      <c r="D85" s="126" t="s">
        <v>38</v>
      </c>
      <c r="E85" s="126" t="s">
        <v>38</v>
      </c>
      <c r="F85" s="79" t="s">
        <v>509</v>
      </c>
      <c r="G85" s="127">
        <v>71</v>
      </c>
      <c r="H85" s="85"/>
      <c r="I85" s="98"/>
      <c r="J85" s="98"/>
      <c r="K85" s="99"/>
      <c r="L85" s="83" t="s">
        <v>157</v>
      </c>
      <c r="M85" s="93">
        <v>6390</v>
      </c>
    </row>
    <row r="86" spans="2:13" s="35" customFormat="1" ht="47.25" x14ac:dyDescent="0.25">
      <c r="B86" s="76" t="s">
        <v>2</v>
      </c>
      <c r="C86" s="101">
        <v>20</v>
      </c>
      <c r="D86" s="129" t="s">
        <v>242</v>
      </c>
      <c r="E86" s="126" t="s">
        <v>167</v>
      </c>
      <c r="F86" s="79" t="s">
        <v>509</v>
      </c>
      <c r="G86" s="127">
        <v>4</v>
      </c>
      <c r="H86" s="85"/>
      <c r="I86" s="87"/>
      <c r="J86" s="87"/>
      <c r="K86" s="87"/>
      <c r="L86" s="83" t="s">
        <v>157</v>
      </c>
      <c r="M86" s="93">
        <v>480</v>
      </c>
    </row>
    <row r="87" spans="2:13" s="35" customFormat="1" ht="47.25" x14ac:dyDescent="0.25">
      <c r="B87" s="76" t="s">
        <v>2</v>
      </c>
      <c r="C87" s="101">
        <v>21</v>
      </c>
      <c r="D87" s="126" t="s">
        <v>39</v>
      </c>
      <c r="E87" s="126" t="s">
        <v>39</v>
      </c>
      <c r="F87" s="79" t="s">
        <v>509</v>
      </c>
      <c r="G87" s="127">
        <v>4</v>
      </c>
      <c r="H87" s="85"/>
      <c r="I87" s="87"/>
      <c r="J87" s="87"/>
      <c r="K87" s="87"/>
      <c r="L87" s="83" t="s">
        <v>157</v>
      </c>
      <c r="M87" s="93">
        <v>960</v>
      </c>
    </row>
    <row r="88" spans="2:13" s="35" customFormat="1" ht="47.25" x14ac:dyDescent="0.25">
      <c r="B88" s="76" t="s">
        <v>2</v>
      </c>
      <c r="C88" s="135">
        <v>22</v>
      </c>
      <c r="D88" s="126" t="s">
        <v>171</v>
      </c>
      <c r="E88" s="126" t="s">
        <v>243</v>
      </c>
      <c r="F88" s="79" t="s">
        <v>509</v>
      </c>
      <c r="G88" s="127">
        <v>10</v>
      </c>
      <c r="H88" s="85"/>
      <c r="I88" s="87"/>
      <c r="J88" s="87"/>
      <c r="K88" s="87"/>
      <c r="L88" s="83" t="s">
        <v>157</v>
      </c>
      <c r="M88" s="93">
        <v>912</v>
      </c>
    </row>
    <row r="89" spans="2:13" s="35" customFormat="1" ht="47.25" x14ac:dyDescent="0.25">
      <c r="B89" s="76" t="s">
        <v>2</v>
      </c>
      <c r="C89" s="135">
        <v>23</v>
      </c>
      <c r="D89" s="129" t="s">
        <v>171</v>
      </c>
      <c r="E89" s="126" t="s">
        <v>244</v>
      </c>
      <c r="F89" s="79" t="s">
        <v>509</v>
      </c>
      <c r="G89" s="127">
        <v>20</v>
      </c>
      <c r="H89" s="85"/>
      <c r="I89" s="87"/>
      <c r="J89" s="87"/>
      <c r="K89" s="87"/>
      <c r="L89" s="83" t="s">
        <v>157</v>
      </c>
      <c r="M89" s="93">
        <v>2040</v>
      </c>
    </row>
    <row r="90" spans="2:13" s="35" customFormat="1" ht="47.25" x14ac:dyDescent="0.25">
      <c r="B90" s="76" t="s">
        <v>2</v>
      </c>
      <c r="C90" s="135">
        <v>24</v>
      </c>
      <c r="D90" s="129" t="s">
        <v>245</v>
      </c>
      <c r="E90" s="126" t="s">
        <v>246</v>
      </c>
      <c r="F90" s="79" t="s">
        <v>509</v>
      </c>
      <c r="G90" s="127">
        <v>20</v>
      </c>
      <c r="H90" s="85"/>
      <c r="I90" s="87"/>
      <c r="J90" s="87"/>
      <c r="K90" s="87"/>
      <c r="L90" s="83" t="s">
        <v>157</v>
      </c>
      <c r="M90" s="93">
        <v>2040</v>
      </c>
    </row>
    <row r="91" spans="2:13" s="35" customFormat="1" ht="47.25" x14ac:dyDescent="0.25">
      <c r="B91" s="76" t="s">
        <v>2</v>
      </c>
      <c r="C91" s="135">
        <v>25</v>
      </c>
      <c r="D91" s="129" t="s">
        <v>171</v>
      </c>
      <c r="E91" s="126" t="s">
        <v>247</v>
      </c>
      <c r="F91" s="79" t="s">
        <v>509</v>
      </c>
      <c r="G91" s="127">
        <v>20</v>
      </c>
      <c r="H91" s="85"/>
      <c r="I91" s="91"/>
      <c r="J91" s="91"/>
      <c r="K91" s="91"/>
      <c r="L91" s="83" t="s">
        <v>157</v>
      </c>
      <c r="M91" s="93">
        <v>2040</v>
      </c>
    </row>
    <row r="92" spans="2:13" s="35" customFormat="1" ht="47.25" x14ac:dyDescent="0.25">
      <c r="B92" s="76" t="s">
        <v>2</v>
      </c>
      <c r="C92" s="135">
        <v>26</v>
      </c>
      <c r="D92" s="129" t="s">
        <v>171</v>
      </c>
      <c r="E92" s="127" t="s">
        <v>248</v>
      </c>
      <c r="F92" s="79" t="s">
        <v>509</v>
      </c>
      <c r="G92" s="127">
        <v>25</v>
      </c>
      <c r="H92" s="85"/>
      <c r="I92" s="87"/>
      <c r="J92" s="87"/>
      <c r="K92" s="87"/>
      <c r="L92" s="83" t="s">
        <v>157</v>
      </c>
      <c r="M92" s="93">
        <v>2550</v>
      </c>
    </row>
    <row r="93" spans="2:13" s="35" customFormat="1" ht="47.25" x14ac:dyDescent="0.25">
      <c r="B93" s="76" t="s">
        <v>2</v>
      </c>
      <c r="C93" s="135">
        <v>27</v>
      </c>
      <c r="D93" s="129" t="s">
        <v>25</v>
      </c>
      <c r="E93" s="127" t="s">
        <v>249</v>
      </c>
      <c r="F93" s="79" t="s">
        <v>509</v>
      </c>
      <c r="G93" s="127">
        <v>5</v>
      </c>
      <c r="H93" s="85"/>
      <c r="I93" s="87"/>
      <c r="J93" s="87"/>
      <c r="K93" s="87"/>
      <c r="L93" s="83" t="s">
        <v>157</v>
      </c>
      <c r="M93" s="93">
        <v>162</v>
      </c>
    </row>
    <row r="94" spans="2:13" s="35" customFormat="1" ht="47.25" x14ac:dyDescent="0.25">
      <c r="B94" s="76" t="s">
        <v>2</v>
      </c>
      <c r="C94" s="135">
        <v>28</v>
      </c>
      <c r="D94" s="129" t="s">
        <v>25</v>
      </c>
      <c r="E94" s="127" t="s">
        <v>250</v>
      </c>
      <c r="F94" s="79" t="s">
        <v>509</v>
      </c>
      <c r="G94" s="127">
        <v>5</v>
      </c>
      <c r="H94" s="85"/>
      <c r="I94" s="87"/>
      <c r="J94" s="87"/>
      <c r="K94" s="87"/>
      <c r="L94" s="83" t="s">
        <v>157</v>
      </c>
      <c r="M94" s="93">
        <v>162</v>
      </c>
    </row>
    <row r="95" spans="2:13" s="35" customFormat="1" ht="47.25" x14ac:dyDescent="0.25">
      <c r="B95" s="76" t="s">
        <v>2</v>
      </c>
      <c r="C95" s="135">
        <v>29</v>
      </c>
      <c r="D95" s="129" t="s">
        <v>25</v>
      </c>
      <c r="E95" s="127" t="s">
        <v>251</v>
      </c>
      <c r="F95" s="79" t="s">
        <v>509</v>
      </c>
      <c r="G95" s="127">
        <v>5</v>
      </c>
      <c r="H95" s="85"/>
      <c r="I95" s="87"/>
      <c r="J95" s="87"/>
      <c r="K95" s="87"/>
      <c r="L95" s="83" t="s">
        <v>157</v>
      </c>
      <c r="M95" s="93">
        <v>162</v>
      </c>
    </row>
    <row r="96" spans="2:13" s="35" customFormat="1" ht="47.25" x14ac:dyDescent="0.25">
      <c r="B96" s="76" t="s">
        <v>2</v>
      </c>
      <c r="C96" s="135">
        <v>30</v>
      </c>
      <c r="D96" s="129" t="s">
        <v>25</v>
      </c>
      <c r="E96" s="127" t="s">
        <v>252</v>
      </c>
      <c r="F96" s="79" t="s">
        <v>509</v>
      </c>
      <c r="G96" s="127">
        <v>25</v>
      </c>
      <c r="H96" s="85"/>
      <c r="I96" s="87"/>
      <c r="J96" s="87"/>
      <c r="K96" s="87"/>
      <c r="L96" s="83" t="s">
        <v>157</v>
      </c>
      <c r="M96" s="93">
        <v>810</v>
      </c>
    </row>
    <row r="97" spans="2:13" s="35" customFormat="1" ht="47.25" x14ac:dyDescent="0.25">
      <c r="B97" s="76" t="s">
        <v>2</v>
      </c>
      <c r="C97" s="135">
        <v>31</v>
      </c>
      <c r="D97" s="129" t="s">
        <v>253</v>
      </c>
      <c r="E97" s="127" t="s">
        <v>254</v>
      </c>
      <c r="F97" s="79" t="s">
        <v>509</v>
      </c>
      <c r="G97" s="127">
        <v>50</v>
      </c>
      <c r="H97" s="85"/>
      <c r="I97" s="87"/>
      <c r="J97" s="87"/>
      <c r="K97" s="87"/>
      <c r="L97" s="83" t="s">
        <v>157</v>
      </c>
      <c r="M97" s="93">
        <v>5100</v>
      </c>
    </row>
    <row r="98" spans="2:13" s="35" customFormat="1" ht="47.25" x14ac:dyDescent="0.25">
      <c r="B98" s="76" t="s">
        <v>2</v>
      </c>
      <c r="C98" s="135">
        <v>32</v>
      </c>
      <c r="D98" s="129" t="s">
        <v>26</v>
      </c>
      <c r="E98" s="127" t="s">
        <v>255</v>
      </c>
      <c r="F98" s="79" t="s">
        <v>509</v>
      </c>
      <c r="G98" s="127">
        <v>55</v>
      </c>
      <c r="H98" s="85"/>
      <c r="I98" s="87"/>
      <c r="J98" s="87"/>
      <c r="K98" s="87"/>
      <c r="L98" s="83" t="s">
        <v>157</v>
      </c>
      <c r="M98" s="93">
        <v>5610</v>
      </c>
    </row>
    <row r="99" spans="2:13" s="35" customFormat="1" ht="47.25" x14ac:dyDescent="0.25">
      <c r="B99" s="76" t="s">
        <v>2</v>
      </c>
      <c r="C99" s="135">
        <v>33</v>
      </c>
      <c r="D99" s="129" t="s">
        <v>26</v>
      </c>
      <c r="E99" s="127" t="s">
        <v>256</v>
      </c>
      <c r="F99" s="79" t="s">
        <v>509</v>
      </c>
      <c r="G99" s="127">
        <v>55</v>
      </c>
      <c r="H99" s="85"/>
      <c r="I99" s="87"/>
      <c r="J99" s="87"/>
      <c r="K99" s="87"/>
      <c r="L99" s="83" t="s">
        <v>157</v>
      </c>
      <c r="M99" s="93">
        <v>5610</v>
      </c>
    </row>
    <row r="100" spans="2:13" s="35" customFormat="1" ht="75" x14ac:dyDescent="0.25">
      <c r="B100" s="76" t="s">
        <v>2</v>
      </c>
      <c r="C100" s="101">
        <v>34</v>
      </c>
      <c r="D100" s="129" t="s">
        <v>27</v>
      </c>
      <c r="E100" s="127" t="s">
        <v>27</v>
      </c>
      <c r="F100" s="79" t="s">
        <v>509</v>
      </c>
      <c r="G100" s="127">
        <v>40</v>
      </c>
      <c r="H100" s="85"/>
      <c r="I100" s="87"/>
      <c r="J100" s="87"/>
      <c r="K100" s="87"/>
      <c r="L100" s="83" t="s">
        <v>157</v>
      </c>
      <c r="M100" s="93">
        <v>2208</v>
      </c>
    </row>
    <row r="101" spans="2:13" s="35" customFormat="1" ht="47.25" x14ac:dyDescent="0.25">
      <c r="B101" s="76" t="s">
        <v>2</v>
      </c>
      <c r="C101" s="101">
        <v>35</v>
      </c>
      <c r="D101" s="126" t="s">
        <v>28</v>
      </c>
      <c r="E101" s="127" t="s">
        <v>185</v>
      </c>
      <c r="F101" s="79" t="s">
        <v>509</v>
      </c>
      <c r="G101" s="127">
        <v>35</v>
      </c>
      <c r="H101" s="85"/>
      <c r="I101" s="87"/>
      <c r="J101" s="87"/>
      <c r="K101" s="87"/>
      <c r="L101" s="83" t="s">
        <v>157</v>
      </c>
      <c r="M101" s="93">
        <v>2142</v>
      </c>
    </row>
    <row r="102" spans="2:13" s="35" customFormat="1" ht="60" x14ac:dyDescent="0.25">
      <c r="B102" s="76" t="s">
        <v>2</v>
      </c>
      <c r="C102" s="101">
        <v>36</v>
      </c>
      <c r="D102" s="129" t="s">
        <v>136</v>
      </c>
      <c r="E102" s="127" t="s">
        <v>136</v>
      </c>
      <c r="F102" s="79" t="s">
        <v>509</v>
      </c>
      <c r="G102" s="127">
        <v>51</v>
      </c>
      <c r="H102" s="85"/>
      <c r="I102" s="87"/>
      <c r="J102" s="87"/>
      <c r="K102" s="87"/>
      <c r="L102" s="83" t="s">
        <v>157</v>
      </c>
      <c r="M102" s="93">
        <v>3121.2</v>
      </c>
    </row>
    <row r="103" spans="2:13" s="35" customFormat="1" ht="60" x14ac:dyDescent="0.25">
      <c r="B103" s="76" t="s">
        <v>2</v>
      </c>
      <c r="C103" s="101">
        <v>37</v>
      </c>
      <c r="D103" s="126" t="s">
        <v>137</v>
      </c>
      <c r="E103" s="127" t="s">
        <v>137</v>
      </c>
      <c r="F103" s="79" t="s">
        <v>509</v>
      </c>
      <c r="G103" s="127">
        <v>55</v>
      </c>
      <c r="H103" s="85"/>
      <c r="I103" s="87"/>
      <c r="J103" s="87"/>
      <c r="K103" s="87"/>
      <c r="L103" s="83" t="s">
        <v>157</v>
      </c>
      <c r="M103" s="93">
        <v>3366</v>
      </c>
    </row>
    <row r="104" spans="2:13" s="35" customFormat="1" ht="60" x14ac:dyDescent="0.25">
      <c r="B104" s="76" t="s">
        <v>2</v>
      </c>
      <c r="C104" s="101">
        <v>38</v>
      </c>
      <c r="D104" s="129" t="s">
        <v>138</v>
      </c>
      <c r="E104" s="127" t="s">
        <v>186</v>
      </c>
      <c r="F104" s="79" t="s">
        <v>509</v>
      </c>
      <c r="G104" s="127">
        <v>51</v>
      </c>
      <c r="H104" s="85"/>
      <c r="I104" s="87"/>
      <c r="J104" s="87"/>
      <c r="K104" s="87"/>
      <c r="L104" s="83" t="s">
        <v>157</v>
      </c>
      <c r="M104" s="93">
        <v>3121.2</v>
      </c>
    </row>
    <row r="105" spans="2:13" s="35" customFormat="1" ht="47.25" x14ac:dyDescent="0.25">
      <c r="B105" s="76" t="s">
        <v>2</v>
      </c>
      <c r="C105" s="101">
        <v>39</v>
      </c>
      <c r="D105" s="126" t="s">
        <v>28</v>
      </c>
      <c r="E105" s="127" t="s">
        <v>187</v>
      </c>
      <c r="F105" s="79" t="s">
        <v>509</v>
      </c>
      <c r="G105" s="127">
        <v>53</v>
      </c>
      <c r="H105" s="85"/>
      <c r="I105" s="87"/>
      <c r="J105" s="87"/>
      <c r="K105" s="87"/>
      <c r="L105" s="83" t="s">
        <v>157</v>
      </c>
      <c r="M105" s="93">
        <v>2162.4</v>
      </c>
    </row>
    <row r="106" spans="2:13" s="35" customFormat="1" ht="47.25" x14ac:dyDescent="0.25">
      <c r="B106" s="76" t="s">
        <v>2</v>
      </c>
      <c r="C106" s="101">
        <v>40</v>
      </c>
      <c r="D106" s="129" t="s">
        <v>28</v>
      </c>
      <c r="E106" s="127" t="s">
        <v>188</v>
      </c>
      <c r="F106" s="79" t="s">
        <v>509</v>
      </c>
      <c r="G106" s="127">
        <v>47</v>
      </c>
      <c r="H106" s="85"/>
      <c r="I106" s="87"/>
      <c r="J106" s="87"/>
      <c r="K106" s="87"/>
      <c r="L106" s="83" t="s">
        <v>157</v>
      </c>
      <c r="M106" s="93">
        <v>2256</v>
      </c>
    </row>
    <row r="107" spans="2:13" s="35" customFormat="1" ht="47.25" x14ac:dyDescent="0.25">
      <c r="B107" s="76" t="s">
        <v>2</v>
      </c>
      <c r="C107" s="101">
        <v>41</v>
      </c>
      <c r="D107" s="126" t="s">
        <v>28</v>
      </c>
      <c r="E107" s="126" t="s">
        <v>257</v>
      </c>
      <c r="F107" s="79" t="s">
        <v>509</v>
      </c>
      <c r="G107" s="127">
        <v>33</v>
      </c>
      <c r="H107" s="85"/>
      <c r="I107" s="87"/>
      <c r="J107" s="87"/>
      <c r="K107" s="87"/>
      <c r="L107" s="83" t="s">
        <v>157</v>
      </c>
      <c r="M107" s="93">
        <v>2772</v>
      </c>
    </row>
    <row r="108" spans="2:13" s="35" customFormat="1" ht="47.25" x14ac:dyDescent="0.25">
      <c r="B108" s="76" t="s">
        <v>2</v>
      </c>
      <c r="C108" s="101">
        <v>42</v>
      </c>
      <c r="D108" s="129" t="s">
        <v>28</v>
      </c>
      <c r="E108" s="127" t="s">
        <v>189</v>
      </c>
      <c r="F108" s="79" t="s">
        <v>509</v>
      </c>
      <c r="G108" s="127">
        <v>20</v>
      </c>
      <c r="H108" s="85"/>
      <c r="I108" s="87"/>
      <c r="J108" s="87"/>
      <c r="K108" s="87"/>
      <c r="L108" s="83" t="s">
        <v>157</v>
      </c>
      <c r="M108" s="93">
        <v>1680</v>
      </c>
    </row>
    <row r="109" spans="2:13" s="35" customFormat="1" ht="47.25" x14ac:dyDescent="0.25">
      <c r="B109" s="76" t="s">
        <v>2</v>
      </c>
      <c r="C109" s="101">
        <v>43</v>
      </c>
      <c r="D109" s="129" t="s">
        <v>28</v>
      </c>
      <c r="E109" s="127" t="s">
        <v>190</v>
      </c>
      <c r="F109" s="79" t="s">
        <v>509</v>
      </c>
      <c r="G109" s="127">
        <v>20</v>
      </c>
      <c r="H109" s="85"/>
      <c r="I109" s="87"/>
      <c r="J109" s="87"/>
      <c r="K109" s="87"/>
      <c r="L109" s="83" t="s">
        <v>157</v>
      </c>
      <c r="M109" s="93">
        <v>1920</v>
      </c>
    </row>
    <row r="110" spans="2:13" s="35" customFormat="1" ht="47.25" x14ac:dyDescent="0.25">
      <c r="B110" s="76" t="s">
        <v>2</v>
      </c>
      <c r="C110" s="101">
        <v>44</v>
      </c>
      <c r="D110" s="129" t="s">
        <v>29</v>
      </c>
      <c r="E110" s="127" t="s">
        <v>191</v>
      </c>
      <c r="F110" s="79" t="s">
        <v>509</v>
      </c>
      <c r="G110" s="127">
        <v>19</v>
      </c>
      <c r="H110" s="85"/>
      <c r="I110" s="87"/>
      <c r="J110" s="87"/>
      <c r="K110" s="87"/>
      <c r="L110" s="83" t="s">
        <v>157</v>
      </c>
      <c r="M110" s="93">
        <v>2052</v>
      </c>
    </row>
    <row r="111" spans="2:13" s="35" customFormat="1" ht="47.25" x14ac:dyDescent="0.25">
      <c r="B111" s="76" t="s">
        <v>2</v>
      </c>
      <c r="C111" s="101">
        <v>45</v>
      </c>
      <c r="D111" s="126" t="s">
        <v>30</v>
      </c>
      <c r="E111" s="127" t="s">
        <v>30</v>
      </c>
      <c r="F111" s="79" t="s">
        <v>509</v>
      </c>
      <c r="G111" s="127">
        <v>24</v>
      </c>
      <c r="H111" s="85"/>
      <c r="I111" s="87"/>
      <c r="J111" s="87"/>
      <c r="K111" s="87"/>
      <c r="L111" s="83" t="s">
        <v>157</v>
      </c>
      <c r="M111" s="93">
        <v>2592</v>
      </c>
    </row>
    <row r="112" spans="2:13" s="35" customFormat="1" ht="47.25" x14ac:dyDescent="0.25">
      <c r="B112" s="76" t="s">
        <v>2</v>
      </c>
      <c r="C112" s="101">
        <v>46</v>
      </c>
      <c r="D112" s="129" t="s">
        <v>31</v>
      </c>
      <c r="E112" s="127" t="s">
        <v>31</v>
      </c>
      <c r="F112" s="79" t="s">
        <v>509</v>
      </c>
      <c r="G112" s="127">
        <v>24</v>
      </c>
      <c r="H112" s="85"/>
      <c r="I112" s="87"/>
      <c r="J112" s="87"/>
      <c r="K112" s="87"/>
      <c r="L112" s="83" t="s">
        <v>157</v>
      </c>
      <c r="M112" s="93">
        <v>2592</v>
      </c>
    </row>
    <row r="113" spans="2:13" s="35" customFormat="1" ht="75" x14ac:dyDescent="0.25">
      <c r="B113" s="76" t="s">
        <v>2</v>
      </c>
      <c r="C113" s="101">
        <v>47</v>
      </c>
      <c r="D113" s="126" t="s">
        <v>32</v>
      </c>
      <c r="E113" s="127" t="s">
        <v>32</v>
      </c>
      <c r="F113" s="79" t="s">
        <v>509</v>
      </c>
      <c r="G113" s="127">
        <v>28</v>
      </c>
      <c r="H113" s="85"/>
      <c r="I113" s="87"/>
      <c r="J113" s="87"/>
      <c r="K113" s="87"/>
      <c r="L113" s="83" t="s">
        <v>157</v>
      </c>
      <c r="M113" s="93">
        <v>5712</v>
      </c>
    </row>
    <row r="114" spans="2:13" s="35" customFormat="1" ht="75" x14ac:dyDescent="0.25">
      <c r="B114" s="76" t="s">
        <v>2</v>
      </c>
      <c r="C114" s="101">
        <v>48</v>
      </c>
      <c r="D114" s="129" t="s">
        <v>33</v>
      </c>
      <c r="E114" s="127" t="s">
        <v>33</v>
      </c>
      <c r="F114" s="79" t="s">
        <v>509</v>
      </c>
      <c r="G114" s="127">
        <v>12</v>
      </c>
      <c r="H114" s="85"/>
      <c r="I114" s="87"/>
      <c r="J114" s="87"/>
      <c r="K114" s="87"/>
      <c r="L114" s="83" t="s">
        <v>157</v>
      </c>
      <c r="M114" s="93">
        <v>2448</v>
      </c>
    </row>
    <row r="115" spans="2:13" s="35" customFormat="1" ht="75" x14ac:dyDescent="0.25">
      <c r="B115" s="76" t="s">
        <v>2</v>
      </c>
      <c r="C115" s="101">
        <v>49</v>
      </c>
      <c r="D115" s="126" t="s">
        <v>139</v>
      </c>
      <c r="E115" s="127" t="s">
        <v>192</v>
      </c>
      <c r="F115" s="79" t="s">
        <v>509</v>
      </c>
      <c r="G115" s="127">
        <v>12</v>
      </c>
      <c r="H115" s="85"/>
      <c r="I115" s="87"/>
      <c r="J115" s="87"/>
      <c r="K115" s="87"/>
      <c r="L115" s="83" t="s">
        <v>157</v>
      </c>
      <c r="M115" s="93">
        <v>2448</v>
      </c>
    </row>
    <row r="116" spans="2:13" s="35" customFormat="1" ht="75" x14ac:dyDescent="0.25">
      <c r="B116" s="76" t="s">
        <v>2</v>
      </c>
      <c r="C116" s="101">
        <v>50</v>
      </c>
      <c r="D116" s="129" t="s">
        <v>140</v>
      </c>
      <c r="E116" s="127" t="s">
        <v>140</v>
      </c>
      <c r="F116" s="79" t="s">
        <v>509</v>
      </c>
      <c r="G116" s="127">
        <v>5</v>
      </c>
      <c r="H116" s="85"/>
      <c r="I116" s="87"/>
      <c r="J116" s="87"/>
      <c r="K116" s="87"/>
      <c r="L116" s="83" t="s">
        <v>157</v>
      </c>
      <c r="M116" s="93">
        <v>1080</v>
      </c>
    </row>
    <row r="117" spans="2:13" s="35" customFormat="1" ht="75" x14ac:dyDescent="0.25">
      <c r="B117" s="76" t="s">
        <v>2</v>
      </c>
      <c r="C117" s="101">
        <v>51</v>
      </c>
      <c r="D117" s="126" t="s">
        <v>141</v>
      </c>
      <c r="E117" s="127" t="s">
        <v>141</v>
      </c>
      <c r="F117" s="79" t="s">
        <v>509</v>
      </c>
      <c r="G117" s="127">
        <v>9</v>
      </c>
      <c r="H117" s="85"/>
      <c r="I117" s="87"/>
      <c r="J117" s="87"/>
      <c r="K117" s="87"/>
      <c r="L117" s="83" t="s">
        <v>157</v>
      </c>
      <c r="M117" s="93">
        <v>2030.4</v>
      </c>
    </row>
    <row r="118" spans="2:13" s="35" customFormat="1" ht="47.25" x14ac:dyDescent="0.25">
      <c r="B118" s="76" t="s">
        <v>2</v>
      </c>
      <c r="C118" s="101">
        <v>52</v>
      </c>
      <c r="D118" s="129" t="s">
        <v>34</v>
      </c>
      <c r="E118" s="127" t="s">
        <v>193</v>
      </c>
      <c r="F118" s="79" t="s">
        <v>509</v>
      </c>
      <c r="G118" s="127">
        <v>17</v>
      </c>
      <c r="H118" s="85"/>
      <c r="I118" s="87"/>
      <c r="J118" s="87"/>
      <c r="K118" s="87"/>
      <c r="L118" s="83" t="s">
        <v>157</v>
      </c>
      <c r="M118" s="93">
        <v>1428</v>
      </c>
    </row>
    <row r="119" spans="2:13" s="35" customFormat="1" ht="47.25" x14ac:dyDescent="0.25">
      <c r="B119" s="76" t="s">
        <v>2</v>
      </c>
      <c r="C119" s="136" t="s">
        <v>305</v>
      </c>
      <c r="D119" s="126" t="s">
        <v>110</v>
      </c>
      <c r="E119" s="127" t="s">
        <v>111</v>
      </c>
      <c r="F119" s="79" t="s">
        <v>509</v>
      </c>
      <c r="G119" s="127">
        <v>10</v>
      </c>
      <c r="H119" s="85"/>
      <c r="I119" s="87"/>
      <c r="J119" s="87"/>
      <c r="K119" s="87"/>
      <c r="L119" s="83" t="s">
        <v>157</v>
      </c>
      <c r="M119" s="93">
        <v>15000</v>
      </c>
    </row>
    <row r="120" spans="2:13" s="35" customFormat="1" ht="47.25" x14ac:dyDescent="0.25">
      <c r="B120" s="76" t="s">
        <v>2</v>
      </c>
      <c r="C120" s="136" t="s">
        <v>306</v>
      </c>
      <c r="D120" s="126" t="s">
        <v>110</v>
      </c>
      <c r="E120" s="127" t="s">
        <v>115</v>
      </c>
      <c r="F120" s="79" t="s">
        <v>509</v>
      </c>
      <c r="G120" s="127">
        <v>10</v>
      </c>
      <c r="H120" s="85"/>
      <c r="I120" s="87"/>
      <c r="J120" s="87"/>
      <c r="K120" s="87"/>
      <c r="L120" s="83" t="s">
        <v>157</v>
      </c>
      <c r="M120" s="93"/>
    </row>
    <row r="121" spans="2:13" s="35" customFormat="1" ht="47.25" x14ac:dyDescent="0.25">
      <c r="B121" s="76" t="s">
        <v>2</v>
      </c>
      <c r="C121" s="136" t="s">
        <v>307</v>
      </c>
      <c r="D121" s="126" t="s">
        <v>110</v>
      </c>
      <c r="E121" s="127" t="s">
        <v>117</v>
      </c>
      <c r="F121" s="79" t="s">
        <v>509</v>
      </c>
      <c r="G121" s="127">
        <v>1</v>
      </c>
      <c r="H121" s="85"/>
      <c r="I121" s="87"/>
      <c r="J121" s="87"/>
      <c r="K121" s="87"/>
      <c r="L121" s="83" t="s">
        <v>157</v>
      </c>
      <c r="M121" s="93"/>
    </row>
    <row r="122" spans="2:13" s="35" customFormat="1" ht="47.25" x14ac:dyDescent="0.25">
      <c r="B122" s="76" t="s">
        <v>2</v>
      </c>
      <c r="C122" s="136">
        <v>54</v>
      </c>
      <c r="D122" s="126" t="s">
        <v>173</v>
      </c>
      <c r="E122" s="127" t="s">
        <v>173</v>
      </c>
      <c r="F122" s="79" t="s">
        <v>509</v>
      </c>
      <c r="G122" s="127">
        <v>10</v>
      </c>
      <c r="H122" s="85"/>
      <c r="I122" s="87"/>
      <c r="J122" s="87"/>
      <c r="K122" s="87"/>
      <c r="L122" s="83" t="s">
        <v>157</v>
      </c>
      <c r="M122" s="93">
        <v>3110</v>
      </c>
    </row>
    <row r="123" spans="2:13" s="35" customFormat="1" ht="60" x14ac:dyDescent="0.25">
      <c r="B123" s="76" t="s">
        <v>2</v>
      </c>
      <c r="C123" s="136" t="s">
        <v>308</v>
      </c>
      <c r="D123" s="126" t="s">
        <v>174</v>
      </c>
      <c r="E123" s="127" t="s">
        <v>175</v>
      </c>
      <c r="F123" s="79" t="s">
        <v>509</v>
      </c>
      <c r="G123" s="127">
        <v>20</v>
      </c>
      <c r="H123" s="85"/>
      <c r="I123" s="87"/>
      <c r="J123" s="87"/>
      <c r="K123" s="87"/>
      <c r="L123" s="83" t="s">
        <v>157</v>
      </c>
      <c r="M123" s="93">
        <v>86250</v>
      </c>
    </row>
    <row r="124" spans="2:13" s="35" customFormat="1" ht="60" x14ac:dyDescent="0.25">
      <c r="B124" s="76" t="s">
        <v>2</v>
      </c>
      <c r="C124" s="136" t="s">
        <v>309</v>
      </c>
      <c r="D124" s="126" t="s">
        <v>174</v>
      </c>
      <c r="E124" s="127" t="s">
        <v>176</v>
      </c>
      <c r="F124" s="79" t="s">
        <v>509</v>
      </c>
      <c r="G124" s="127">
        <v>40</v>
      </c>
      <c r="H124" s="85"/>
      <c r="I124" s="87"/>
      <c r="J124" s="87"/>
      <c r="K124" s="87"/>
      <c r="L124" s="83" t="s">
        <v>157</v>
      </c>
      <c r="M124" s="93"/>
    </row>
    <row r="125" spans="2:13" s="35" customFormat="1" ht="60" x14ac:dyDescent="0.25">
      <c r="B125" s="76" t="s">
        <v>2</v>
      </c>
      <c r="C125" s="136" t="s">
        <v>310</v>
      </c>
      <c r="D125" s="126" t="s">
        <v>174</v>
      </c>
      <c r="E125" s="127" t="s">
        <v>177</v>
      </c>
      <c r="F125" s="79" t="s">
        <v>509</v>
      </c>
      <c r="G125" s="127">
        <v>20</v>
      </c>
      <c r="H125" s="85"/>
      <c r="I125" s="87"/>
      <c r="J125" s="87"/>
      <c r="K125" s="87"/>
      <c r="L125" s="83" t="s">
        <v>157</v>
      </c>
      <c r="M125" s="93"/>
    </row>
    <row r="126" spans="2:13" s="35" customFormat="1" ht="60" x14ac:dyDescent="0.25">
      <c r="B126" s="76" t="s">
        <v>2</v>
      </c>
      <c r="C126" s="136" t="s">
        <v>311</v>
      </c>
      <c r="D126" s="126" t="s">
        <v>174</v>
      </c>
      <c r="E126" s="127" t="s">
        <v>178</v>
      </c>
      <c r="F126" s="79" t="s">
        <v>509</v>
      </c>
      <c r="G126" s="127">
        <v>20</v>
      </c>
      <c r="H126" s="85"/>
      <c r="I126" s="87"/>
      <c r="J126" s="87"/>
      <c r="K126" s="87"/>
      <c r="L126" s="83" t="s">
        <v>157</v>
      </c>
      <c r="M126" s="93"/>
    </row>
    <row r="127" spans="2:13" s="35" customFormat="1" ht="47.25" x14ac:dyDescent="0.25">
      <c r="B127" s="76" t="s">
        <v>2</v>
      </c>
      <c r="C127" s="136">
        <v>56</v>
      </c>
      <c r="D127" s="126" t="s">
        <v>179</v>
      </c>
      <c r="E127" s="127" t="s">
        <v>179</v>
      </c>
      <c r="F127" s="79" t="s">
        <v>509</v>
      </c>
      <c r="G127" s="127">
        <v>60</v>
      </c>
      <c r="H127" s="85"/>
      <c r="I127" s="87"/>
      <c r="J127" s="87"/>
      <c r="K127" s="87"/>
      <c r="L127" s="83" t="s">
        <v>157</v>
      </c>
      <c r="M127" s="93">
        <v>18000</v>
      </c>
    </row>
    <row r="128" spans="2:13" s="35" customFormat="1" ht="47.25" x14ac:dyDescent="0.25">
      <c r="B128" s="76" t="s">
        <v>2</v>
      </c>
      <c r="C128" s="136">
        <v>57</v>
      </c>
      <c r="D128" s="126" t="s">
        <v>180</v>
      </c>
      <c r="E128" s="127" t="s">
        <v>180</v>
      </c>
      <c r="F128" s="79" t="s">
        <v>509</v>
      </c>
      <c r="G128" s="127">
        <v>50</v>
      </c>
      <c r="H128" s="85"/>
      <c r="I128" s="87"/>
      <c r="J128" s="87"/>
      <c r="K128" s="87"/>
      <c r="L128" s="83" t="s">
        <v>157</v>
      </c>
      <c r="M128" s="93">
        <v>42550</v>
      </c>
    </row>
    <row r="129" spans="2:13" s="35" customFormat="1" ht="47.25" x14ac:dyDescent="0.25">
      <c r="B129" s="76" t="s">
        <v>2</v>
      </c>
      <c r="C129" s="128" t="s">
        <v>312</v>
      </c>
      <c r="D129" s="129" t="s">
        <v>94</v>
      </c>
      <c r="E129" s="126" t="s">
        <v>194</v>
      </c>
      <c r="F129" s="79" t="s">
        <v>509</v>
      </c>
      <c r="G129" s="127">
        <v>46</v>
      </c>
      <c r="H129" s="85"/>
      <c r="I129" s="87"/>
      <c r="J129" s="87"/>
      <c r="K129" s="87"/>
      <c r="L129" s="83" t="s">
        <v>157</v>
      </c>
      <c r="M129" s="93">
        <v>651216</v>
      </c>
    </row>
    <row r="130" spans="2:13" s="35" customFormat="1" ht="47.25" x14ac:dyDescent="0.25">
      <c r="B130" s="76" t="s">
        <v>2</v>
      </c>
      <c r="C130" s="128" t="s">
        <v>313</v>
      </c>
      <c r="D130" s="129" t="s">
        <v>258</v>
      </c>
      <c r="E130" s="126" t="s">
        <v>196</v>
      </c>
      <c r="F130" s="79" t="s">
        <v>509</v>
      </c>
      <c r="G130" s="127">
        <v>372</v>
      </c>
      <c r="H130" s="85"/>
      <c r="I130" s="87"/>
      <c r="J130" s="87"/>
      <c r="K130" s="87"/>
      <c r="L130" s="83" t="s">
        <v>157</v>
      </c>
      <c r="M130" s="93"/>
    </row>
    <row r="131" spans="2:13" s="35" customFormat="1" ht="47.25" x14ac:dyDescent="0.25">
      <c r="B131" s="76" t="s">
        <v>2</v>
      </c>
      <c r="C131" s="128" t="s">
        <v>314</v>
      </c>
      <c r="D131" s="126" t="s">
        <v>195</v>
      </c>
      <c r="E131" s="126" t="s">
        <v>197</v>
      </c>
      <c r="F131" s="79" t="s">
        <v>509</v>
      </c>
      <c r="G131" s="127">
        <v>522</v>
      </c>
      <c r="H131" s="85"/>
      <c r="I131" s="87"/>
      <c r="J131" s="87"/>
      <c r="K131" s="87"/>
      <c r="L131" s="83" t="s">
        <v>157</v>
      </c>
      <c r="M131" s="93"/>
    </row>
    <row r="132" spans="2:13" s="35" customFormat="1" ht="47.25" x14ac:dyDescent="0.25">
      <c r="B132" s="76" t="s">
        <v>2</v>
      </c>
      <c r="C132" s="128" t="s">
        <v>315</v>
      </c>
      <c r="D132" s="129" t="s">
        <v>195</v>
      </c>
      <c r="E132" s="126" t="s">
        <v>198</v>
      </c>
      <c r="F132" s="79" t="s">
        <v>509</v>
      </c>
      <c r="G132" s="127">
        <v>172</v>
      </c>
      <c r="H132" s="85"/>
      <c r="I132" s="87"/>
      <c r="J132" s="87"/>
      <c r="K132" s="87"/>
      <c r="L132" s="83" t="s">
        <v>157</v>
      </c>
      <c r="M132" s="93"/>
    </row>
    <row r="133" spans="2:13" s="35" customFormat="1" ht="47.25" x14ac:dyDescent="0.25">
      <c r="B133" s="76" t="s">
        <v>2</v>
      </c>
      <c r="C133" s="128" t="s">
        <v>316</v>
      </c>
      <c r="D133" s="126" t="s">
        <v>195</v>
      </c>
      <c r="E133" s="126" t="s">
        <v>199</v>
      </c>
      <c r="F133" s="79" t="s">
        <v>509</v>
      </c>
      <c r="G133" s="127">
        <v>452</v>
      </c>
      <c r="H133" s="85"/>
      <c r="I133" s="87"/>
      <c r="J133" s="87"/>
      <c r="K133" s="87"/>
      <c r="L133" s="83" t="s">
        <v>157</v>
      </c>
      <c r="M133" s="93"/>
    </row>
    <row r="134" spans="2:13" s="35" customFormat="1" ht="47.25" x14ac:dyDescent="0.25">
      <c r="B134" s="76" t="s">
        <v>2</v>
      </c>
      <c r="C134" s="128" t="s">
        <v>317</v>
      </c>
      <c r="D134" s="129" t="s">
        <v>195</v>
      </c>
      <c r="E134" s="126" t="s">
        <v>200</v>
      </c>
      <c r="F134" s="79" t="s">
        <v>509</v>
      </c>
      <c r="G134" s="127">
        <v>70</v>
      </c>
      <c r="H134" s="85"/>
      <c r="I134" s="87"/>
      <c r="J134" s="87"/>
      <c r="K134" s="87"/>
      <c r="L134" s="83" t="s">
        <v>157</v>
      </c>
      <c r="M134" s="93"/>
    </row>
    <row r="135" spans="2:13" s="35" customFormat="1" ht="47.25" x14ac:dyDescent="0.25">
      <c r="B135" s="76" t="s">
        <v>2</v>
      </c>
      <c r="C135" s="128" t="s">
        <v>318</v>
      </c>
      <c r="D135" s="126" t="s">
        <v>195</v>
      </c>
      <c r="E135" s="126" t="s">
        <v>201</v>
      </c>
      <c r="F135" s="79" t="s">
        <v>509</v>
      </c>
      <c r="G135" s="127">
        <v>50</v>
      </c>
      <c r="H135" s="85"/>
      <c r="I135" s="87"/>
      <c r="J135" s="87"/>
      <c r="K135" s="87"/>
      <c r="L135" s="83" t="s">
        <v>157</v>
      </c>
      <c r="M135" s="93"/>
    </row>
    <row r="136" spans="2:13" s="35" customFormat="1" ht="47.25" x14ac:dyDescent="0.25">
      <c r="B136" s="76" t="s">
        <v>2</v>
      </c>
      <c r="C136" s="128" t="s">
        <v>319</v>
      </c>
      <c r="D136" s="129" t="s">
        <v>195</v>
      </c>
      <c r="E136" s="126" t="s">
        <v>202</v>
      </c>
      <c r="F136" s="79" t="s">
        <v>509</v>
      </c>
      <c r="G136" s="127">
        <v>2</v>
      </c>
      <c r="H136" s="85"/>
      <c r="I136" s="87"/>
      <c r="J136" s="87"/>
      <c r="K136" s="87"/>
      <c r="L136" s="83" t="s">
        <v>157</v>
      </c>
      <c r="M136" s="93"/>
    </row>
    <row r="137" spans="2:13" s="35" customFormat="1" ht="47.25" x14ac:dyDescent="0.25">
      <c r="B137" s="76" t="s">
        <v>2</v>
      </c>
      <c r="C137" s="128" t="s">
        <v>320</v>
      </c>
      <c r="D137" s="126" t="s">
        <v>195</v>
      </c>
      <c r="E137" s="126" t="s">
        <v>98</v>
      </c>
      <c r="F137" s="79" t="s">
        <v>509</v>
      </c>
      <c r="G137" s="127">
        <v>6</v>
      </c>
      <c r="H137" s="85"/>
      <c r="I137" s="87"/>
      <c r="J137" s="87"/>
      <c r="K137" s="87"/>
      <c r="L137" s="83" t="s">
        <v>157</v>
      </c>
      <c r="M137" s="93"/>
    </row>
    <row r="138" spans="2:13" s="35" customFormat="1" ht="47.25" x14ac:dyDescent="0.25">
      <c r="B138" s="76" t="s">
        <v>2</v>
      </c>
      <c r="C138" s="128" t="s">
        <v>321</v>
      </c>
      <c r="D138" s="129" t="s">
        <v>195</v>
      </c>
      <c r="E138" s="126" t="s">
        <v>100</v>
      </c>
      <c r="F138" s="79" t="s">
        <v>509</v>
      </c>
      <c r="G138" s="127">
        <v>6</v>
      </c>
      <c r="H138" s="85"/>
      <c r="I138" s="87"/>
      <c r="J138" s="87"/>
      <c r="K138" s="87"/>
      <c r="L138" s="83" t="s">
        <v>157</v>
      </c>
      <c r="M138" s="93"/>
    </row>
    <row r="139" spans="2:13" s="35" customFormat="1" ht="47.25" x14ac:dyDescent="0.25">
      <c r="B139" s="76" t="s">
        <v>2</v>
      </c>
      <c r="C139" s="128" t="s">
        <v>322</v>
      </c>
      <c r="D139" s="126" t="s">
        <v>195</v>
      </c>
      <c r="E139" s="126" t="s">
        <v>203</v>
      </c>
      <c r="F139" s="79" t="s">
        <v>509</v>
      </c>
      <c r="G139" s="127">
        <v>21</v>
      </c>
      <c r="H139" s="85"/>
      <c r="I139" s="87"/>
      <c r="J139" s="87"/>
      <c r="K139" s="87"/>
      <c r="L139" s="83" t="s">
        <v>157</v>
      </c>
      <c r="M139" s="93"/>
    </row>
    <row r="140" spans="2:13" s="35" customFormat="1" ht="60" x14ac:dyDescent="0.25">
      <c r="B140" s="76" t="s">
        <v>2</v>
      </c>
      <c r="C140" s="128" t="s">
        <v>323</v>
      </c>
      <c r="D140" s="129" t="s">
        <v>259</v>
      </c>
      <c r="E140" s="126" t="s">
        <v>204</v>
      </c>
      <c r="F140" s="79" t="s">
        <v>509</v>
      </c>
      <c r="G140" s="127">
        <v>22</v>
      </c>
      <c r="H140" s="85"/>
      <c r="I140" s="87"/>
      <c r="J140" s="87"/>
      <c r="K140" s="87"/>
      <c r="L140" s="83" t="s">
        <v>157</v>
      </c>
      <c r="M140" s="93"/>
    </row>
    <row r="141" spans="2:13" s="35" customFormat="1" ht="47.25" x14ac:dyDescent="0.25">
      <c r="B141" s="76" t="s">
        <v>2</v>
      </c>
      <c r="C141" s="128" t="s">
        <v>324</v>
      </c>
      <c r="D141" s="129" t="s">
        <v>260</v>
      </c>
      <c r="E141" s="126" t="s">
        <v>101</v>
      </c>
      <c r="F141" s="79" t="s">
        <v>509</v>
      </c>
      <c r="G141" s="127">
        <v>25</v>
      </c>
      <c r="H141" s="85"/>
      <c r="I141" s="87"/>
      <c r="J141" s="87"/>
      <c r="K141" s="87"/>
      <c r="L141" s="83" t="s">
        <v>157</v>
      </c>
      <c r="M141" s="93"/>
    </row>
    <row r="142" spans="2:13" s="35" customFormat="1" ht="75" x14ac:dyDescent="0.25">
      <c r="B142" s="76" t="s">
        <v>2</v>
      </c>
      <c r="C142" s="128" t="s">
        <v>325</v>
      </c>
      <c r="D142" s="126" t="s">
        <v>195</v>
      </c>
      <c r="E142" s="126" t="s">
        <v>102</v>
      </c>
      <c r="F142" s="79" t="s">
        <v>509</v>
      </c>
      <c r="G142" s="127">
        <v>25</v>
      </c>
      <c r="H142" s="85"/>
      <c r="I142" s="87"/>
      <c r="J142" s="87"/>
      <c r="K142" s="87"/>
      <c r="L142" s="83" t="s">
        <v>157</v>
      </c>
      <c r="M142" s="93"/>
    </row>
    <row r="143" spans="2:13" s="35" customFormat="1" ht="75" x14ac:dyDescent="0.25">
      <c r="B143" s="76" t="s">
        <v>2</v>
      </c>
      <c r="C143" s="128" t="s">
        <v>326</v>
      </c>
      <c r="D143" s="129" t="s">
        <v>195</v>
      </c>
      <c r="E143" s="126" t="s">
        <v>103</v>
      </c>
      <c r="F143" s="79" t="s">
        <v>509</v>
      </c>
      <c r="G143" s="127">
        <v>25</v>
      </c>
      <c r="H143" s="85"/>
      <c r="I143" s="87"/>
      <c r="J143" s="87"/>
      <c r="K143" s="87"/>
      <c r="L143" s="83" t="s">
        <v>157</v>
      </c>
      <c r="M143" s="93"/>
    </row>
    <row r="144" spans="2:13" s="35" customFormat="1" ht="47.25" x14ac:dyDescent="0.25">
      <c r="B144" s="76" t="s">
        <v>2</v>
      </c>
      <c r="C144" s="128" t="s">
        <v>327</v>
      </c>
      <c r="D144" s="129" t="s">
        <v>261</v>
      </c>
      <c r="E144" s="126" t="s">
        <v>104</v>
      </c>
      <c r="F144" s="79" t="s">
        <v>509</v>
      </c>
      <c r="G144" s="127">
        <v>30</v>
      </c>
      <c r="H144" s="85"/>
      <c r="I144" s="87"/>
      <c r="J144" s="87"/>
      <c r="K144" s="87"/>
      <c r="L144" s="83" t="s">
        <v>157</v>
      </c>
      <c r="M144" s="93"/>
    </row>
    <row r="145" spans="2:13" s="35" customFormat="1" ht="47.25" x14ac:dyDescent="0.25">
      <c r="B145" s="76" t="s">
        <v>2</v>
      </c>
      <c r="C145" s="128" t="s">
        <v>328</v>
      </c>
      <c r="D145" s="129" t="s">
        <v>262</v>
      </c>
      <c r="E145" s="126" t="s">
        <v>105</v>
      </c>
      <c r="F145" s="79" t="s">
        <v>509</v>
      </c>
      <c r="G145" s="127">
        <v>21</v>
      </c>
      <c r="H145" s="85"/>
      <c r="I145" s="87"/>
      <c r="J145" s="87"/>
      <c r="K145" s="87"/>
      <c r="L145" s="83" t="s">
        <v>157</v>
      </c>
      <c r="M145" s="93"/>
    </row>
    <row r="146" spans="2:13" s="35" customFormat="1" ht="75" x14ac:dyDescent="0.25">
      <c r="B146" s="76" t="s">
        <v>2</v>
      </c>
      <c r="C146" s="128" t="s">
        <v>329</v>
      </c>
      <c r="D146" s="129" t="s">
        <v>195</v>
      </c>
      <c r="E146" s="126" t="s">
        <v>205</v>
      </c>
      <c r="F146" s="79" t="s">
        <v>509</v>
      </c>
      <c r="G146" s="127">
        <v>15</v>
      </c>
      <c r="H146" s="85"/>
      <c r="I146" s="87"/>
      <c r="J146" s="87"/>
      <c r="K146" s="87"/>
      <c r="L146" s="83" t="s">
        <v>157</v>
      </c>
      <c r="M146" s="93"/>
    </row>
    <row r="147" spans="2:13" s="35" customFormat="1" ht="47.25" x14ac:dyDescent="0.25">
      <c r="B147" s="76" t="s">
        <v>2</v>
      </c>
      <c r="C147" s="128" t="s">
        <v>330</v>
      </c>
      <c r="D147" s="129" t="s">
        <v>195</v>
      </c>
      <c r="E147" s="126" t="s">
        <v>206</v>
      </c>
      <c r="F147" s="79" t="s">
        <v>509</v>
      </c>
      <c r="G147" s="127">
        <v>20</v>
      </c>
      <c r="H147" s="85"/>
      <c r="I147" s="87"/>
      <c r="J147" s="87"/>
      <c r="K147" s="87"/>
      <c r="L147" s="83" t="s">
        <v>157</v>
      </c>
      <c r="M147" s="93"/>
    </row>
    <row r="148" spans="2:13" s="35" customFormat="1" ht="47.25" x14ac:dyDescent="0.25">
      <c r="B148" s="76" t="s">
        <v>2</v>
      </c>
      <c r="C148" s="128" t="s">
        <v>331</v>
      </c>
      <c r="D148" s="126" t="s">
        <v>207</v>
      </c>
      <c r="E148" s="126" t="s">
        <v>208</v>
      </c>
      <c r="F148" s="79" t="s">
        <v>509</v>
      </c>
      <c r="G148" s="127">
        <v>25</v>
      </c>
      <c r="H148" s="85"/>
      <c r="I148" s="87"/>
      <c r="J148" s="87"/>
      <c r="K148" s="87"/>
      <c r="L148" s="83" t="s">
        <v>157</v>
      </c>
      <c r="M148" s="93"/>
    </row>
    <row r="149" spans="2:13" s="35" customFormat="1" ht="47.25" x14ac:dyDescent="0.25">
      <c r="B149" s="76" t="s">
        <v>2</v>
      </c>
      <c r="C149" s="128" t="s">
        <v>332</v>
      </c>
      <c r="D149" s="129" t="s">
        <v>207</v>
      </c>
      <c r="E149" s="126" t="s">
        <v>209</v>
      </c>
      <c r="F149" s="79" t="s">
        <v>509</v>
      </c>
      <c r="G149" s="127">
        <v>55</v>
      </c>
      <c r="H149" s="85"/>
      <c r="I149" s="87"/>
      <c r="J149" s="87"/>
      <c r="K149" s="87"/>
      <c r="L149" s="83" t="s">
        <v>157</v>
      </c>
      <c r="M149" s="93"/>
    </row>
    <row r="150" spans="2:13" s="35" customFormat="1" ht="47.25" x14ac:dyDescent="0.25">
      <c r="B150" s="76" t="s">
        <v>2</v>
      </c>
      <c r="C150" s="128" t="s">
        <v>333</v>
      </c>
      <c r="D150" s="126" t="s">
        <v>207</v>
      </c>
      <c r="E150" s="126" t="s">
        <v>210</v>
      </c>
      <c r="F150" s="79" t="s">
        <v>509</v>
      </c>
      <c r="G150" s="127">
        <v>25</v>
      </c>
      <c r="H150" s="85"/>
      <c r="I150" s="87"/>
      <c r="J150" s="87"/>
      <c r="K150" s="87"/>
      <c r="L150" s="83" t="s">
        <v>157</v>
      </c>
      <c r="M150" s="93"/>
    </row>
    <row r="151" spans="2:13" s="35" customFormat="1" ht="47.25" x14ac:dyDescent="0.25">
      <c r="B151" s="76" t="s">
        <v>2</v>
      </c>
      <c r="C151" s="128" t="s">
        <v>334</v>
      </c>
      <c r="D151" s="129" t="s">
        <v>263</v>
      </c>
      <c r="E151" s="126" t="s">
        <v>211</v>
      </c>
      <c r="F151" s="79" t="s">
        <v>509</v>
      </c>
      <c r="G151" s="127">
        <v>25</v>
      </c>
      <c r="H151" s="85"/>
      <c r="I151" s="87"/>
      <c r="J151" s="87"/>
      <c r="K151" s="87"/>
      <c r="L151" s="83" t="s">
        <v>157</v>
      </c>
      <c r="M151" s="93"/>
    </row>
    <row r="152" spans="2:13" s="35" customFormat="1" ht="47.25" x14ac:dyDescent="0.25">
      <c r="B152" s="76" t="s">
        <v>2</v>
      </c>
      <c r="C152" s="128" t="s">
        <v>335</v>
      </c>
      <c r="D152" s="129" t="s">
        <v>207</v>
      </c>
      <c r="E152" s="126" t="s">
        <v>212</v>
      </c>
      <c r="F152" s="79" t="s">
        <v>509</v>
      </c>
      <c r="G152" s="127">
        <v>25</v>
      </c>
      <c r="H152" s="85"/>
      <c r="I152" s="87"/>
      <c r="J152" s="87"/>
      <c r="K152" s="87"/>
      <c r="L152" s="83" t="s">
        <v>157</v>
      </c>
      <c r="M152" s="93"/>
    </row>
    <row r="153" spans="2:13" s="35" customFormat="1" ht="47.25" x14ac:dyDescent="0.25">
      <c r="B153" s="76" t="s">
        <v>2</v>
      </c>
      <c r="C153" s="128" t="s">
        <v>336</v>
      </c>
      <c r="D153" s="126" t="s">
        <v>207</v>
      </c>
      <c r="E153" s="126" t="s">
        <v>213</v>
      </c>
      <c r="F153" s="79" t="s">
        <v>509</v>
      </c>
      <c r="G153" s="127">
        <v>15</v>
      </c>
      <c r="H153" s="85"/>
      <c r="I153" s="87"/>
      <c r="J153" s="87"/>
      <c r="K153" s="87"/>
      <c r="L153" s="83" t="s">
        <v>157</v>
      </c>
      <c r="M153" s="93"/>
    </row>
    <row r="154" spans="2:13" s="35" customFormat="1" ht="47.25" x14ac:dyDescent="0.25">
      <c r="B154" s="76" t="s">
        <v>2</v>
      </c>
      <c r="C154" s="128" t="s">
        <v>337</v>
      </c>
      <c r="D154" s="129" t="s">
        <v>207</v>
      </c>
      <c r="E154" s="126" t="s">
        <v>214</v>
      </c>
      <c r="F154" s="79" t="s">
        <v>509</v>
      </c>
      <c r="G154" s="127">
        <v>15</v>
      </c>
      <c r="H154" s="85"/>
      <c r="I154" s="87"/>
      <c r="J154" s="87"/>
      <c r="K154" s="87"/>
      <c r="L154" s="83" t="s">
        <v>157</v>
      </c>
      <c r="M154" s="93"/>
    </row>
    <row r="155" spans="2:13" s="35" customFormat="1" ht="47.25" x14ac:dyDescent="0.25">
      <c r="B155" s="76" t="s">
        <v>2</v>
      </c>
      <c r="C155" s="128" t="s">
        <v>338</v>
      </c>
      <c r="D155" s="126" t="s">
        <v>207</v>
      </c>
      <c r="E155" s="126" t="s">
        <v>215</v>
      </c>
      <c r="F155" s="79" t="s">
        <v>509</v>
      </c>
      <c r="G155" s="127">
        <v>15</v>
      </c>
      <c r="H155" s="85"/>
      <c r="I155" s="87"/>
      <c r="J155" s="87"/>
      <c r="K155" s="87"/>
      <c r="L155" s="83" t="s">
        <v>157</v>
      </c>
      <c r="M155" s="93"/>
    </row>
    <row r="156" spans="2:13" s="35" customFormat="1" ht="47.25" x14ac:dyDescent="0.25">
      <c r="B156" s="76" t="s">
        <v>2</v>
      </c>
      <c r="C156" s="128" t="s">
        <v>339</v>
      </c>
      <c r="D156" s="129" t="s">
        <v>264</v>
      </c>
      <c r="E156" s="126" t="s">
        <v>216</v>
      </c>
      <c r="F156" s="79" t="s">
        <v>509</v>
      </c>
      <c r="G156" s="127">
        <v>15</v>
      </c>
      <c r="H156" s="95"/>
      <c r="I156" s="95"/>
      <c r="J156" s="95"/>
      <c r="K156" s="95"/>
      <c r="L156" s="95" t="s">
        <v>157</v>
      </c>
      <c r="M156" s="95"/>
    </row>
    <row r="157" spans="2:13" s="35" customFormat="1" ht="47.25" x14ac:dyDescent="0.25">
      <c r="B157" s="76" t="s">
        <v>2</v>
      </c>
      <c r="C157" s="128" t="s">
        <v>340</v>
      </c>
      <c r="D157" s="126" t="s">
        <v>207</v>
      </c>
      <c r="E157" s="126" t="s">
        <v>217</v>
      </c>
      <c r="F157" s="79" t="s">
        <v>509</v>
      </c>
      <c r="G157" s="127">
        <v>15</v>
      </c>
      <c r="H157" s="95"/>
      <c r="I157" s="95"/>
      <c r="J157" s="95"/>
      <c r="K157" s="95"/>
      <c r="L157" s="95" t="s">
        <v>157</v>
      </c>
      <c r="M157" s="95"/>
    </row>
    <row r="158" spans="2:13" s="35" customFormat="1" ht="47.25" x14ac:dyDescent="0.25">
      <c r="B158" s="76" t="s">
        <v>2</v>
      </c>
      <c r="C158" s="128" t="s">
        <v>341</v>
      </c>
      <c r="D158" s="129" t="s">
        <v>207</v>
      </c>
      <c r="E158" s="126" t="s">
        <v>218</v>
      </c>
      <c r="F158" s="79" t="s">
        <v>509</v>
      </c>
      <c r="G158" s="127">
        <v>15</v>
      </c>
      <c r="H158" s="78"/>
      <c r="I158" s="79"/>
      <c r="J158" s="80"/>
      <c r="K158" s="81"/>
      <c r="L158" s="82" t="s">
        <v>157</v>
      </c>
      <c r="M158" s="82"/>
    </row>
    <row r="159" spans="2:13" s="35" customFormat="1" ht="47.25" x14ac:dyDescent="0.25">
      <c r="B159" s="76" t="s">
        <v>2</v>
      </c>
      <c r="C159" s="128" t="s">
        <v>342</v>
      </c>
      <c r="D159" s="126" t="s">
        <v>207</v>
      </c>
      <c r="E159" s="126" t="s">
        <v>219</v>
      </c>
      <c r="F159" s="79" t="s">
        <v>509</v>
      </c>
      <c r="G159" s="127">
        <v>10</v>
      </c>
      <c r="H159" s="78"/>
      <c r="I159" s="79"/>
      <c r="J159" s="80"/>
      <c r="K159" s="85"/>
      <c r="L159" s="82" t="s">
        <v>157</v>
      </c>
      <c r="M159" s="86"/>
    </row>
    <row r="160" spans="2:13" s="35" customFormat="1" ht="47.25" x14ac:dyDescent="0.25">
      <c r="B160" s="76" t="s">
        <v>2</v>
      </c>
      <c r="C160" s="128" t="s">
        <v>343</v>
      </c>
      <c r="D160" s="129" t="s">
        <v>207</v>
      </c>
      <c r="E160" s="126" t="s">
        <v>220</v>
      </c>
      <c r="F160" s="79" t="s">
        <v>509</v>
      </c>
      <c r="G160" s="127">
        <v>10</v>
      </c>
      <c r="H160" s="78"/>
      <c r="I160" s="79"/>
      <c r="J160" s="80"/>
      <c r="K160" s="85"/>
      <c r="L160" s="82" t="s">
        <v>157</v>
      </c>
      <c r="M160" s="87"/>
    </row>
    <row r="161" spans="2:13" s="35" customFormat="1" ht="47.25" x14ac:dyDescent="0.25">
      <c r="B161" s="76" t="s">
        <v>2</v>
      </c>
      <c r="C161" s="128" t="s">
        <v>344</v>
      </c>
      <c r="D161" s="126" t="s">
        <v>207</v>
      </c>
      <c r="E161" s="126" t="s">
        <v>221</v>
      </c>
      <c r="F161" s="79" t="s">
        <v>509</v>
      </c>
      <c r="G161" s="127">
        <v>15</v>
      </c>
      <c r="H161" s="78"/>
      <c r="I161" s="79"/>
      <c r="J161" s="80"/>
      <c r="K161" s="85"/>
      <c r="L161" s="102" t="s">
        <v>157</v>
      </c>
      <c r="M161" s="87"/>
    </row>
    <row r="162" spans="2:13" s="35" customFormat="1" ht="47.25" x14ac:dyDescent="0.25">
      <c r="B162" s="76" t="s">
        <v>2</v>
      </c>
      <c r="C162" s="128" t="s">
        <v>345</v>
      </c>
      <c r="D162" s="129" t="s">
        <v>264</v>
      </c>
      <c r="E162" s="126" t="s">
        <v>222</v>
      </c>
      <c r="F162" s="79" t="s">
        <v>509</v>
      </c>
      <c r="G162" s="127">
        <v>15</v>
      </c>
      <c r="H162" s="78"/>
      <c r="I162" s="79"/>
      <c r="J162" s="80"/>
      <c r="K162" s="85"/>
      <c r="L162" s="103" t="s">
        <v>157</v>
      </c>
      <c r="M162" s="89"/>
    </row>
    <row r="163" spans="2:13" s="35" customFormat="1" ht="47.25" x14ac:dyDescent="0.25">
      <c r="B163" s="76" t="s">
        <v>2</v>
      </c>
      <c r="C163" s="128" t="s">
        <v>346</v>
      </c>
      <c r="D163" s="126" t="s">
        <v>207</v>
      </c>
      <c r="E163" s="126" t="s">
        <v>223</v>
      </c>
      <c r="F163" s="79" t="s">
        <v>509</v>
      </c>
      <c r="G163" s="127">
        <v>15</v>
      </c>
      <c r="H163" s="78"/>
      <c r="I163" s="79"/>
      <c r="J163" s="80"/>
      <c r="K163" s="85"/>
      <c r="L163" s="103" t="s">
        <v>157</v>
      </c>
      <c r="M163" s="98"/>
    </row>
    <row r="164" spans="2:13" s="35" customFormat="1" ht="47.25" x14ac:dyDescent="0.25">
      <c r="B164" s="76" t="s">
        <v>2</v>
      </c>
      <c r="C164" s="128" t="s">
        <v>347</v>
      </c>
      <c r="D164" s="129" t="s">
        <v>207</v>
      </c>
      <c r="E164" s="126" t="s">
        <v>224</v>
      </c>
      <c r="F164" s="79" t="s">
        <v>509</v>
      </c>
      <c r="G164" s="127">
        <v>15</v>
      </c>
      <c r="H164" s="78"/>
      <c r="I164" s="79"/>
      <c r="J164" s="80"/>
      <c r="K164" s="85"/>
      <c r="L164" s="102" t="s">
        <v>157</v>
      </c>
      <c r="M164" s="87"/>
    </row>
    <row r="165" spans="2:13" s="35" customFormat="1" ht="47.25" x14ac:dyDescent="0.25">
      <c r="B165" s="76" t="s">
        <v>2</v>
      </c>
      <c r="C165" s="128" t="s">
        <v>348</v>
      </c>
      <c r="D165" s="126" t="s">
        <v>207</v>
      </c>
      <c r="E165" s="126" t="s">
        <v>225</v>
      </c>
      <c r="F165" s="79" t="s">
        <v>509</v>
      </c>
      <c r="G165" s="127">
        <v>15</v>
      </c>
      <c r="H165" s="78"/>
      <c r="I165" s="79"/>
      <c r="J165" s="80"/>
      <c r="K165" s="85"/>
      <c r="L165" s="102" t="s">
        <v>157</v>
      </c>
      <c r="M165" s="87"/>
    </row>
    <row r="166" spans="2:13" s="35" customFormat="1" ht="47.25" x14ac:dyDescent="0.25">
      <c r="B166" s="76" t="s">
        <v>2</v>
      </c>
      <c r="C166" s="128" t="s">
        <v>349</v>
      </c>
      <c r="D166" s="129" t="s">
        <v>207</v>
      </c>
      <c r="E166" s="126" t="s">
        <v>226</v>
      </c>
      <c r="F166" s="79" t="s">
        <v>509</v>
      </c>
      <c r="G166" s="127">
        <v>15</v>
      </c>
      <c r="H166" s="78"/>
      <c r="I166" s="79"/>
      <c r="J166" s="80"/>
      <c r="K166" s="85"/>
      <c r="L166" s="102" t="s">
        <v>157</v>
      </c>
      <c r="M166" s="87"/>
    </row>
    <row r="167" spans="2:13" s="35" customFormat="1" ht="47.25" x14ac:dyDescent="0.25">
      <c r="B167" s="76" t="s">
        <v>2</v>
      </c>
      <c r="C167" s="128" t="s">
        <v>350</v>
      </c>
      <c r="D167" s="126" t="s">
        <v>207</v>
      </c>
      <c r="E167" s="126" t="s">
        <v>227</v>
      </c>
      <c r="F167" s="79" t="s">
        <v>509</v>
      </c>
      <c r="G167" s="127">
        <v>15</v>
      </c>
      <c r="H167" s="78"/>
      <c r="I167" s="79"/>
      <c r="J167" s="80"/>
      <c r="K167" s="85"/>
      <c r="L167" s="102" t="s">
        <v>157</v>
      </c>
      <c r="M167" s="87"/>
    </row>
    <row r="168" spans="2:13" s="35" customFormat="1" ht="47.25" x14ac:dyDescent="0.25">
      <c r="B168" s="76" t="s">
        <v>2</v>
      </c>
      <c r="C168" s="128" t="s">
        <v>351</v>
      </c>
      <c r="D168" s="129" t="s">
        <v>265</v>
      </c>
      <c r="E168" s="126" t="s">
        <v>228</v>
      </c>
      <c r="F168" s="79" t="s">
        <v>509</v>
      </c>
      <c r="G168" s="127">
        <v>15</v>
      </c>
      <c r="H168" s="78"/>
      <c r="I168" s="79"/>
      <c r="J168" s="80"/>
      <c r="K168" s="85"/>
      <c r="L168" s="102" t="s">
        <v>157</v>
      </c>
      <c r="M168" s="87"/>
    </row>
    <row r="169" spans="2:13" s="35" customFormat="1" ht="60.75" x14ac:dyDescent="0.25">
      <c r="B169" s="76" t="s">
        <v>2</v>
      </c>
      <c r="C169" s="128" t="s">
        <v>352</v>
      </c>
      <c r="D169" s="126" t="s">
        <v>207</v>
      </c>
      <c r="E169" s="126" t="s">
        <v>229</v>
      </c>
      <c r="F169" s="79" t="s">
        <v>509</v>
      </c>
      <c r="G169" s="127">
        <v>15</v>
      </c>
      <c r="H169" s="78"/>
      <c r="I169" s="79"/>
      <c r="J169" s="80"/>
      <c r="K169" s="85"/>
      <c r="L169" s="104" t="s">
        <v>157</v>
      </c>
      <c r="M169" s="91"/>
    </row>
    <row r="170" spans="2:13" s="35" customFormat="1" ht="60.75" x14ac:dyDescent="0.25">
      <c r="B170" s="76" t="s">
        <v>2</v>
      </c>
      <c r="C170" s="128" t="s">
        <v>353</v>
      </c>
      <c r="D170" s="129" t="s">
        <v>207</v>
      </c>
      <c r="E170" s="126" t="s">
        <v>230</v>
      </c>
      <c r="F170" s="79" t="s">
        <v>509</v>
      </c>
      <c r="G170" s="127">
        <v>15</v>
      </c>
      <c r="H170" s="78"/>
      <c r="I170" s="79"/>
      <c r="J170" s="80"/>
      <c r="K170" s="85"/>
      <c r="L170" s="104" t="s">
        <v>157</v>
      </c>
      <c r="M170" s="91"/>
    </row>
    <row r="171" spans="2:13" s="35" customFormat="1" ht="47.25" x14ac:dyDescent="0.25">
      <c r="B171" s="76" t="s">
        <v>2</v>
      </c>
      <c r="C171" s="128" t="s">
        <v>354</v>
      </c>
      <c r="D171" s="129" t="s">
        <v>263</v>
      </c>
      <c r="E171" s="126" t="s">
        <v>231</v>
      </c>
      <c r="F171" s="79" t="s">
        <v>509</v>
      </c>
      <c r="G171" s="127">
        <v>15</v>
      </c>
      <c r="H171" s="78"/>
      <c r="I171" s="79"/>
      <c r="J171" s="80"/>
      <c r="K171" s="85"/>
      <c r="L171" s="102" t="s">
        <v>157</v>
      </c>
      <c r="M171" s="87"/>
    </row>
    <row r="172" spans="2:13" s="35" customFormat="1" ht="47.25" x14ac:dyDescent="0.25">
      <c r="B172" s="76" t="s">
        <v>2</v>
      </c>
      <c r="C172" s="128" t="s">
        <v>355</v>
      </c>
      <c r="D172" s="126" t="s">
        <v>207</v>
      </c>
      <c r="E172" s="126" t="s">
        <v>232</v>
      </c>
      <c r="F172" s="79" t="s">
        <v>509</v>
      </c>
      <c r="G172" s="127">
        <v>15</v>
      </c>
      <c r="H172" s="78"/>
      <c r="I172" s="79"/>
      <c r="J172" s="80"/>
      <c r="K172" s="85"/>
      <c r="L172" s="102" t="s">
        <v>157</v>
      </c>
      <c r="M172" s="87"/>
    </row>
    <row r="173" spans="2:13" s="35" customFormat="1" ht="47.25" x14ac:dyDescent="0.25">
      <c r="B173" s="76" t="s">
        <v>2</v>
      </c>
      <c r="C173" s="128" t="s">
        <v>356</v>
      </c>
      <c r="D173" s="129" t="s">
        <v>263</v>
      </c>
      <c r="E173" s="126" t="s">
        <v>233</v>
      </c>
      <c r="F173" s="79" t="s">
        <v>509</v>
      </c>
      <c r="G173" s="127">
        <v>15</v>
      </c>
      <c r="H173" s="78"/>
      <c r="I173" s="79"/>
      <c r="J173" s="80"/>
      <c r="K173" s="85"/>
      <c r="L173" s="102" t="s">
        <v>157</v>
      </c>
      <c r="M173" s="87"/>
    </row>
    <row r="174" spans="2:13" s="35" customFormat="1" ht="47.25" x14ac:dyDescent="0.25">
      <c r="B174" s="76" t="s">
        <v>2</v>
      </c>
      <c r="C174" s="128" t="s">
        <v>357</v>
      </c>
      <c r="D174" s="126" t="s">
        <v>207</v>
      </c>
      <c r="E174" s="126" t="s">
        <v>234</v>
      </c>
      <c r="F174" s="79" t="s">
        <v>509</v>
      </c>
      <c r="G174" s="127">
        <v>15</v>
      </c>
      <c r="H174" s="78"/>
      <c r="I174" s="79"/>
      <c r="J174" s="80"/>
      <c r="K174" s="85"/>
      <c r="L174" s="102" t="s">
        <v>157</v>
      </c>
      <c r="M174" s="87"/>
    </row>
  </sheetData>
  <autoFilter ref="B6:M174" xr:uid="{00000000-0009-0000-0000-000000000000}"/>
  <mergeCells count="9">
    <mergeCell ref="D1:L1"/>
    <mergeCell ref="D2:J2"/>
    <mergeCell ref="B3:D3"/>
    <mergeCell ref="E3:I3"/>
    <mergeCell ref="B4:D4"/>
    <mergeCell ref="E4:J4"/>
    <mergeCell ref="E5:I5"/>
    <mergeCell ref="J5:L5"/>
    <mergeCell ref="C7:E7"/>
  </mergeCells>
  <phoneticPr fontId="11"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182"/>
  <sheetViews>
    <sheetView tabSelected="1" zoomScale="80" zoomScaleNormal="80" workbookViewId="0">
      <selection activeCell="E9" sqref="E9"/>
    </sheetView>
  </sheetViews>
  <sheetFormatPr defaultColWidth="9.140625" defaultRowHeight="15.75" x14ac:dyDescent="0.25"/>
  <cols>
    <col min="1" max="1" width="3.42578125" style="1" customWidth="1"/>
    <col min="2" max="2" width="9.140625" style="1" customWidth="1"/>
    <col min="3" max="3" width="10.28515625" style="7" customWidth="1"/>
    <col min="4" max="4" width="25.85546875" style="55" customWidth="1"/>
    <col min="5" max="5" width="65.42578125" style="57" customWidth="1"/>
    <col min="6" max="6" width="19.5703125" style="14" customWidth="1"/>
    <col min="7" max="7" width="17.7109375" style="70" customWidth="1"/>
    <col min="8" max="8" width="19.5703125" style="14" customWidth="1"/>
    <col min="9" max="9" width="65.5703125" style="52" customWidth="1"/>
    <col min="10" max="10" width="19.42578125" style="14" customWidth="1"/>
    <col min="11" max="11" width="18.28515625" style="18" customWidth="1"/>
    <col min="12" max="12" width="58.7109375" style="105" customWidth="1"/>
    <col min="13" max="13" width="9.140625" style="18" customWidth="1"/>
    <col min="14" max="15" width="9.140625" style="18"/>
    <col min="16" max="16384" width="9.140625" style="1"/>
  </cols>
  <sheetData>
    <row r="1" spans="1:15" x14ac:dyDescent="0.25">
      <c r="D1" s="114" t="s">
        <v>88</v>
      </c>
      <c r="E1" s="122"/>
      <c r="F1" s="114"/>
      <c r="G1" s="114"/>
      <c r="H1" s="114"/>
      <c r="I1" s="114"/>
      <c r="J1" s="114"/>
    </row>
    <row r="2" spans="1:15" x14ac:dyDescent="0.25">
      <c r="D2" s="115" t="s">
        <v>87</v>
      </c>
      <c r="E2" s="123"/>
      <c r="F2" s="115"/>
      <c r="G2" s="115"/>
      <c r="H2" s="115"/>
      <c r="I2" s="115"/>
      <c r="J2" s="115"/>
    </row>
    <row r="3" spans="1:15" x14ac:dyDescent="0.25">
      <c r="B3" s="116" t="s">
        <v>6</v>
      </c>
      <c r="C3" s="116"/>
      <c r="D3" s="116"/>
      <c r="E3" s="124" t="s">
        <v>21</v>
      </c>
      <c r="F3" s="117"/>
      <c r="G3" s="117"/>
      <c r="H3" s="117"/>
      <c r="I3" s="117"/>
      <c r="J3" s="117"/>
    </row>
    <row r="4" spans="1:15" s="4" customFormat="1" x14ac:dyDescent="0.25">
      <c r="A4" s="2"/>
      <c r="B4" s="118" t="s">
        <v>5</v>
      </c>
      <c r="C4" s="118"/>
      <c r="D4" s="118"/>
      <c r="E4" s="125" t="s">
        <v>358</v>
      </c>
      <c r="F4" s="119"/>
      <c r="G4" s="119"/>
      <c r="H4" s="119"/>
      <c r="I4" s="119"/>
      <c r="J4" s="119"/>
      <c r="K4" s="119"/>
      <c r="L4" s="119"/>
      <c r="M4" s="119"/>
      <c r="N4" s="26"/>
      <c r="O4" s="26"/>
    </row>
    <row r="5" spans="1:15" s="5" customFormat="1" x14ac:dyDescent="0.25">
      <c r="A5" s="2"/>
      <c r="C5" s="49"/>
      <c r="D5" s="53"/>
      <c r="E5" s="120"/>
      <c r="F5" s="120"/>
      <c r="G5" s="120"/>
      <c r="H5" s="120"/>
      <c r="I5" s="120"/>
      <c r="J5" s="120"/>
      <c r="K5" s="27"/>
      <c r="L5" s="106"/>
      <c r="M5" s="27"/>
      <c r="N5" s="27"/>
      <c r="O5" s="27"/>
    </row>
    <row r="6" spans="1:15" s="20" customFormat="1" ht="47.25" x14ac:dyDescent="0.2">
      <c r="A6" s="19"/>
      <c r="B6" s="15" t="s">
        <v>3</v>
      </c>
      <c r="C6" s="58" t="s">
        <v>0</v>
      </c>
      <c r="D6" s="54" t="s">
        <v>1</v>
      </c>
      <c r="E6" s="56" t="s">
        <v>4</v>
      </c>
      <c r="F6" s="16" t="s">
        <v>158</v>
      </c>
      <c r="G6" s="58" t="s">
        <v>159</v>
      </c>
      <c r="H6" s="16" t="s">
        <v>160</v>
      </c>
      <c r="I6" s="50" t="s">
        <v>85</v>
      </c>
      <c r="J6" s="24" t="s">
        <v>86</v>
      </c>
      <c r="K6" s="29" t="s">
        <v>89</v>
      </c>
      <c r="L6" s="105"/>
      <c r="M6" s="28"/>
      <c r="N6" s="28"/>
      <c r="O6" s="28"/>
    </row>
    <row r="7" spans="1:15" x14ac:dyDescent="0.25">
      <c r="A7" s="6"/>
      <c r="B7" s="23">
        <v>1</v>
      </c>
      <c r="C7" s="121">
        <v>2</v>
      </c>
      <c r="D7" s="121"/>
      <c r="E7" s="121"/>
      <c r="F7" s="31"/>
      <c r="G7" s="58"/>
      <c r="H7" s="31"/>
      <c r="I7" s="51"/>
      <c r="J7" s="25"/>
      <c r="K7" s="30"/>
    </row>
    <row r="8" spans="1:15" s="35" customFormat="1" ht="165.75" x14ac:dyDescent="0.25">
      <c r="B8" s="76" t="s">
        <v>2</v>
      </c>
      <c r="C8" s="132" t="s">
        <v>90</v>
      </c>
      <c r="D8" s="126" t="s">
        <v>131</v>
      </c>
      <c r="E8" s="126" t="s">
        <v>132</v>
      </c>
      <c r="F8" s="21"/>
      <c r="G8" s="67"/>
      <c r="H8" s="36"/>
      <c r="I8" s="36" t="s">
        <v>359</v>
      </c>
      <c r="J8" s="77"/>
      <c r="K8" s="78"/>
      <c r="L8" s="78"/>
      <c r="M8" s="34"/>
      <c r="N8" s="34"/>
      <c r="O8" s="34"/>
    </row>
    <row r="9" spans="1:15" s="35" customFormat="1" ht="165.75" x14ac:dyDescent="0.25">
      <c r="B9" s="76" t="s">
        <v>2</v>
      </c>
      <c r="C9" s="132" t="s">
        <v>91</v>
      </c>
      <c r="D9" s="126" t="s">
        <v>131</v>
      </c>
      <c r="E9" s="126" t="s">
        <v>133</v>
      </c>
      <c r="F9" s="21"/>
      <c r="G9" s="67"/>
      <c r="H9" s="36"/>
      <c r="I9" s="36" t="s">
        <v>360</v>
      </c>
      <c r="J9" s="77"/>
      <c r="K9" s="78"/>
      <c r="L9" s="78"/>
      <c r="M9" s="34"/>
      <c r="N9" s="34"/>
      <c r="O9" s="34"/>
    </row>
    <row r="10" spans="1:15" s="35" customFormat="1" ht="153" x14ac:dyDescent="0.25">
      <c r="B10" s="76" t="s">
        <v>2</v>
      </c>
      <c r="C10" s="132" t="s">
        <v>92</v>
      </c>
      <c r="D10" s="126" t="s">
        <v>131</v>
      </c>
      <c r="E10" s="126" t="s">
        <v>161</v>
      </c>
      <c r="F10" s="21"/>
      <c r="G10" s="67"/>
      <c r="H10" s="36"/>
      <c r="I10" s="36" t="s">
        <v>361</v>
      </c>
      <c r="J10" s="77"/>
      <c r="K10" s="78"/>
      <c r="L10" s="78"/>
      <c r="M10" s="34"/>
      <c r="N10" s="34"/>
      <c r="O10" s="34"/>
    </row>
    <row r="11" spans="1:15" s="35" customFormat="1" ht="153" x14ac:dyDescent="0.25">
      <c r="B11" s="76" t="s">
        <v>2</v>
      </c>
      <c r="C11" s="132" t="s">
        <v>181</v>
      </c>
      <c r="D11" s="126" t="s">
        <v>131</v>
      </c>
      <c r="E11" s="126" t="s">
        <v>134</v>
      </c>
      <c r="F11" s="21"/>
      <c r="G11" s="67"/>
      <c r="H11" s="36"/>
      <c r="I11" s="36" t="s">
        <v>362</v>
      </c>
      <c r="J11" s="77"/>
      <c r="K11" s="78"/>
      <c r="L11" s="78"/>
      <c r="M11" s="34"/>
      <c r="N11" s="34"/>
      <c r="O11" s="34"/>
    </row>
    <row r="12" spans="1:15" s="35" customFormat="1" ht="153" x14ac:dyDescent="0.25">
      <c r="B12" s="76" t="s">
        <v>2</v>
      </c>
      <c r="C12" s="132" t="s">
        <v>182</v>
      </c>
      <c r="D12" s="126" t="s">
        <v>131</v>
      </c>
      <c r="E12" s="126" t="s">
        <v>135</v>
      </c>
      <c r="F12" s="21"/>
      <c r="G12" s="67"/>
      <c r="H12" s="36"/>
      <c r="I12" s="36" t="s">
        <v>363</v>
      </c>
      <c r="J12" s="77"/>
      <c r="K12" s="78"/>
      <c r="L12" s="78"/>
      <c r="M12" s="34"/>
      <c r="N12" s="34"/>
      <c r="O12" s="34"/>
    </row>
    <row r="13" spans="1:15" s="35" customFormat="1" ht="191.25" x14ac:dyDescent="0.25">
      <c r="B13" s="76" t="s">
        <v>2</v>
      </c>
      <c r="C13" s="133" t="s">
        <v>93</v>
      </c>
      <c r="D13" s="126" t="s">
        <v>142</v>
      </c>
      <c r="E13" s="126" t="s">
        <v>143</v>
      </c>
      <c r="F13" s="21"/>
      <c r="G13" s="67"/>
      <c r="H13" s="36"/>
      <c r="I13" s="36" t="s">
        <v>364</v>
      </c>
      <c r="J13" s="77"/>
      <c r="K13" s="78"/>
      <c r="L13" s="78"/>
      <c r="M13" s="34"/>
      <c r="N13" s="34"/>
      <c r="O13" s="34"/>
    </row>
    <row r="14" spans="1:15" s="35" customFormat="1" ht="191.25" x14ac:dyDescent="0.25">
      <c r="B14" s="76" t="s">
        <v>2</v>
      </c>
      <c r="C14" s="133" t="s">
        <v>95</v>
      </c>
      <c r="D14" s="129" t="s">
        <v>142</v>
      </c>
      <c r="E14" s="126" t="s">
        <v>143</v>
      </c>
      <c r="F14" s="21"/>
      <c r="G14" s="67"/>
      <c r="H14" s="36"/>
      <c r="I14" s="36" t="s">
        <v>365</v>
      </c>
      <c r="J14" s="77"/>
      <c r="K14" s="78"/>
      <c r="L14" s="78"/>
      <c r="M14" s="34"/>
      <c r="N14" s="34"/>
      <c r="O14" s="34"/>
    </row>
    <row r="15" spans="1:15" s="35" customFormat="1" ht="191.25" x14ac:dyDescent="0.25">
      <c r="B15" s="76" t="s">
        <v>2</v>
      </c>
      <c r="C15" s="133" t="s">
        <v>96</v>
      </c>
      <c r="D15" s="126" t="s">
        <v>142</v>
      </c>
      <c r="E15" s="126" t="s">
        <v>143</v>
      </c>
      <c r="F15" s="21"/>
      <c r="G15" s="67"/>
      <c r="H15" s="36"/>
      <c r="I15" s="36" t="s">
        <v>366</v>
      </c>
      <c r="J15" s="77"/>
      <c r="K15" s="78"/>
      <c r="L15" s="78"/>
      <c r="M15" s="34"/>
      <c r="N15" s="34"/>
      <c r="O15" s="34"/>
    </row>
    <row r="16" spans="1:15" s="35" customFormat="1" ht="191.25" x14ac:dyDescent="0.25">
      <c r="B16" s="76" t="s">
        <v>2</v>
      </c>
      <c r="C16" s="133" t="s">
        <v>97</v>
      </c>
      <c r="D16" s="129" t="s">
        <v>142</v>
      </c>
      <c r="E16" s="126" t="s">
        <v>143</v>
      </c>
      <c r="F16" s="21"/>
      <c r="G16" s="67"/>
      <c r="H16" s="36"/>
      <c r="I16" s="36" t="s">
        <v>367</v>
      </c>
      <c r="J16" s="77"/>
      <c r="K16" s="78"/>
      <c r="L16" s="78"/>
      <c r="M16" s="34"/>
      <c r="N16" s="34"/>
      <c r="O16" s="34"/>
    </row>
    <row r="17" spans="2:15" s="35" customFormat="1" ht="191.25" x14ac:dyDescent="0.25">
      <c r="B17" s="76" t="s">
        <v>2</v>
      </c>
      <c r="C17" s="133" t="s">
        <v>99</v>
      </c>
      <c r="D17" s="126" t="s">
        <v>142</v>
      </c>
      <c r="E17" s="126" t="s">
        <v>143</v>
      </c>
      <c r="F17" s="21"/>
      <c r="G17" s="67"/>
      <c r="H17" s="36"/>
      <c r="I17" s="36" t="s">
        <v>368</v>
      </c>
      <c r="J17" s="77"/>
      <c r="K17" s="78"/>
      <c r="L17" s="78"/>
      <c r="M17" s="34"/>
      <c r="N17" s="34"/>
      <c r="O17" s="34"/>
    </row>
    <row r="18" spans="2:15" s="35" customFormat="1" ht="191.25" x14ac:dyDescent="0.25">
      <c r="B18" s="76" t="s">
        <v>2</v>
      </c>
      <c r="C18" s="133" t="s">
        <v>266</v>
      </c>
      <c r="D18" s="129" t="s">
        <v>142</v>
      </c>
      <c r="E18" s="126" t="s">
        <v>143</v>
      </c>
      <c r="F18" s="21"/>
      <c r="G18" s="67"/>
      <c r="H18" s="36"/>
      <c r="I18" s="36" t="s">
        <v>369</v>
      </c>
      <c r="J18" s="77"/>
      <c r="K18" s="78"/>
      <c r="L18" s="78"/>
      <c r="M18" s="34"/>
      <c r="N18" s="34"/>
      <c r="O18" s="34"/>
    </row>
    <row r="19" spans="2:15" s="35" customFormat="1" ht="191.25" x14ac:dyDescent="0.25">
      <c r="B19" s="76" t="s">
        <v>2</v>
      </c>
      <c r="C19" s="133" t="s">
        <v>267</v>
      </c>
      <c r="D19" s="126" t="s">
        <v>142</v>
      </c>
      <c r="E19" s="126" t="s">
        <v>143</v>
      </c>
      <c r="F19" s="21"/>
      <c r="G19" s="67"/>
      <c r="H19" s="36"/>
      <c r="I19" s="36" t="s">
        <v>370</v>
      </c>
      <c r="J19" s="77"/>
      <c r="K19" s="78"/>
      <c r="L19" s="78"/>
      <c r="M19" s="34"/>
      <c r="N19" s="34"/>
      <c r="O19" s="34"/>
    </row>
    <row r="20" spans="2:15" s="35" customFormat="1" ht="191.25" x14ac:dyDescent="0.25">
      <c r="B20" s="76" t="s">
        <v>2</v>
      </c>
      <c r="C20" s="133" t="s">
        <v>268</v>
      </c>
      <c r="D20" s="129" t="s">
        <v>235</v>
      </c>
      <c r="E20" s="126" t="s">
        <v>143</v>
      </c>
      <c r="F20" s="21"/>
      <c r="G20" s="67"/>
      <c r="H20" s="36"/>
      <c r="I20" s="36" t="s">
        <v>371</v>
      </c>
      <c r="J20" s="77"/>
      <c r="K20" s="78"/>
      <c r="L20" s="78"/>
      <c r="M20" s="34"/>
      <c r="N20" s="34"/>
      <c r="O20" s="34"/>
    </row>
    <row r="21" spans="2:15" s="35" customFormat="1" ht="191.25" x14ac:dyDescent="0.25">
      <c r="B21" s="76" t="s">
        <v>2</v>
      </c>
      <c r="C21" s="133" t="s">
        <v>269</v>
      </c>
      <c r="D21" s="126" t="s">
        <v>142</v>
      </c>
      <c r="E21" s="126" t="s">
        <v>143</v>
      </c>
      <c r="F21" s="21"/>
      <c r="G21" s="67"/>
      <c r="H21" s="36"/>
      <c r="I21" s="36" t="s">
        <v>372</v>
      </c>
      <c r="J21" s="77"/>
      <c r="K21" s="78"/>
      <c r="L21" s="78"/>
      <c r="M21" s="34"/>
      <c r="N21" s="34"/>
      <c r="O21" s="34"/>
    </row>
    <row r="22" spans="2:15" s="35" customFormat="1" ht="191.25" x14ac:dyDescent="0.25">
      <c r="B22" s="76" t="s">
        <v>2</v>
      </c>
      <c r="C22" s="133" t="s">
        <v>270</v>
      </c>
      <c r="D22" s="129" t="s">
        <v>142</v>
      </c>
      <c r="E22" s="126" t="s">
        <v>143</v>
      </c>
      <c r="F22" s="21"/>
      <c r="G22" s="67"/>
      <c r="H22" s="36"/>
      <c r="I22" s="36" t="s">
        <v>373</v>
      </c>
      <c r="J22" s="77"/>
      <c r="K22" s="78"/>
      <c r="L22" s="78"/>
      <c r="M22" s="34"/>
      <c r="N22" s="34"/>
      <c r="O22" s="34"/>
    </row>
    <row r="23" spans="2:15" s="35" customFormat="1" ht="191.25" x14ac:dyDescent="0.25">
      <c r="B23" s="76" t="s">
        <v>2</v>
      </c>
      <c r="C23" s="133" t="s">
        <v>271</v>
      </c>
      <c r="D23" s="126" t="s">
        <v>142</v>
      </c>
      <c r="E23" s="126" t="s">
        <v>143</v>
      </c>
      <c r="F23" s="21"/>
      <c r="G23" s="67"/>
      <c r="H23" s="36"/>
      <c r="I23" s="36" t="s">
        <v>374</v>
      </c>
      <c r="J23" s="77"/>
      <c r="K23" s="78"/>
      <c r="L23" s="78"/>
      <c r="M23" s="34"/>
      <c r="N23" s="34"/>
      <c r="O23" s="34"/>
    </row>
    <row r="24" spans="2:15" s="35" customFormat="1" ht="191.25" x14ac:dyDescent="0.25">
      <c r="B24" s="76" t="s">
        <v>2</v>
      </c>
      <c r="C24" s="133" t="s">
        <v>272</v>
      </c>
      <c r="D24" s="129" t="s">
        <v>142</v>
      </c>
      <c r="E24" s="126" t="s">
        <v>143</v>
      </c>
      <c r="F24" s="21"/>
      <c r="G24" s="67"/>
      <c r="H24" s="36"/>
      <c r="I24" s="36" t="s">
        <v>375</v>
      </c>
      <c r="J24" s="77"/>
      <c r="K24" s="78"/>
      <c r="L24" s="78"/>
      <c r="M24" s="34"/>
      <c r="N24" s="34"/>
      <c r="O24" s="34"/>
    </row>
    <row r="25" spans="2:15" s="35" customFormat="1" ht="178.5" x14ac:dyDescent="0.25">
      <c r="B25" s="76" t="s">
        <v>2</v>
      </c>
      <c r="C25" s="133" t="s">
        <v>273</v>
      </c>
      <c r="D25" s="126" t="s">
        <v>142</v>
      </c>
      <c r="E25" s="126" t="s">
        <v>144</v>
      </c>
      <c r="F25" s="21"/>
      <c r="G25" s="67"/>
      <c r="H25" s="36"/>
      <c r="I25" s="36" t="s">
        <v>376</v>
      </c>
      <c r="J25" s="77"/>
      <c r="K25" s="78"/>
      <c r="L25" s="78"/>
      <c r="M25" s="34"/>
      <c r="N25" s="34"/>
      <c r="O25" s="34"/>
    </row>
    <row r="26" spans="2:15" s="35" customFormat="1" ht="165.75" x14ac:dyDescent="0.25">
      <c r="B26" s="76" t="s">
        <v>2</v>
      </c>
      <c r="C26" s="134" t="s">
        <v>106</v>
      </c>
      <c r="D26" s="126" t="s">
        <v>41</v>
      </c>
      <c r="E26" s="126" t="s">
        <v>43</v>
      </c>
      <c r="F26" s="21"/>
      <c r="G26" s="68"/>
      <c r="H26" s="37"/>
      <c r="I26" s="37" t="s">
        <v>377</v>
      </c>
      <c r="J26" s="94"/>
      <c r="K26" s="95"/>
      <c r="L26" s="95"/>
      <c r="M26" s="34"/>
      <c r="N26" s="34"/>
      <c r="O26" s="34"/>
    </row>
    <row r="27" spans="2:15" s="35" customFormat="1" ht="76.5" x14ac:dyDescent="0.25">
      <c r="B27" s="76" t="s">
        <v>2</v>
      </c>
      <c r="C27" s="134" t="s">
        <v>107</v>
      </c>
      <c r="D27" s="129" t="s">
        <v>236</v>
      </c>
      <c r="E27" s="126" t="s">
        <v>44</v>
      </c>
      <c r="F27" s="21"/>
      <c r="G27" s="68"/>
      <c r="H27" s="37"/>
      <c r="I27" s="37" t="s">
        <v>378</v>
      </c>
      <c r="J27" s="94"/>
      <c r="K27" s="95"/>
      <c r="L27" s="95"/>
      <c r="M27" s="34"/>
      <c r="N27" s="34"/>
      <c r="O27" s="34"/>
    </row>
    <row r="28" spans="2:15" s="35" customFormat="1" ht="31.5" x14ac:dyDescent="0.25">
      <c r="B28" s="76" t="s">
        <v>2</v>
      </c>
      <c r="C28" s="134" t="s">
        <v>108</v>
      </c>
      <c r="D28" s="126" t="s">
        <v>41</v>
      </c>
      <c r="E28" s="126" t="s">
        <v>45</v>
      </c>
      <c r="F28" s="21"/>
      <c r="G28" s="68"/>
      <c r="H28" s="37"/>
      <c r="I28" s="37" t="s">
        <v>379</v>
      </c>
      <c r="J28" s="94"/>
      <c r="K28" s="95"/>
      <c r="L28" s="95"/>
      <c r="M28" s="34"/>
      <c r="N28" s="34"/>
      <c r="O28" s="34"/>
    </row>
    <row r="29" spans="2:15" s="35" customFormat="1" ht="280.5" x14ac:dyDescent="0.25">
      <c r="B29" s="76" t="s">
        <v>2</v>
      </c>
      <c r="C29" s="134" t="s">
        <v>109</v>
      </c>
      <c r="D29" s="126" t="s">
        <v>46</v>
      </c>
      <c r="E29" s="126" t="s">
        <v>47</v>
      </c>
      <c r="F29" s="21"/>
      <c r="G29" s="68"/>
      <c r="H29" s="37"/>
      <c r="I29" s="37" t="s">
        <v>380</v>
      </c>
      <c r="J29" s="94"/>
      <c r="K29" s="95"/>
      <c r="L29" s="95"/>
      <c r="M29" s="34"/>
      <c r="N29" s="34"/>
      <c r="O29" s="34"/>
    </row>
    <row r="30" spans="2:15" s="35" customFormat="1" ht="280.5" x14ac:dyDescent="0.25">
      <c r="B30" s="76" t="s">
        <v>2</v>
      </c>
      <c r="C30" s="134" t="s">
        <v>112</v>
      </c>
      <c r="D30" s="129" t="s">
        <v>46</v>
      </c>
      <c r="E30" s="126" t="s">
        <v>47</v>
      </c>
      <c r="F30" s="21"/>
      <c r="G30" s="68"/>
      <c r="H30" s="37"/>
      <c r="I30" s="37" t="s">
        <v>381</v>
      </c>
      <c r="J30" s="94"/>
      <c r="K30" s="95"/>
      <c r="L30" s="95"/>
      <c r="M30" s="34"/>
      <c r="N30" s="34"/>
      <c r="O30" s="34"/>
    </row>
    <row r="31" spans="2:15" s="35" customFormat="1" ht="153" x14ac:dyDescent="0.25">
      <c r="B31" s="76" t="s">
        <v>2</v>
      </c>
      <c r="C31" s="134" t="s">
        <v>114</v>
      </c>
      <c r="D31" s="126" t="s">
        <v>46</v>
      </c>
      <c r="E31" s="126" t="s">
        <v>40</v>
      </c>
      <c r="F31" s="21"/>
      <c r="G31" s="68"/>
      <c r="H31" s="37"/>
      <c r="I31" s="37" t="s">
        <v>382</v>
      </c>
      <c r="J31" s="94"/>
      <c r="K31" s="95"/>
      <c r="L31" s="95"/>
      <c r="M31" s="34"/>
      <c r="N31" s="34"/>
      <c r="O31" s="34"/>
    </row>
    <row r="32" spans="2:15" s="35" customFormat="1" ht="153" x14ac:dyDescent="0.25">
      <c r="B32" s="76" t="s">
        <v>2</v>
      </c>
      <c r="C32" s="134" t="s">
        <v>116</v>
      </c>
      <c r="D32" s="129" t="s">
        <v>46</v>
      </c>
      <c r="E32" s="126" t="s">
        <v>162</v>
      </c>
      <c r="F32" s="21"/>
      <c r="G32" s="68"/>
      <c r="H32" s="37"/>
      <c r="I32" s="37" t="s">
        <v>383</v>
      </c>
      <c r="J32" s="94"/>
      <c r="K32" s="95"/>
      <c r="L32" s="95"/>
      <c r="M32" s="34"/>
      <c r="N32" s="34"/>
      <c r="O32" s="34"/>
    </row>
    <row r="33" spans="2:15" s="35" customFormat="1" ht="409.5" x14ac:dyDescent="0.25">
      <c r="B33" s="76" t="s">
        <v>2</v>
      </c>
      <c r="C33" s="134" t="s">
        <v>274</v>
      </c>
      <c r="D33" s="126" t="s">
        <v>46</v>
      </c>
      <c r="E33" s="126" t="s">
        <v>42</v>
      </c>
      <c r="F33" s="21"/>
      <c r="G33" s="68"/>
      <c r="H33" s="37"/>
      <c r="I33" s="37" t="s">
        <v>384</v>
      </c>
      <c r="J33" s="94"/>
      <c r="K33" s="95"/>
      <c r="L33" s="95"/>
      <c r="M33" s="34"/>
      <c r="N33" s="34"/>
      <c r="O33" s="34"/>
    </row>
    <row r="34" spans="2:15" s="35" customFormat="1" ht="409.5" x14ac:dyDescent="0.25">
      <c r="B34" s="76" t="s">
        <v>2</v>
      </c>
      <c r="C34" s="134" t="s">
        <v>275</v>
      </c>
      <c r="D34" s="129" t="s">
        <v>237</v>
      </c>
      <c r="E34" s="126" t="s">
        <v>145</v>
      </c>
      <c r="F34" s="21"/>
      <c r="G34" s="68"/>
      <c r="H34" s="37"/>
      <c r="I34" s="37" t="s">
        <v>385</v>
      </c>
      <c r="J34" s="94"/>
      <c r="K34" s="95"/>
      <c r="L34" s="95"/>
      <c r="M34" s="34"/>
      <c r="N34" s="34"/>
      <c r="O34" s="34"/>
    </row>
    <row r="35" spans="2:15" s="35" customFormat="1" ht="165.75" x14ac:dyDescent="0.25">
      <c r="B35" s="76" t="s">
        <v>2</v>
      </c>
      <c r="C35" s="134" t="s">
        <v>118</v>
      </c>
      <c r="D35" s="129" t="s">
        <v>238</v>
      </c>
      <c r="E35" s="126" t="s">
        <v>50</v>
      </c>
      <c r="F35" s="21"/>
      <c r="G35" s="68"/>
      <c r="H35" s="37"/>
      <c r="I35" s="37" t="s">
        <v>386</v>
      </c>
      <c r="J35" s="94"/>
      <c r="K35" s="95"/>
      <c r="L35" s="95"/>
      <c r="M35" s="34"/>
      <c r="N35" s="34"/>
      <c r="O35" s="34"/>
    </row>
    <row r="36" spans="2:15" s="35" customFormat="1" ht="165.75" x14ac:dyDescent="0.25">
      <c r="B36" s="76" t="s">
        <v>2</v>
      </c>
      <c r="C36" s="134" t="s">
        <v>119</v>
      </c>
      <c r="D36" s="129" t="s">
        <v>48</v>
      </c>
      <c r="E36" s="126" t="s">
        <v>51</v>
      </c>
      <c r="F36" s="21"/>
      <c r="G36" s="68"/>
      <c r="H36" s="37"/>
      <c r="I36" s="37" t="s">
        <v>387</v>
      </c>
      <c r="J36" s="94"/>
      <c r="K36" s="95"/>
      <c r="L36" s="95"/>
      <c r="M36" s="34"/>
      <c r="N36" s="34"/>
      <c r="O36" s="34"/>
    </row>
    <row r="37" spans="2:15" s="35" customFormat="1" ht="63.75" x14ac:dyDescent="0.25">
      <c r="B37" s="76" t="s">
        <v>2</v>
      </c>
      <c r="C37" s="134" t="s">
        <v>120</v>
      </c>
      <c r="D37" s="126" t="s">
        <v>48</v>
      </c>
      <c r="E37" s="126" t="s">
        <v>52</v>
      </c>
      <c r="F37" s="21"/>
      <c r="G37" s="68"/>
      <c r="H37" s="37"/>
      <c r="I37" s="37" t="s">
        <v>388</v>
      </c>
      <c r="J37" s="94"/>
      <c r="K37" s="95"/>
      <c r="L37" s="95"/>
      <c r="M37" s="34"/>
      <c r="N37" s="34"/>
      <c r="O37" s="34"/>
    </row>
    <row r="38" spans="2:15" s="35" customFormat="1" ht="38.25" x14ac:dyDescent="0.25">
      <c r="B38" s="76" t="s">
        <v>2</v>
      </c>
      <c r="C38" s="134" t="s">
        <v>276</v>
      </c>
      <c r="D38" s="126" t="s">
        <v>48</v>
      </c>
      <c r="E38" s="126" t="s">
        <v>53</v>
      </c>
      <c r="F38" s="21"/>
      <c r="G38" s="68"/>
      <c r="H38" s="37"/>
      <c r="I38" s="37" t="s">
        <v>389</v>
      </c>
      <c r="J38" s="94"/>
      <c r="K38" s="95"/>
      <c r="L38" s="95"/>
      <c r="M38" s="34"/>
      <c r="N38" s="34"/>
      <c r="O38" s="34"/>
    </row>
    <row r="39" spans="2:15" s="35" customFormat="1" ht="409.5" x14ac:dyDescent="0.25">
      <c r="B39" s="76" t="s">
        <v>2</v>
      </c>
      <c r="C39" s="134" t="s">
        <v>277</v>
      </c>
      <c r="D39" s="129" t="s">
        <v>48</v>
      </c>
      <c r="E39" s="126" t="s">
        <v>49</v>
      </c>
      <c r="F39" s="21"/>
      <c r="G39" s="68"/>
      <c r="H39" s="37"/>
      <c r="I39" s="37" t="s">
        <v>390</v>
      </c>
      <c r="J39" s="94"/>
      <c r="K39" s="95"/>
      <c r="L39" s="95"/>
      <c r="M39" s="34"/>
      <c r="N39" s="34"/>
      <c r="O39" s="34"/>
    </row>
    <row r="40" spans="2:15" s="35" customFormat="1" ht="255" x14ac:dyDescent="0.25">
      <c r="B40" s="76" t="s">
        <v>2</v>
      </c>
      <c r="C40" s="134" t="s">
        <v>121</v>
      </c>
      <c r="D40" s="129" t="s">
        <v>54</v>
      </c>
      <c r="E40" s="126" t="s">
        <v>55</v>
      </c>
      <c r="F40" s="21"/>
      <c r="G40" s="68"/>
      <c r="H40" s="37"/>
      <c r="I40" s="37" t="s">
        <v>391</v>
      </c>
      <c r="J40" s="94"/>
      <c r="K40" s="95"/>
      <c r="L40" s="95"/>
      <c r="M40" s="34"/>
      <c r="N40" s="34"/>
      <c r="O40" s="34"/>
    </row>
    <row r="41" spans="2:15" s="35" customFormat="1" ht="229.5" x14ac:dyDescent="0.25">
      <c r="B41" s="76" t="s">
        <v>2</v>
      </c>
      <c r="C41" s="134" t="s">
        <v>122</v>
      </c>
      <c r="D41" s="126" t="s">
        <v>54</v>
      </c>
      <c r="E41" s="126" t="s">
        <v>56</v>
      </c>
      <c r="F41" s="21"/>
      <c r="G41" s="68"/>
      <c r="H41" s="37"/>
      <c r="I41" s="37" t="s">
        <v>392</v>
      </c>
      <c r="J41" s="94"/>
      <c r="K41" s="95"/>
      <c r="L41" s="95"/>
      <c r="M41" s="34"/>
      <c r="N41" s="34"/>
      <c r="O41" s="34"/>
    </row>
    <row r="42" spans="2:15" s="35" customFormat="1" ht="229.5" x14ac:dyDescent="0.25">
      <c r="B42" s="76" t="s">
        <v>2</v>
      </c>
      <c r="C42" s="134" t="s">
        <v>123</v>
      </c>
      <c r="D42" s="129" t="s">
        <v>54</v>
      </c>
      <c r="E42" s="126" t="s">
        <v>57</v>
      </c>
      <c r="F42" s="21"/>
      <c r="G42" s="68"/>
      <c r="H42" s="37"/>
      <c r="I42" s="37" t="s">
        <v>393</v>
      </c>
      <c r="J42" s="94"/>
      <c r="K42" s="95"/>
      <c r="L42" s="95"/>
      <c r="M42" s="34"/>
      <c r="N42" s="34"/>
      <c r="O42" s="34"/>
    </row>
    <row r="43" spans="2:15" s="35" customFormat="1" ht="153" x14ac:dyDescent="0.25">
      <c r="B43" s="76" t="s">
        <v>2</v>
      </c>
      <c r="C43" s="134" t="s">
        <v>124</v>
      </c>
      <c r="D43" s="126" t="s">
        <v>54</v>
      </c>
      <c r="E43" s="126" t="s">
        <v>58</v>
      </c>
      <c r="F43" s="21"/>
      <c r="G43" s="68"/>
      <c r="H43" s="37"/>
      <c r="I43" s="37" t="s">
        <v>394</v>
      </c>
      <c r="J43" s="94"/>
      <c r="K43" s="95"/>
      <c r="L43" s="95"/>
      <c r="M43" s="34"/>
      <c r="N43" s="34"/>
      <c r="O43" s="34"/>
    </row>
    <row r="44" spans="2:15" s="35" customFormat="1" ht="178.5" x14ac:dyDescent="0.25">
      <c r="B44" s="76" t="s">
        <v>2</v>
      </c>
      <c r="C44" s="134" t="s">
        <v>125</v>
      </c>
      <c r="D44" s="129" t="s">
        <v>59</v>
      </c>
      <c r="E44" s="126" t="s">
        <v>60</v>
      </c>
      <c r="F44" s="21"/>
      <c r="G44" s="68"/>
      <c r="H44" s="37"/>
      <c r="I44" s="37" t="s">
        <v>395</v>
      </c>
      <c r="J44" s="94"/>
      <c r="K44" s="95"/>
      <c r="L44" s="95"/>
      <c r="M44" s="34"/>
      <c r="N44" s="34"/>
      <c r="O44" s="34"/>
    </row>
    <row r="45" spans="2:15" s="35" customFormat="1" ht="89.25" x14ac:dyDescent="0.25">
      <c r="B45" s="76" t="s">
        <v>2</v>
      </c>
      <c r="C45" s="134" t="s">
        <v>126</v>
      </c>
      <c r="D45" s="126" t="s">
        <v>59</v>
      </c>
      <c r="E45" s="126" t="s">
        <v>61</v>
      </c>
      <c r="F45" s="21"/>
      <c r="G45" s="68"/>
      <c r="H45" s="37"/>
      <c r="I45" s="37" t="s">
        <v>396</v>
      </c>
      <c r="J45" s="94"/>
      <c r="K45" s="95"/>
      <c r="L45" s="95"/>
      <c r="M45" s="34"/>
      <c r="N45" s="34"/>
      <c r="O45" s="34"/>
    </row>
    <row r="46" spans="2:15" s="35" customFormat="1" ht="51" x14ac:dyDescent="0.25">
      <c r="B46" s="76" t="s">
        <v>2</v>
      </c>
      <c r="C46" s="134" t="s">
        <v>127</v>
      </c>
      <c r="D46" s="126" t="s">
        <v>59</v>
      </c>
      <c r="E46" s="126" t="s">
        <v>62</v>
      </c>
      <c r="F46" s="21"/>
      <c r="G46" s="37"/>
      <c r="H46" s="37"/>
      <c r="I46" s="37" t="s">
        <v>397</v>
      </c>
      <c r="J46" s="94"/>
      <c r="K46" s="95"/>
      <c r="L46" s="95"/>
      <c r="M46" s="34"/>
      <c r="N46" s="34"/>
      <c r="O46" s="34"/>
    </row>
    <row r="47" spans="2:15" s="35" customFormat="1" ht="178.5" x14ac:dyDescent="0.25">
      <c r="B47" s="76" t="s">
        <v>2</v>
      </c>
      <c r="C47" s="134" t="s">
        <v>128</v>
      </c>
      <c r="D47" s="129" t="s">
        <v>59</v>
      </c>
      <c r="E47" s="126" t="s">
        <v>398</v>
      </c>
      <c r="F47" s="22"/>
      <c r="G47" s="68"/>
      <c r="H47" s="37"/>
      <c r="I47" s="37" t="s">
        <v>399</v>
      </c>
      <c r="J47" s="94"/>
      <c r="K47" s="95"/>
      <c r="L47" s="95"/>
      <c r="M47" s="34"/>
      <c r="N47" s="34"/>
      <c r="O47" s="34"/>
    </row>
    <row r="48" spans="2:15" s="35" customFormat="1" ht="409.5" x14ac:dyDescent="0.25">
      <c r="B48" s="76" t="s">
        <v>2</v>
      </c>
      <c r="C48" s="134" t="s">
        <v>129</v>
      </c>
      <c r="D48" s="126" t="s">
        <v>64</v>
      </c>
      <c r="E48" s="126" t="s">
        <v>65</v>
      </c>
      <c r="F48" s="22"/>
      <c r="G48" s="68"/>
      <c r="H48" s="37"/>
      <c r="I48" s="37" t="s">
        <v>400</v>
      </c>
      <c r="J48" s="94"/>
      <c r="K48" s="95"/>
      <c r="L48" s="95"/>
      <c r="M48" s="34"/>
      <c r="N48" s="34"/>
      <c r="O48" s="34"/>
    </row>
    <row r="49" spans="2:16" s="35" customFormat="1" ht="409.5" x14ac:dyDescent="0.25">
      <c r="B49" s="76" t="s">
        <v>2</v>
      </c>
      <c r="C49" s="134" t="s">
        <v>130</v>
      </c>
      <c r="D49" s="129" t="s">
        <v>64</v>
      </c>
      <c r="E49" s="126" t="s">
        <v>66</v>
      </c>
      <c r="F49" s="22"/>
      <c r="G49" s="68"/>
      <c r="H49" s="37"/>
      <c r="I49" s="37" t="s">
        <v>401</v>
      </c>
      <c r="J49" s="94"/>
      <c r="K49" s="95"/>
      <c r="L49" s="95"/>
      <c r="M49" s="34"/>
      <c r="N49" s="34"/>
      <c r="O49" s="34"/>
    </row>
    <row r="50" spans="2:16" s="35" customFormat="1" ht="63.75" x14ac:dyDescent="0.25">
      <c r="B50" s="76" t="s">
        <v>2</v>
      </c>
      <c r="C50" s="134" t="s">
        <v>163</v>
      </c>
      <c r="D50" s="129" t="s">
        <v>64</v>
      </c>
      <c r="E50" s="126" t="s">
        <v>67</v>
      </c>
      <c r="F50" s="22"/>
      <c r="G50" s="68"/>
      <c r="H50" s="37"/>
      <c r="I50" s="37" t="s">
        <v>402</v>
      </c>
      <c r="J50" s="94"/>
      <c r="K50" s="95"/>
      <c r="L50" s="95"/>
      <c r="M50" s="34"/>
      <c r="N50" s="34"/>
      <c r="O50" s="34"/>
    </row>
    <row r="51" spans="2:16" s="35" customFormat="1" ht="51" x14ac:dyDescent="0.25">
      <c r="B51" s="76" t="s">
        <v>2</v>
      </c>
      <c r="C51" s="134" t="s">
        <v>164</v>
      </c>
      <c r="D51" s="126" t="s">
        <v>64</v>
      </c>
      <c r="E51" s="126" t="s">
        <v>68</v>
      </c>
      <c r="F51" s="22"/>
      <c r="G51" s="68"/>
      <c r="H51" s="37"/>
      <c r="I51" s="37" t="s">
        <v>403</v>
      </c>
      <c r="J51" s="94"/>
      <c r="K51" s="95"/>
      <c r="L51" s="95"/>
      <c r="M51" s="34"/>
      <c r="N51" s="34"/>
      <c r="O51" s="34"/>
    </row>
    <row r="52" spans="2:16" s="35" customFormat="1" ht="51" x14ac:dyDescent="0.25">
      <c r="B52" s="76" t="s">
        <v>2</v>
      </c>
      <c r="C52" s="134" t="s">
        <v>165</v>
      </c>
      <c r="D52" s="126" t="s">
        <v>64</v>
      </c>
      <c r="E52" s="126" t="s">
        <v>69</v>
      </c>
      <c r="F52" s="65"/>
      <c r="G52" s="68"/>
      <c r="H52" s="37"/>
      <c r="I52" s="37" t="s">
        <v>404</v>
      </c>
      <c r="J52" s="94"/>
      <c r="K52" s="96"/>
      <c r="L52" s="96"/>
      <c r="M52" s="62"/>
      <c r="N52" s="62"/>
      <c r="O52" s="62"/>
      <c r="P52" s="63"/>
    </row>
    <row r="53" spans="2:16" s="35" customFormat="1" ht="178.5" x14ac:dyDescent="0.25">
      <c r="B53" s="76" t="s">
        <v>2</v>
      </c>
      <c r="C53" s="134" t="s">
        <v>278</v>
      </c>
      <c r="D53" s="129" t="s">
        <v>239</v>
      </c>
      <c r="E53" s="126" t="s">
        <v>70</v>
      </c>
      <c r="F53" s="65"/>
      <c r="G53" s="68"/>
      <c r="H53" s="37"/>
      <c r="I53" s="37" t="s">
        <v>405</v>
      </c>
      <c r="J53" s="94"/>
      <c r="K53" s="96"/>
      <c r="L53" s="96"/>
      <c r="M53" s="62"/>
      <c r="N53" s="62"/>
      <c r="O53" s="62"/>
      <c r="P53" s="63"/>
    </row>
    <row r="54" spans="2:16" s="35" customFormat="1" ht="280.5" x14ac:dyDescent="0.25">
      <c r="B54" s="76" t="s">
        <v>2</v>
      </c>
      <c r="C54" s="134" t="s">
        <v>279</v>
      </c>
      <c r="D54" s="126" t="s">
        <v>71</v>
      </c>
      <c r="E54" s="126" t="s">
        <v>72</v>
      </c>
      <c r="F54" s="65"/>
      <c r="G54" s="68"/>
      <c r="H54" s="37"/>
      <c r="I54" s="37" t="s">
        <v>406</v>
      </c>
      <c r="J54" s="94"/>
      <c r="K54" s="96"/>
      <c r="L54" s="96"/>
      <c r="M54" s="62"/>
      <c r="N54" s="62"/>
      <c r="O54" s="62"/>
      <c r="P54" s="63"/>
    </row>
    <row r="55" spans="2:16" s="35" customFormat="1" ht="51" x14ac:dyDescent="0.25">
      <c r="B55" s="76" t="s">
        <v>2</v>
      </c>
      <c r="C55" s="134" t="s">
        <v>280</v>
      </c>
      <c r="D55" s="129" t="s">
        <v>71</v>
      </c>
      <c r="E55" s="126" t="s">
        <v>73</v>
      </c>
      <c r="F55" s="65"/>
      <c r="G55" s="68"/>
      <c r="H55" s="37"/>
      <c r="I55" s="37" t="s">
        <v>407</v>
      </c>
      <c r="J55" s="94"/>
      <c r="K55" s="96"/>
      <c r="L55" s="96"/>
      <c r="M55" s="34"/>
      <c r="N55" s="34"/>
      <c r="O55" s="34"/>
    </row>
    <row r="56" spans="2:16" s="35" customFormat="1" ht="178.5" x14ac:dyDescent="0.25">
      <c r="B56" s="76" t="s">
        <v>2</v>
      </c>
      <c r="C56" s="134" t="s">
        <v>281</v>
      </c>
      <c r="D56" s="126" t="s">
        <v>71</v>
      </c>
      <c r="E56" s="126" t="s">
        <v>398</v>
      </c>
      <c r="F56" s="65"/>
      <c r="G56" s="40"/>
      <c r="H56" s="37"/>
      <c r="I56" s="37" t="s">
        <v>408</v>
      </c>
      <c r="J56" s="94"/>
      <c r="K56" s="96"/>
      <c r="L56" s="95"/>
      <c r="M56" s="34"/>
      <c r="N56" s="34"/>
      <c r="O56" s="34"/>
    </row>
    <row r="57" spans="2:16" s="35" customFormat="1" ht="409.5" x14ac:dyDescent="0.25">
      <c r="B57" s="76" t="s">
        <v>2</v>
      </c>
      <c r="C57" s="134" t="s">
        <v>282</v>
      </c>
      <c r="D57" s="129" t="s">
        <v>146</v>
      </c>
      <c r="E57" s="126" t="s">
        <v>74</v>
      </c>
      <c r="F57" s="65"/>
      <c r="G57" s="40"/>
      <c r="H57" s="37"/>
      <c r="I57" s="37" t="s">
        <v>409</v>
      </c>
      <c r="J57" s="94"/>
      <c r="K57" s="96"/>
      <c r="L57" s="95"/>
      <c r="M57" s="34"/>
      <c r="N57" s="34"/>
      <c r="O57" s="34"/>
    </row>
    <row r="58" spans="2:16" s="35" customFormat="1" ht="409.5" x14ac:dyDescent="0.25">
      <c r="B58" s="76" t="s">
        <v>2</v>
      </c>
      <c r="C58" s="134" t="s">
        <v>283</v>
      </c>
      <c r="D58" s="129" t="s">
        <v>240</v>
      </c>
      <c r="E58" s="126" t="s">
        <v>75</v>
      </c>
      <c r="F58" s="65"/>
      <c r="G58" s="40"/>
      <c r="H58" s="37"/>
      <c r="I58" s="37" t="s">
        <v>410</v>
      </c>
      <c r="J58" s="94"/>
      <c r="K58" s="96"/>
      <c r="L58" s="95"/>
      <c r="M58" s="34"/>
      <c r="N58" s="34"/>
      <c r="O58" s="34"/>
    </row>
    <row r="59" spans="2:16" s="35" customFormat="1" ht="409.5" x14ac:dyDescent="0.25">
      <c r="B59" s="76" t="s">
        <v>2</v>
      </c>
      <c r="C59" s="134" t="s">
        <v>284</v>
      </c>
      <c r="D59" s="129" t="s">
        <v>146</v>
      </c>
      <c r="E59" s="126" t="s">
        <v>76</v>
      </c>
      <c r="F59" s="65"/>
      <c r="G59" s="40"/>
      <c r="H59" s="37"/>
      <c r="I59" s="37" t="s">
        <v>411</v>
      </c>
      <c r="J59" s="94"/>
      <c r="K59" s="96"/>
      <c r="L59" s="95"/>
      <c r="M59" s="34"/>
      <c r="N59" s="34"/>
      <c r="O59" s="34"/>
    </row>
    <row r="60" spans="2:16" s="35" customFormat="1" ht="409.5" x14ac:dyDescent="0.25">
      <c r="B60" s="76" t="s">
        <v>2</v>
      </c>
      <c r="C60" s="134" t="s">
        <v>183</v>
      </c>
      <c r="D60" s="129" t="s">
        <v>146</v>
      </c>
      <c r="E60" s="126" t="s">
        <v>77</v>
      </c>
      <c r="F60" s="65"/>
      <c r="G60" s="40"/>
      <c r="H60" s="37"/>
      <c r="I60" s="37" t="s">
        <v>412</v>
      </c>
      <c r="J60" s="94"/>
      <c r="K60" s="96"/>
      <c r="L60" s="95"/>
      <c r="M60" s="34"/>
      <c r="N60" s="34"/>
      <c r="O60" s="34"/>
    </row>
    <row r="61" spans="2:16" s="35" customFormat="1" ht="409.5" x14ac:dyDescent="0.25">
      <c r="B61" s="76" t="s">
        <v>2</v>
      </c>
      <c r="C61" s="134" t="s">
        <v>184</v>
      </c>
      <c r="D61" s="129" t="s">
        <v>241</v>
      </c>
      <c r="E61" s="126" t="s">
        <v>78</v>
      </c>
      <c r="F61" s="65"/>
      <c r="G61" s="68"/>
      <c r="H61" s="37"/>
      <c r="I61" s="37" t="s">
        <v>413</v>
      </c>
      <c r="J61" s="94"/>
      <c r="K61" s="96"/>
      <c r="L61" s="96"/>
      <c r="M61" s="34"/>
      <c r="N61" s="34"/>
      <c r="O61" s="34"/>
    </row>
    <row r="62" spans="2:16" s="35" customFormat="1" ht="89.25" x14ac:dyDescent="0.25">
      <c r="B62" s="76" t="s">
        <v>2</v>
      </c>
      <c r="C62" s="133" t="s">
        <v>285</v>
      </c>
      <c r="D62" s="129" t="s">
        <v>79</v>
      </c>
      <c r="E62" s="126" t="s">
        <v>147</v>
      </c>
      <c r="F62" s="65"/>
      <c r="G62" s="68"/>
      <c r="H62" s="37"/>
      <c r="I62" s="37" t="s">
        <v>414</v>
      </c>
      <c r="J62" s="94"/>
      <c r="K62" s="96"/>
      <c r="L62" s="96"/>
      <c r="M62" s="34"/>
      <c r="N62" s="34"/>
      <c r="O62" s="34"/>
    </row>
    <row r="63" spans="2:16" s="35" customFormat="1" ht="89.25" x14ac:dyDescent="0.25">
      <c r="B63" s="76" t="s">
        <v>2</v>
      </c>
      <c r="C63" s="133" t="s">
        <v>286</v>
      </c>
      <c r="D63" s="126" t="s">
        <v>79</v>
      </c>
      <c r="E63" s="126" t="s">
        <v>148</v>
      </c>
      <c r="F63" s="65"/>
      <c r="G63" s="68"/>
      <c r="H63" s="37"/>
      <c r="I63" s="37" t="s">
        <v>415</v>
      </c>
      <c r="J63" s="94"/>
      <c r="K63" s="96"/>
      <c r="L63" s="96"/>
      <c r="M63" s="34"/>
      <c r="N63" s="34"/>
      <c r="O63" s="34"/>
    </row>
    <row r="64" spans="2:16" s="35" customFormat="1" ht="89.25" x14ac:dyDescent="0.25">
      <c r="B64" s="76" t="s">
        <v>2</v>
      </c>
      <c r="C64" s="133" t="s">
        <v>287</v>
      </c>
      <c r="D64" s="126" t="s">
        <v>79</v>
      </c>
      <c r="E64" s="126" t="s">
        <v>149</v>
      </c>
      <c r="F64" s="65"/>
      <c r="G64" s="68"/>
      <c r="H64" s="37"/>
      <c r="I64" s="37" t="s">
        <v>416</v>
      </c>
      <c r="J64" s="94"/>
      <c r="K64" s="96"/>
      <c r="L64" s="96"/>
      <c r="M64" s="34"/>
      <c r="N64" s="34"/>
      <c r="O64" s="34"/>
    </row>
    <row r="65" spans="2:15" s="35" customFormat="1" ht="102" x14ac:dyDescent="0.25">
      <c r="B65" s="76" t="s">
        <v>2</v>
      </c>
      <c r="C65" s="133" t="s">
        <v>288</v>
      </c>
      <c r="D65" s="126" t="s">
        <v>79</v>
      </c>
      <c r="E65" s="126" t="s">
        <v>150</v>
      </c>
      <c r="F65" s="65"/>
      <c r="G65" s="68"/>
      <c r="H65" s="37"/>
      <c r="I65" s="37" t="s">
        <v>417</v>
      </c>
      <c r="J65" s="94"/>
      <c r="K65" s="96"/>
      <c r="L65" s="96"/>
      <c r="M65" s="34"/>
      <c r="N65" s="34"/>
      <c r="O65" s="34"/>
    </row>
    <row r="66" spans="2:15" s="35" customFormat="1" ht="89.25" x14ac:dyDescent="0.25">
      <c r="B66" s="76" t="s">
        <v>2</v>
      </c>
      <c r="C66" s="133" t="s">
        <v>289</v>
      </c>
      <c r="D66" s="129" t="s">
        <v>79</v>
      </c>
      <c r="E66" s="126" t="s">
        <v>151</v>
      </c>
      <c r="F66" s="65"/>
      <c r="G66" s="68"/>
      <c r="H66" s="37"/>
      <c r="I66" s="37" t="s">
        <v>418</v>
      </c>
      <c r="J66" s="94"/>
      <c r="K66" s="96"/>
      <c r="L66" s="96"/>
      <c r="M66" s="34"/>
      <c r="N66" s="34"/>
      <c r="O66" s="34"/>
    </row>
    <row r="67" spans="2:15" s="35" customFormat="1" ht="76.5" x14ac:dyDescent="0.25">
      <c r="B67" s="76" t="s">
        <v>2</v>
      </c>
      <c r="C67" s="133" t="s">
        <v>290</v>
      </c>
      <c r="D67" s="126" t="s">
        <v>79</v>
      </c>
      <c r="E67" s="126" t="s">
        <v>80</v>
      </c>
      <c r="F67" s="65"/>
      <c r="G67" s="68"/>
      <c r="H67" s="37"/>
      <c r="I67" s="37" t="s">
        <v>419</v>
      </c>
      <c r="J67" s="94"/>
      <c r="K67" s="96"/>
      <c r="L67" s="96"/>
      <c r="M67" s="34"/>
      <c r="N67" s="34"/>
      <c r="O67" s="34"/>
    </row>
    <row r="68" spans="2:15" s="35" customFormat="1" ht="76.5" x14ac:dyDescent="0.25">
      <c r="B68" s="76" t="s">
        <v>2</v>
      </c>
      <c r="C68" s="133" t="s">
        <v>291</v>
      </c>
      <c r="D68" s="126" t="s">
        <v>79</v>
      </c>
      <c r="E68" s="126" t="s">
        <v>166</v>
      </c>
      <c r="F68" s="65"/>
      <c r="G68" s="68"/>
      <c r="H68" s="37"/>
      <c r="I68" s="37" t="s">
        <v>420</v>
      </c>
      <c r="J68" s="94"/>
      <c r="K68" s="96"/>
      <c r="L68" s="96"/>
      <c r="M68" s="34"/>
      <c r="N68" s="34"/>
      <c r="O68" s="34"/>
    </row>
    <row r="69" spans="2:15" s="35" customFormat="1" ht="76.5" x14ac:dyDescent="0.25">
      <c r="B69" s="76" t="s">
        <v>2</v>
      </c>
      <c r="C69" s="133" t="s">
        <v>292</v>
      </c>
      <c r="D69" s="126" t="s">
        <v>79</v>
      </c>
      <c r="E69" s="126" t="s">
        <v>152</v>
      </c>
      <c r="F69" s="65"/>
      <c r="G69" s="68"/>
      <c r="H69" s="37"/>
      <c r="I69" s="37" t="s">
        <v>421</v>
      </c>
      <c r="J69" s="94"/>
      <c r="K69" s="96"/>
      <c r="L69" s="96"/>
      <c r="M69" s="34"/>
      <c r="N69" s="34"/>
      <c r="O69" s="34"/>
    </row>
    <row r="70" spans="2:15" s="35" customFormat="1" ht="76.5" x14ac:dyDescent="0.25">
      <c r="B70" s="76" t="s">
        <v>2</v>
      </c>
      <c r="C70" s="133" t="s">
        <v>293</v>
      </c>
      <c r="D70" s="126" t="s">
        <v>79</v>
      </c>
      <c r="E70" s="126" t="s">
        <v>81</v>
      </c>
      <c r="F70" s="65"/>
      <c r="G70" s="68"/>
      <c r="H70" s="37"/>
      <c r="I70" s="37" t="s">
        <v>422</v>
      </c>
      <c r="J70" s="94"/>
      <c r="K70" s="96"/>
      <c r="L70" s="96"/>
      <c r="M70" s="34"/>
      <c r="N70" s="34"/>
      <c r="O70" s="34"/>
    </row>
    <row r="71" spans="2:15" s="35" customFormat="1" ht="76.5" x14ac:dyDescent="0.25">
      <c r="B71" s="76" t="s">
        <v>2</v>
      </c>
      <c r="C71" s="133" t="s">
        <v>294</v>
      </c>
      <c r="D71" s="126" t="s">
        <v>79</v>
      </c>
      <c r="E71" s="126" t="s">
        <v>82</v>
      </c>
      <c r="F71" s="65"/>
      <c r="G71" s="68"/>
      <c r="H71" s="37"/>
      <c r="I71" s="37" t="s">
        <v>423</v>
      </c>
      <c r="J71" s="94"/>
      <c r="K71" s="96"/>
      <c r="L71" s="96"/>
      <c r="M71" s="34"/>
      <c r="N71" s="34"/>
      <c r="O71" s="34"/>
    </row>
    <row r="72" spans="2:15" s="35" customFormat="1" ht="76.5" x14ac:dyDescent="0.25">
      <c r="B72" s="76" t="s">
        <v>2</v>
      </c>
      <c r="C72" s="133" t="s">
        <v>295</v>
      </c>
      <c r="D72" s="126" t="s">
        <v>79</v>
      </c>
      <c r="E72" s="126" t="s">
        <v>83</v>
      </c>
      <c r="F72" s="65"/>
      <c r="G72" s="68"/>
      <c r="H72" s="37"/>
      <c r="I72" s="37" t="s">
        <v>424</v>
      </c>
      <c r="J72" s="94"/>
      <c r="K72" s="96"/>
      <c r="L72" s="96"/>
      <c r="M72" s="34"/>
      <c r="N72" s="34"/>
      <c r="O72" s="34"/>
    </row>
    <row r="73" spans="2:15" s="35" customFormat="1" ht="76.5" x14ac:dyDescent="0.25">
      <c r="B73" s="76" t="s">
        <v>2</v>
      </c>
      <c r="C73" s="133" t="s">
        <v>296</v>
      </c>
      <c r="D73" s="126" t="s">
        <v>79</v>
      </c>
      <c r="E73" s="126" t="s">
        <v>84</v>
      </c>
      <c r="F73" s="65"/>
      <c r="G73" s="68"/>
      <c r="H73" s="37"/>
      <c r="I73" s="37" t="s">
        <v>425</v>
      </c>
      <c r="J73" s="94"/>
      <c r="K73" s="96"/>
      <c r="L73" s="96"/>
      <c r="M73" s="34"/>
      <c r="N73" s="34"/>
      <c r="O73" s="34"/>
    </row>
    <row r="74" spans="2:15" s="35" customFormat="1" ht="76.5" x14ac:dyDescent="0.25">
      <c r="B74" s="76" t="s">
        <v>2</v>
      </c>
      <c r="C74" s="133" t="s">
        <v>297</v>
      </c>
      <c r="D74" s="129" t="s">
        <v>79</v>
      </c>
      <c r="E74" s="126" t="s">
        <v>153</v>
      </c>
      <c r="F74" s="65"/>
      <c r="G74" s="68"/>
      <c r="H74" s="37"/>
      <c r="I74" s="37" t="s">
        <v>426</v>
      </c>
      <c r="J74" s="94"/>
      <c r="K74" s="96"/>
      <c r="L74" s="96"/>
      <c r="M74" s="34"/>
      <c r="N74" s="34"/>
      <c r="O74" s="34"/>
    </row>
    <row r="75" spans="2:15" s="35" customFormat="1" ht="76.5" x14ac:dyDescent="0.25">
      <c r="B75" s="76" t="s">
        <v>2</v>
      </c>
      <c r="C75" s="133" t="s">
        <v>298</v>
      </c>
      <c r="D75" s="126" t="s">
        <v>79</v>
      </c>
      <c r="E75" s="126" t="s">
        <v>154</v>
      </c>
      <c r="F75" s="65"/>
      <c r="G75" s="68"/>
      <c r="H75" s="37"/>
      <c r="I75" s="37" t="s">
        <v>427</v>
      </c>
      <c r="J75" s="94"/>
      <c r="K75" s="96"/>
      <c r="L75" s="96"/>
      <c r="M75" s="34"/>
      <c r="N75" s="34"/>
      <c r="O75" s="34"/>
    </row>
    <row r="76" spans="2:15" s="35" customFormat="1" ht="76.5" x14ac:dyDescent="0.25">
      <c r="B76" s="76" t="s">
        <v>2</v>
      </c>
      <c r="C76" s="133" t="s">
        <v>299</v>
      </c>
      <c r="D76" s="126" t="s">
        <v>79</v>
      </c>
      <c r="E76" s="126" t="s">
        <v>155</v>
      </c>
      <c r="F76" s="65"/>
      <c r="G76" s="68"/>
      <c r="H76" s="37"/>
      <c r="I76" s="37" t="s">
        <v>428</v>
      </c>
      <c r="J76" s="94"/>
      <c r="K76" s="96"/>
      <c r="L76" s="96"/>
      <c r="M76" s="34"/>
      <c r="N76" s="34"/>
      <c r="O76" s="34"/>
    </row>
    <row r="77" spans="2:15" s="35" customFormat="1" ht="76.5" x14ac:dyDescent="0.25">
      <c r="B77" s="76" t="s">
        <v>2</v>
      </c>
      <c r="C77" s="133" t="s">
        <v>300</v>
      </c>
      <c r="D77" s="126" t="s">
        <v>79</v>
      </c>
      <c r="E77" s="126" t="s">
        <v>156</v>
      </c>
      <c r="F77" s="65"/>
      <c r="G77" s="68"/>
      <c r="H77" s="37"/>
      <c r="I77" s="37" t="s">
        <v>429</v>
      </c>
      <c r="J77" s="94"/>
      <c r="K77" s="96"/>
      <c r="L77" s="96"/>
      <c r="M77" s="34"/>
      <c r="N77" s="34"/>
      <c r="O77" s="34"/>
    </row>
    <row r="78" spans="2:15" s="35" customFormat="1" ht="191.25" x14ac:dyDescent="0.25">
      <c r="B78" s="76" t="s">
        <v>2</v>
      </c>
      <c r="C78" s="132" t="s">
        <v>301</v>
      </c>
      <c r="D78" s="126" t="s">
        <v>110</v>
      </c>
      <c r="E78" s="126" t="s">
        <v>111</v>
      </c>
      <c r="F78" s="65"/>
      <c r="G78" s="68"/>
      <c r="H78" s="37"/>
      <c r="I78" s="37" t="s">
        <v>430</v>
      </c>
      <c r="J78" s="94"/>
      <c r="K78" s="96"/>
      <c r="L78" s="96"/>
      <c r="M78" s="34"/>
      <c r="N78" s="34"/>
      <c r="O78" s="34"/>
    </row>
    <row r="79" spans="2:15" s="35" customFormat="1" ht="153" x14ac:dyDescent="0.25">
      <c r="B79" s="76" t="s">
        <v>2</v>
      </c>
      <c r="C79" s="132" t="s">
        <v>302</v>
      </c>
      <c r="D79" s="129" t="s">
        <v>110</v>
      </c>
      <c r="E79" s="126" t="s">
        <v>113</v>
      </c>
      <c r="F79" s="65"/>
      <c r="G79" s="68"/>
      <c r="H79" s="37"/>
      <c r="I79" s="37" t="s">
        <v>431</v>
      </c>
      <c r="J79" s="94"/>
      <c r="K79" s="96"/>
      <c r="L79" s="96"/>
      <c r="M79" s="34"/>
      <c r="N79" s="34"/>
      <c r="O79" s="34"/>
    </row>
    <row r="80" spans="2:15" s="35" customFormat="1" ht="165.75" x14ac:dyDescent="0.25">
      <c r="B80" s="76" t="s">
        <v>2</v>
      </c>
      <c r="C80" s="132" t="s">
        <v>303</v>
      </c>
      <c r="D80" s="129" t="s">
        <v>110</v>
      </c>
      <c r="E80" s="126" t="s">
        <v>115</v>
      </c>
      <c r="F80" s="65"/>
      <c r="G80" s="68"/>
      <c r="H80" s="37"/>
      <c r="I80" s="37" t="s">
        <v>432</v>
      </c>
      <c r="J80" s="94"/>
      <c r="K80" s="96"/>
      <c r="L80" s="96"/>
      <c r="M80" s="34"/>
      <c r="N80" s="34"/>
      <c r="O80" s="34"/>
    </row>
    <row r="81" spans="2:15" s="35" customFormat="1" ht="178.5" x14ac:dyDescent="0.25">
      <c r="B81" s="76" t="s">
        <v>2</v>
      </c>
      <c r="C81" s="132" t="s">
        <v>304</v>
      </c>
      <c r="D81" s="126" t="s">
        <v>110</v>
      </c>
      <c r="E81" s="126" t="s">
        <v>117</v>
      </c>
      <c r="F81" s="65"/>
      <c r="G81" s="68"/>
      <c r="H81" s="37"/>
      <c r="I81" s="37" t="s">
        <v>433</v>
      </c>
      <c r="J81" s="94"/>
      <c r="K81" s="96"/>
      <c r="L81" s="96"/>
      <c r="M81" s="34"/>
      <c r="N81" s="34"/>
      <c r="O81" s="34"/>
    </row>
    <row r="82" spans="2:15" s="35" customFormat="1" ht="38.25" x14ac:dyDescent="0.25">
      <c r="B82" s="76" t="s">
        <v>2</v>
      </c>
      <c r="C82" s="101">
        <v>16</v>
      </c>
      <c r="D82" s="129" t="s">
        <v>35</v>
      </c>
      <c r="E82" s="126" t="s">
        <v>35</v>
      </c>
      <c r="F82" s="65"/>
      <c r="G82" s="68"/>
      <c r="H82" s="37"/>
      <c r="I82" s="37" t="s">
        <v>434</v>
      </c>
      <c r="J82" s="94"/>
      <c r="K82" s="96"/>
      <c r="L82" s="96"/>
      <c r="M82" s="34"/>
      <c r="N82" s="34"/>
      <c r="O82" s="34"/>
    </row>
    <row r="83" spans="2:15" s="35" customFormat="1" ht="38.25" x14ac:dyDescent="0.25">
      <c r="B83" s="76" t="s">
        <v>2</v>
      </c>
      <c r="C83" s="101">
        <v>17</v>
      </c>
      <c r="D83" s="126" t="s">
        <v>36</v>
      </c>
      <c r="E83" s="126" t="s">
        <v>36</v>
      </c>
      <c r="F83" s="65"/>
      <c r="G83" s="68"/>
      <c r="H83" s="37"/>
      <c r="I83" s="37" t="s">
        <v>435</v>
      </c>
      <c r="J83" s="94"/>
      <c r="K83" s="96"/>
      <c r="L83" s="96"/>
      <c r="M83" s="34"/>
      <c r="N83" s="34"/>
      <c r="O83" s="34"/>
    </row>
    <row r="84" spans="2:15" s="35" customFormat="1" ht="38.25" x14ac:dyDescent="0.25">
      <c r="B84" s="76" t="s">
        <v>2</v>
      </c>
      <c r="C84" s="101">
        <v>18</v>
      </c>
      <c r="D84" s="126" t="s">
        <v>37</v>
      </c>
      <c r="E84" s="126" t="s">
        <v>37</v>
      </c>
      <c r="F84" s="65"/>
      <c r="G84" s="68"/>
      <c r="H84" s="37"/>
      <c r="I84" s="37" t="s">
        <v>436</v>
      </c>
      <c r="J84" s="94"/>
      <c r="K84" s="96"/>
      <c r="L84" s="96"/>
      <c r="M84" s="34"/>
      <c r="N84" s="34"/>
      <c r="O84" s="34"/>
    </row>
    <row r="85" spans="2:15" s="35" customFormat="1" ht="38.25" x14ac:dyDescent="0.25">
      <c r="B85" s="76" t="s">
        <v>2</v>
      </c>
      <c r="C85" s="101">
        <v>19</v>
      </c>
      <c r="D85" s="126" t="s">
        <v>38</v>
      </c>
      <c r="E85" s="126" t="s">
        <v>38</v>
      </c>
      <c r="F85" s="65"/>
      <c r="G85" s="68"/>
      <c r="H85" s="37"/>
      <c r="I85" s="37" t="s">
        <v>437</v>
      </c>
      <c r="J85" s="94"/>
      <c r="K85" s="96"/>
      <c r="L85" s="96"/>
      <c r="M85" s="34"/>
      <c r="N85" s="34"/>
      <c r="O85" s="34"/>
    </row>
    <row r="86" spans="2:15" s="35" customFormat="1" ht="45" x14ac:dyDescent="0.25">
      <c r="B86" s="76" t="s">
        <v>2</v>
      </c>
      <c r="C86" s="101">
        <v>20</v>
      </c>
      <c r="D86" s="129" t="s">
        <v>242</v>
      </c>
      <c r="E86" s="126" t="s">
        <v>167</v>
      </c>
      <c r="F86" s="65"/>
      <c r="G86" s="68"/>
      <c r="H86" s="37"/>
      <c r="I86" s="37" t="s">
        <v>438</v>
      </c>
      <c r="J86" s="94"/>
      <c r="K86" s="96"/>
      <c r="L86" s="96"/>
      <c r="M86" s="34"/>
      <c r="N86" s="34"/>
      <c r="O86" s="34"/>
    </row>
    <row r="87" spans="2:15" s="35" customFormat="1" ht="45" x14ac:dyDescent="0.25">
      <c r="B87" s="76" t="s">
        <v>2</v>
      </c>
      <c r="C87" s="101">
        <v>21</v>
      </c>
      <c r="D87" s="126" t="s">
        <v>39</v>
      </c>
      <c r="E87" s="126" t="s">
        <v>39</v>
      </c>
      <c r="F87" s="65"/>
      <c r="G87" s="68"/>
      <c r="H87" s="37"/>
      <c r="I87" s="37" t="s">
        <v>439</v>
      </c>
      <c r="J87" s="94"/>
      <c r="K87" s="96"/>
      <c r="L87" s="96"/>
      <c r="M87" s="34"/>
      <c r="N87" s="34"/>
      <c r="O87" s="34"/>
    </row>
    <row r="88" spans="2:15" s="35" customFormat="1" ht="153" x14ac:dyDescent="0.25">
      <c r="B88" s="76" t="s">
        <v>2</v>
      </c>
      <c r="C88" s="135">
        <v>22</v>
      </c>
      <c r="D88" s="126" t="s">
        <v>171</v>
      </c>
      <c r="E88" s="126" t="s">
        <v>243</v>
      </c>
      <c r="F88" s="65"/>
      <c r="G88" s="68"/>
      <c r="H88" s="37"/>
      <c r="I88" s="37" t="s">
        <v>440</v>
      </c>
      <c r="J88" s="94"/>
      <c r="K88" s="96"/>
      <c r="L88" s="96"/>
      <c r="M88" s="34"/>
      <c r="N88" s="34"/>
      <c r="O88" s="34"/>
    </row>
    <row r="89" spans="2:15" s="35" customFormat="1" ht="153" x14ac:dyDescent="0.25">
      <c r="B89" s="76" t="s">
        <v>2</v>
      </c>
      <c r="C89" s="135">
        <v>23</v>
      </c>
      <c r="D89" s="129" t="s">
        <v>171</v>
      </c>
      <c r="E89" s="126" t="s">
        <v>244</v>
      </c>
      <c r="F89" s="65"/>
      <c r="G89" s="68"/>
      <c r="H89" s="37"/>
      <c r="I89" s="37" t="s">
        <v>441</v>
      </c>
      <c r="J89" s="94"/>
      <c r="K89" s="96"/>
      <c r="L89" s="96"/>
      <c r="M89" s="34"/>
      <c r="N89" s="34"/>
      <c r="O89" s="34"/>
    </row>
    <row r="90" spans="2:15" s="35" customFormat="1" ht="153" x14ac:dyDescent="0.25">
      <c r="B90" s="76" t="s">
        <v>2</v>
      </c>
      <c r="C90" s="135">
        <v>24</v>
      </c>
      <c r="D90" s="129" t="s">
        <v>245</v>
      </c>
      <c r="E90" s="126" t="s">
        <v>246</v>
      </c>
      <c r="F90" s="65"/>
      <c r="G90" s="68"/>
      <c r="H90" s="37"/>
      <c r="I90" s="37" t="s">
        <v>442</v>
      </c>
      <c r="J90" s="94"/>
      <c r="K90" s="96"/>
      <c r="L90" s="96"/>
      <c r="M90" s="34"/>
      <c r="N90" s="34"/>
      <c r="O90" s="34"/>
    </row>
    <row r="91" spans="2:15" s="35" customFormat="1" ht="153" x14ac:dyDescent="0.25">
      <c r="B91" s="76" t="s">
        <v>2</v>
      </c>
      <c r="C91" s="135">
        <v>25</v>
      </c>
      <c r="D91" s="129" t="s">
        <v>171</v>
      </c>
      <c r="E91" s="126" t="s">
        <v>247</v>
      </c>
      <c r="F91" s="65"/>
      <c r="G91" s="68"/>
      <c r="H91" s="37"/>
      <c r="I91" s="37" t="s">
        <v>443</v>
      </c>
      <c r="J91" s="94"/>
      <c r="K91" s="96"/>
      <c r="L91" s="96"/>
      <c r="M91" s="34"/>
      <c r="N91" s="34"/>
      <c r="O91" s="34"/>
    </row>
    <row r="92" spans="2:15" s="35" customFormat="1" ht="153" x14ac:dyDescent="0.25">
      <c r="B92" s="76" t="s">
        <v>2</v>
      </c>
      <c r="C92" s="135">
        <v>26</v>
      </c>
      <c r="D92" s="129" t="s">
        <v>171</v>
      </c>
      <c r="E92" s="127" t="s">
        <v>248</v>
      </c>
      <c r="F92" s="65"/>
      <c r="G92" s="68"/>
      <c r="H92" s="37"/>
      <c r="I92" s="37" t="s">
        <v>444</v>
      </c>
      <c r="J92" s="94"/>
      <c r="K92" s="96"/>
      <c r="L92" s="96"/>
      <c r="M92" s="34"/>
      <c r="N92" s="34"/>
      <c r="O92" s="34"/>
    </row>
    <row r="93" spans="2:15" s="35" customFormat="1" ht="153" x14ac:dyDescent="0.25">
      <c r="B93" s="76" t="s">
        <v>2</v>
      </c>
      <c r="C93" s="135">
        <v>27</v>
      </c>
      <c r="D93" s="129" t="s">
        <v>25</v>
      </c>
      <c r="E93" s="127" t="s">
        <v>249</v>
      </c>
      <c r="F93" s="65"/>
      <c r="G93" s="68"/>
      <c r="H93" s="37"/>
      <c r="I93" s="37" t="s">
        <v>445</v>
      </c>
      <c r="J93" s="94"/>
      <c r="K93" s="96"/>
      <c r="L93" s="96"/>
      <c r="M93" s="34"/>
      <c r="N93" s="34"/>
      <c r="O93" s="34"/>
    </row>
    <row r="94" spans="2:15" s="35" customFormat="1" ht="153" x14ac:dyDescent="0.25">
      <c r="B94" s="76" t="s">
        <v>2</v>
      </c>
      <c r="C94" s="135">
        <v>28</v>
      </c>
      <c r="D94" s="129" t="s">
        <v>25</v>
      </c>
      <c r="E94" s="127" t="s">
        <v>250</v>
      </c>
      <c r="F94" s="65"/>
      <c r="G94" s="68"/>
      <c r="H94" s="37"/>
      <c r="I94" s="37" t="s">
        <v>446</v>
      </c>
      <c r="J94" s="94"/>
      <c r="K94" s="96"/>
      <c r="L94" s="96"/>
      <c r="M94" s="34"/>
      <c r="N94" s="34"/>
      <c r="O94" s="34"/>
    </row>
    <row r="95" spans="2:15" s="35" customFormat="1" ht="153" x14ac:dyDescent="0.25">
      <c r="B95" s="76" t="s">
        <v>2</v>
      </c>
      <c r="C95" s="135">
        <v>29</v>
      </c>
      <c r="D95" s="129" t="s">
        <v>25</v>
      </c>
      <c r="E95" s="127" t="s">
        <v>251</v>
      </c>
      <c r="F95" s="65"/>
      <c r="G95" s="69"/>
      <c r="H95" s="38"/>
      <c r="I95" s="39" t="s">
        <v>447</v>
      </c>
      <c r="J95" s="94"/>
      <c r="K95" s="96"/>
      <c r="L95" s="96"/>
      <c r="M95" s="34"/>
      <c r="N95" s="34"/>
      <c r="O95" s="34"/>
    </row>
    <row r="96" spans="2:15" s="35" customFormat="1" ht="153" x14ac:dyDescent="0.25">
      <c r="B96" s="76" t="s">
        <v>2</v>
      </c>
      <c r="C96" s="135">
        <v>30</v>
      </c>
      <c r="D96" s="129" t="s">
        <v>25</v>
      </c>
      <c r="E96" s="127" t="s">
        <v>252</v>
      </c>
      <c r="F96" s="65"/>
      <c r="G96" s="69"/>
      <c r="H96" s="38"/>
      <c r="I96" s="39" t="s">
        <v>168</v>
      </c>
      <c r="J96" s="94"/>
      <c r="K96" s="96"/>
      <c r="L96" s="96"/>
      <c r="M96" s="34"/>
      <c r="N96" s="34"/>
      <c r="O96" s="34"/>
    </row>
    <row r="97" spans="2:15" s="35" customFormat="1" ht="153" x14ac:dyDescent="0.25">
      <c r="B97" s="76" t="s">
        <v>2</v>
      </c>
      <c r="C97" s="135">
        <v>31</v>
      </c>
      <c r="D97" s="129" t="s">
        <v>253</v>
      </c>
      <c r="E97" s="127" t="s">
        <v>254</v>
      </c>
      <c r="F97" s="65"/>
      <c r="G97" s="69"/>
      <c r="H97" s="38"/>
      <c r="I97" s="39" t="s">
        <v>448</v>
      </c>
      <c r="J97" s="94"/>
      <c r="K97" s="96"/>
      <c r="L97" s="96"/>
      <c r="M97" s="34"/>
      <c r="N97" s="34"/>
      <c r="O97" s="34"/>
    </row>
    <row r="98" spans="2:15" s="35" customFormat="1" ht="153" x14ac:dyDescent="0.25">
      <c r="B98" s="76" t="s">
        <v>2</v>
      </c>
      <c r="C98" s="135">
        <v>32</v>
      </c>
      <c r="D98" s="129" t="s">
        <v>26</v>
      </c>
      <c r="E98" s="127" t="s">
        <v>255</v>
      </c>
      <c r="F98" s="65"/>
      <c r="G98" s="69"/>
      <c r="H98" s="38"/>
      <c r="I98" s="39" t="s">
        <v>449</v>
      </c>
      <c r="J98" s="94"/>
      <c r="K98" s="96"/>
      <c r="L98" s="96"/>
      <c r="M98" s="34"/>
      <c r="N98" s="34"/>
      <c r="O98" s="34"/>
    </row>
    <row r="99" spans="2:15" s="35" customFormat="1" ht="153" x14ac:dyDescent="0.25">
      <c r="B99" s="76" t="s">
        <v>2</v>
      </c>
      <c r="C99" s="135">
        <v>33</v>
      </c>
      <c r="D99" s="129" t="s">
        <v>26</v>
      </c>
      <c r="E99" s="127" t="s">
        <v>256</v>
      </c>
      <c r="F99" s="65"/>
      <c r="G99" s="66"/>
      <c r="H99" s="41"/>
      <c r="I99" s="36" t="s">
        <v>450</v>
      </c>
      <c r="J99" s="77"/>
      <c r="K99" s="96"/>
      <c r="L99" s="96"/>
      <c r="M99" s="34"/>
      <c r="N99" s="34"/>
      <c r="O99" s="34"/>
    </row>
    <row r="100" spans="2:15" s="35" customFormat="1" ht="89.25" x14ac:dyDescent="0.25">
      <c r="B100" s="76" t="s">
        <v>2</v>
      </c>
      <c r="C100" s="101">
        <v>34</v>
      </c>
      <c r="D100" s="129" t="s">
        <v>27</v>
      </c>
      <c r="E100" s="127" t="s">
        <v>27</v>
      </c>
      <c r="F100" s="65"/>
      <c r="G100" s="66"/>
      <c r="H100" s="41"/>
      <c r="I100" s="36" t="s">
        <v>451</v>
      </c>
      <c r="J100" s="77"/>
      <c r="K100" s="96"/>
      <c r="L100" s="96"/>
      <c r="M100" s="34"/>
      <c r="N100" s="34"/>
      <c r="O100" s="34"/>
    </row>
    <row r="101" spans="2:15" s="35" customFormat="1" ht="153" x14ac:dyDescent="0.25">
      <c r="B101" s="76" t="s">
        <v>2</v>
      </c>
      <c r="C101" s="101">
        <v>35</v>
      </c>
      <c r="D101" s="126" t="s">
        <v>28</v>
      </c>
      <c r="E101" s="127" t="s">
        <v>185</v>
      </c>
      <c r="F101" s="65"/>
      <c r="G101" s="66"/>
      <c r="H101" s="41"/>
      <c r="I101" s="36" t="s">
        <v>172</v>
      </c>
      <c r="J101" s="77"/>
      <c r="K101" s="96"/>
      <c r="L101" s="96"/>
      <c r="M101" s="34"/>
      <c r="N101" s="34"/>
      <c r="O101" s="34"/>
    </row>
    <row r="102" spans="2:15" s="35" customFormat="1" ht="114.75" x14ac:dyDescent="0.25">
      <c r="B102" s="76" t="s">
        <v>2</v>
      </c>
      <c r="C102" s="101">
        <v>36</v>
      </c>
      <c r="D102" s="129" t="s">
        <v>136</v>
      </c>
      <c r="E102" s="127" t="s">
        <v>136</v>
      </c>
      <c r="F102" s="65"/>
      <c r="G102" s="66"/>
      <c r="H102" s="41"/>
      <c r="I102" s="36" t="s">
        <v>452</v>
      </c>
      <c r="J102" s="77"/>
      <c r="K102" s="96"/>
      <c r="L102" s="96"/>
      <c r="M102" s="34"/>
      <c r="N102" s="34"/>
      <c r="O102" s="34"/>
    </row>
    <row r="103" spans="2:15" s="35" customFormat="1" ht="108.75" x14ac:dyDescent="0.25">
      <c r="B103" s="76" t="s">
        <v>2</v>
      </c>
      <c r="C103" s="101">
        <v>37</v>
      </c>
      <c r="D103" s="126" t="s">
        <v>137</v>
      </c>
      <c r="E103" s="127" t="s">
        <v>137</v>
      </c>
      <c r="F103" s="65"/>
      <c r="G103" s="73"/>
      <c r="H103" s="64"/>
      <c r="I103" s="64" t="s">
        <v>453</v>
      </c>
      <c r="J103" s="100"/>
      <c r="K103" s="97"/>
      <c r="L103" s="96"/>
      <c r="M103" s="34"/>
      <c r="N103" s="34"/>
      <c r="O103" s="34"/>
    </row>
    <row r="104" spans="2:15" s="35" customFormat="1" ht="108.75" x14ac:dyDescent="0.25">
      <c r="B104" s="76" t="s">
        <v>2</v>
      </c>
      <c r="C104" s="101">
        <v>38</v>
      </c>
      <c r="D104" s="129" t="s">
        <v>138</v>
      </c>
      <c r="E104" s="127" t="s">
        <v>186</v>
      </c>
      <c r="F104" s="65"/>
      <c r="G104" s="73"/>
      <c r="H104" s="64"/>
      <c r="I104" s="64" t="s">
        <v>454</v>
      </c>
      <c r="J104" s="100"/>
      <c r="K104" s="97"/>
      <c r="L104" s="96"/>
      <c r="M104" s="34"/>
      <c r="N104" s="34"/>
      <c r="O104" s="34"/>
    </row>
    <row r="105" spans="2:15" s="35" customFormat="1" ht="144.75" x14ac:dyDescent="0.25">
      <c r="B105" s="76" t="s">
        <v>2</v>
      </c>
      <c r="C105" s="101">
        <v>39</v>
      </c>
      <c r="D105" s="126" t="s">
        <v>28</v>
      </c>
      <c r="E105" s="127" t="s">
        <v>187</v>
      </c>
      <c r="F105" s="65"/>
      <c r="G105" s="73"/>
      <c r="H105" s="64"/>
      <c r="I105" s="64" t="s">
        <v>169</v>
      </c>
      <c r="J105" s="100"/>
      <c r="K105" s="97"/>
      <c r="L105" s="96"/>
      <c r="M105" s="34"/>
      <c r="N105" s="34"/>
      <c r="O105" s="34"/>
    </row>
    <row r="106" spans="2:15" s="35" customFormat="1" ht="168.75" x14ac:dyDescent="0.25">
      <c r="B106" s="76" t="s">
        <v>2</v>
      </c>
      <c r="C106" s="101">
        <v>40</v>
      </c>
      <c r="D106" s="129" t="s">
        <v>28</v>
      </c>
      <c r="E106" s="127" t="s">
        <v>188</v>
      </c>
      <c r="F106" s="65"/>
      <c r="G106" s="73"/>
      <c r="H106" s="64"/>
      <c r="I106" s="64" t="s">
        <v>455</v>
      </c>
      <c r="J106" s="100"/>
      <c r="K106" s="97"/>
      <c r="L106" s="96"/>
      <c r="M106" s="34"/>
      <c r="N106" s="34"/>
      <c r="O106" s="34"/>
    </row>
    <row r="107" spans="2:15" s="35" customFormat="1" ht="144.75" x14ac:dyDescent="0.25">
      <c r="B107" s="76" t="s">
        <v>2</v>
      </c>
      <c r="C107" s="101">
        <v>41</v>
      </c>
      <c r="D107" s="126" t="s">
        <v>28</v>
      </c>
      <c r="E107" s="126" t="s">
        <v>257</v>
      </c>
      <c r="F107" s="65"/>
      <c r="G107" s="73"/>
      <c r="H107" s="64"/>
      <c r="I107" s="64" t="s">
        <v>170</v>
      </c>
      <c r="J107" s="100"/>
      <c r="K107" s="97"/>
      <c r="L107" s="96"/>
      <c r="M107" s="34"/>
      <c r="N107" s="34"/>
      <c r="O107" s="34"/>
    </row>
    <row r="108" spans="2:15" s="35" customFormat="1" ht="144.75" x14ac:dyDescent="0.25">
      <c r="B108" s="76" t="s">
        <v>2</v>
      </c>
      <c r="C108" s="101">
        <v>42</v>
      </c>
      <c r="D108" s="129" t="s">
        <v>28</v>
      </c>
      <c r="E108" s="127" t="s">
        <v>189</v>
      </c>
      <c r="F108" s="65"/>
      <c r="G108" s="73"/>
      <c r="H108" s="64"/>
      <c r="I108" s="64" t="s">
        <v>456</v>
      </c>
      <c r="J108" s="100"/>
      <c r="K108" s="97"/>
      <c r="L108" s="96"/>
      <c r="M108" s="34"/>
      <c r="N108" s="34"/>
      <c r="O108" s="34"/>
    </row>
    <row r="109" spans="2:15" s="35" customFormat="1" ht="153" x14ac:dyDescent="0.25">
      <c r="B109" s="76" t="s">
        <v>2</v>
      </c>
      <c r="C109" s="101">
        <v>43</v>
      </c>
      <c r="D109" s="129" t="s">
        <v>28</v>
      </c>
      <c r="E109" s="127" t="s">
        <v>190</v>
      </c>
      <c r="F109" s="65"/>
      <c r="G109" s="74"/>
      <c r="H109" s="75"/>
      <c r="I109" s="37" t="s">
        <v>457</v>
      </c>
      <c r="J109" s="100"/>
      <c r="K109" s="95"/>
      <c r="L109" s="95"/>
      <c r="M109" s="34"/>
      <c r="N109" s="34"/>
      <c r="O109" s="34"/>
    </row>
    <row r="110" spans="2:15" ht="76.5" x14ac:dyDescent="0.25">
      <c r="B110" s="76" t="s">
        <v>2</v>
      </c>
      <c r="C110" s="101">
        <v>44</v>
      </c>
      <c r="D110" s="129" t="s">
        <v>29</v>
      </c>
      <c r="E110" s="127" t="s">
        <v>191</v>
      </c>
      <c r="F110" s="65"/>
      <c r="G110" s="74"/>
      <c r="H110" s="75"/>
      <c r="I110" s="37" t="s">
        <v>458</v>
      </c>
      <c r="J110" s="100"/>
      <c r="K110" s="95"/>
      <c r="L110" s="95"/>
    </row>
    <row r="111" spans="2:15" ht="76.5" x14ac:dyDescent="0.25">
      <c r="B111" s="76" t="s">
        <v>2</v>
      </c>
      <c r="C111" s="101">
        <v>45</v>
      </c>
      <c r="D111" s="126" t="s">
        <v>30</v>
      </c>
      <c r="E111" s="127" t="s">
        <v>30</v>
      </c>
      <c r="F111" s="65"/>
      <c r="G111" s="74"/>
      <c r="H111" s="75"/>
      <c r="I111" s="37" t="s">
        <v>459</v>
      </c>
      <c r="J111" s="100"/>
      <c r="K111" s="95"/>
      <c r="L111" s="95"/>
    </row>
    <row r="112" spans="2:15" ht="76.5" x14ac:dyDescent="0.25">
      <c r="B112" s="76" t="s">
        <v>2</v>
      </c>
      <c r="C112" s="101">
        <v>46</v>
      </c>
      <c r="D112" s="129" t="s">
        <v>31</v>
      </c>
      <c r="E112" s="127" t="s">
        <v>31</v>
      </c>
      <c r="F112" s="65"/>
      <c r="G112" s="74"/>
      <c r="H112" s="75"/>
      <c r="I112" s="37" t="s">
        <v>460</v>
      </c>
      <c r="J112" s="100"/>
      <c r="K112" s="95"/>
      <c r="L112" s="95"/>
    </row>
    <row r="113" spans="2:12" ht="89.25" x14ac:dyDescent="0.25">
      <c r="B113" s="76" t="s">
        <v>2</v>
      </c>
      <c r="C113" s="101">
        <v>47</v>
      </c>
      <c r="D113" s="126" t="s">
        <v>32</v>
      </c>
      <c r="E113" s="127" t="s">
        <v>32</v>
      </c>
      <c r="F113" s="65"/>
      <c r="G113" s="74"/>
      <c r="H113" s="75"/>
      <c r="I113" s="37" t="s">
        <v>461</v>
      </c>
      <c r="J113" s="100"/>
      <c r="K113" s="95"/>
      <c r="L113" s="95"/>
    </row>
    <row r="114" spans="2:12" ht="89.25" x14ac:dyDescent="0.25">
      <c r="B114" s="76" t="s">
        <v>2</v>
      </c>
      <c r="C114" s="101">
        <v>48</v>
      </c>
      <c r="D114" s="129" t="s">
        <v>33</v>
      </c>
      <c r="E114" s="127" t="s">
        <v>33</v>
      </c>
      <c r="F114" s="65"/>
      <c r="G114" s="74"/>
      <c r="H114" s="75"/>
      <c r="I114" s="37" t="s">
        <v>462</v>
      </c>
      <c r="J114" s="100"/>
      <c r="K114" s="95"/>
      <c r="L114" s="95"/>
    </row>
    <row r="115" spans="2:12" ht="102" x14ac:dyDescent="0.25">
      <c r="B115" s="76" t="s">
        <v>2</v>
      </c>
      <c r="C115" s="101">
        <v>49</v>
      </c>
      <c r="D115" s="126" t="s">
        <v>139</v>
      </c>
      <c r="E115" s="127" t="s">
        <v>192</v>
      </c>
      <c r="F115" s="65"/>
      <c r="G115" s="74"/>
      <c r="H115" s="75"/>
      <c r="I115" s="37" t="s">
        <v>463</v>
      </c>
      <c r="J115" s="100"/>
      <c r="K115" s="95"/>
      <c r="L115" s="95"/>
    </row>
    <row r="116" spans="2:12" ht="102" x14ac:dyDescent="0.25">
      <c r="B116" s="76" t="s">
        <v>2</v>
      </c>
      <c r="C116" s="101">
        <v>50</v>
      </c>
      <c r="D116" s="129" t="s">
        <v>140</v>
      </c>
      <c r="E116" s="127" t="s">
        <v>140</v>
      </c>
      <c r="F116" s="65"/>
      <c r="G116" s="74"/>
      <c r="H116" s="75"/>
      <c r="I116" s="37" t="s">
        <v>464</v>
      </c>
      <c r="J116" s="100"/>
      <c r="K116" s="95"/>
      <c r="L116" s="95"/>
    </row>
    <row r="117" spans="2:12" ht="89.25" x14ac:dyDescent="0.25">
      <c r="B117" s="76" t="s">
        <v>2</v>
      </c>
      <c r="C117" s="101">
        <v>51</v>
      </c>
      <c r="D117" s="126" t="s">
        <v>141</v>
      </c>
      <c r="E117" s="127" t="s">
        <v>141</v>
      </c>
      <c r="F117" s="65"/>
      <c r="G117" s="74"/>
      <c r="H117" s="75"/>
      <c r="I117" s="37" t="s">
        <v>465</v>
      </c>
      <c r="J117" s="100"/>
      <c r="K117" s="95"/>
      <c r="L117" s="95"/>
    </row>
    <row r="118" spans="2:12" ht="165.75" x14ac:dyDescent="0.25">
      <c r="B118" s="76" t="s">
        <v>2</v>
      </c>
      <c r="C118" s="101">
        <v>52</v>
      </c>
      <c r="D118" s="129" t="s">
        <v>34</v>
      </c>
      <c r="E118" s="127" t="s">
        <v>193</v>
      </c>
      <c r="F118" s="65"/>
      <c r="G118" s="74"/>
      <c r="H118" s="75"/>
      <c r="I118" s="37" t="s">
        <v>466</v>
      </c>
      <c r="J118" s="100"/>
      <c r="K118" s="95"/>
      <c r="L118" s="95"/>
    </row>
    <row r="119" spans="2:12" ht="191.25" x14ac:dyDescent="0.25">
      <c r="B119" s="76" t="s">
        <v>2</v>
      </c>
      <c r="C119" s="136" t="s">
        <v>305</v>
      </c>
      <c r="D119" s="126" t="s">
        <v>110</v>
      </c>
      <c r="E119" s="127" t="s">
        <v>111</v>
      </c>
      <c r="F119" s="65"/>
      <c r="G119" s="74"/>
      <c r="H119" s="75"/>
      <c r="I119" s="37" t="s">
        <v>467</v>
      </c>
      <c r="J119" s="100"/>
      <c r="K119" s="95"/>
      <c r="L119" s="95"/>
    </row>
    <row r="120" spans="2:12" ht="204" x14ac:dyDescent="0.25">
      <c r="B120" s="76" t="s">
        <v>2</v>
      </c>
      <c r="C120" s="136" t="s">
        <v>306</v>
      </c>
      <c r="D120" s="126" t="s">
        <v>110</v>
      </c>
      <c r="E120" s="127" t="s">
        <v>115</v>
      </c>
      <c r="F120" s="65"/>
      <c r="G120" s="74"/>
      <c r="H120" s="75"/>
      <c r="I120" s="37" t="s">
        <v>468</v>
      </c>
      <c r="J120" s="100"/>
      <c r="K120" s="95"/>
      <c r="L120" s="95"/>
    </row>
    <row r="121" spans="2:12" ht="242.25" x14ac:dyDescent="0.25">
      <c r="B121" s="76" t="s">
        <v>2</v>
      </c>
      <c r="C121" s="136" t="s">
        <v>307</v>
      </c>
      <c r="D121" s="126" t="s">
        <v>110</v>
      </c>
      <c r="E121" s="127" t="s">
        <v>117</v>
      </c>
      <c r="F121" s="65"/>
      <c r="G121" s="74"/>
      <c r="H121" s="75"/>
      <c r="I121" s="37" t="s">
        <v>469</v>
      </c>
      <c r="J121" s="100"/>
      <c r="K121" s="95"/>
      <c r="L121" s="95"/>
    </row>
    <row r="122" spans="2:12" ht="331.5" x14ac:dyDescent="0.25">
      <c r="B122" s="76" t="s">
        <v>2</v>
      </c>
      <c r="C122" s="136">
        <v>54</v>
      </c>
      <c r="D122" s="126" t="s">
        <v>173</v>
      </c>
      <c r="E122" s="127" t="s">
        <v>173</v>
      </c>
      <c r="F122" s="65"/>
      <c r="G122" s="74"/>
      <c r="H122" s="75"/>
      <c r="I122" s="37" t="s">
        <v>470</v>
      </c>
      <c r="J122" s="100"/>
      <c r="K122" s="95"/>
      <c r="L122" s="95"/>
    </row>
    <row r="123" spans="2:12" ht="409.5" x14ac:dyDescent="0.25">
      <c r="B123" s="76" t="s">
        <v>2</v>
      </c>
      <c r="C123" s="136" t="s">
        <v>308</v>
      </c>
      <c r="D123" s="126" t="s">
        <v>174</v>
      </c>
      <c r="E123" s="127" t="s">
        <v>175</v>
      </c>
      <c r="F123" s="65"/>
      <c r="G123" s="74"/>
      <c r="H123" s="75"/>
      <c r="I123" s="37" t="s">
        <v>471</v>
      </c>
      <c r="J123" s="100"/>
      <c r="K123" s="95"/>
      <c r="L123" s="95"/>
    </row>
    <row r="124" spans="2:12" ht="331.5" x14ac:dyDescent="0.25">
      <c r="B124" s="76" t="s">
        <v>2</v>
      </c>
      <c r="C124" s="136" t="s">
        <v>309</v>
      </c>
      <c r="D124" s="126" t="s">
        <v>174</v>
      </c>
      <c r="E124" s="127" t="s">
        <v>176</v>
      </c>
      <c r="F124" s="65"/>
      <c r="G124" s="74"/>
      <c r="H124" s="75"/>
      <c r="I124" s="37" t="s">
        <v>472</v>
      </c>
      <c r="J124" s="100"/>
      <c r="K124" s="95"/>
      <c r="L124" s="95"/>
    </row>
    <row r="125" spans="2:12" ht="331.5" x14ac:dyDescent="0.25">
      <c r="B125" s="76" t="s">
        <v>2</v>
      </c>
      <c r="C125" s="136" t="s">
        <v>310</v>
      </c>
      <c r="D125" s="126" t="s">
        <v>174</v>
      </c>
      <c r="E125" s="127" t="s">
        <v>177</v>
      </c>
      <c r="F125" s="65"/>
      <c r="G125" s="74"/>
      <c r="H125" s="75"/>
      <c r="I125" s="37" t="s">
        <v>473</v>
      </c>
      <c r="J125" s="100"/>
      <c r="K125" s="95"/>
      <c r="L125" s="95"/>
    </row>
    <row r="126" spans="2:12" ht="331.5" x14ac:dyDescent="0.25">
      <c r="B126" s="76" t="s">
        <v>2</v>
      </c>
      <c r="C126" s="136" t="s">
        <v>311</v>
      </c>
      <c r="D126" s="126" t="s">
        <v>174</v>
      </c>
      <c r="E126" s="127" t="s">
        <v>178</v>
      </c>
      <c r="F126" s="65"/>
      <c r="G126" s="74"/>
      <c r="H126" s="75"/>
      <c r="I126" s="37" t="s">
        <v>474</v>
      </c>
      <c r="J126" s="100"/>
      <c r="K126" s="95"/>
      <c r="L126" s="95"/>
    </row>
    <row r="127" spans="2:12" ht="369.75" x14ac:dyDescent="0.25">
      <c r="B127" s="76" t="s">
        <v>2</v>
      </c>
      <c r="C127" s="136">
        <v>56</v>
      </c>
      <c r="D127" s="126" t="s">
        <v>179</v>
      </c>
      <c r="E127" s="127" t="s">
        <v>179</v>
      </c>
      <c r="F127" s="65"/>
      <c r="G127" s="74"/>
      <c r="H127" s="75"/>
      <c r="I127" s="37" t="s">
        <v>475</v>
      </c>
      <c r="J127" s="100"/>
      <c r="K127" s="95"/>
      <c r="L127" s="95"/>
    </row>
    <row r="128" spans="2:12" ht="204" x14ac:dyDescent="0.25">
      <c r="B128" s="76" t="s">
        <v>2</v>
      </c>
      <c r="C128" s="136">
        <v>57</v>
      </c>
      <c r="D128" s="126" t="s">
        <v>180</v>
      </c>
      <c r="E128" s="127" t="s">
        <v>180</v>
      </c>
      <c r="F128" s="65"/>
      <c r="G128" s="74"/>
      <c r="H128" s="75"/>
      <c r="I128" s="37" t="s">
        <v>476</v>
      </c>
      <c r="J128" s="100"/>
      <c r="K128" s="95"/>
      <c r="L128" s="95"/>
    </row>
    <row r="129" spans="2:12" ht="165.75" x14ac:dyDescent="0.25">
      <c r="B129" s="76" t="s">
        <v>2</v>
      </c>
      <c r="C129" s="128" t="s">
        <v>312</v>
      </c>
      <c r="D129" s="129" t="s">
        <v>94</v>
      </c>
      <c r="E129" s="126" t="s">
        <v>194</v>
      </c>
      <c r="F129" s="65"/>
      <c r="G129" s="74"/>
      <c r="H129" s="75"/>
      <c r="I129" s="36" t="s">
        <v>477</v>
      </c>
      <c r="J129" s="100"/>
      <c r="K129" s="95"/>
      <c r="L129" s="95"/>
    </row>
    <row r="130" spans="2:12" ht="178.5" x14ac:dyDescent="0.25">
      <c r="B130" s="76" t="s">
        <v>2</v>
      </c>
      <c r="C130" s="128" t="s">
        <v>313</v>
      </c>
      <c r="D130" s="129" t="s">
        <v>258</v>
      </c>
      <c r="E130" s="126" t="s">
        <v>196</v>
      </c>
      <c r="F130" s="65"/>
      <c r="G130" s="74"/>
      <c r="H130" s="75"/>
      <c r="I130" s="36" t="s">
        <v>478</v>
      </c>
      <c r="J130" s="100"/>
      <c r="K130" s="95"/>
      <c r="L130" s="95"/>
    </row>
    <row r="131" spans="2:12" ht="191.25" x14ac:dyDescent="0.25">
      <c r="B131" s="76" t="s">
        <v>2</v>
      </c>
      <c r="C131" s="128" t="s">
        <v>314</v>
      </c>
      <c r="D131" s="126" t="s">
        <v>195</v>
      </c>
      <c r="E131" s="126" t="s">
        <v>197</v>
      </c>
      <c r="F131" s="65"/>
      <c r="G131" s="74"/>
      <c r="H131" s="75"/>
      <c r="I131" s="36" t="s">
        <v>479</v>
      </c>
      <c r="J131" s="100"/>
      <c r="K131" s="95"/>
      <c r="L131" s="95"/>
    </row>
    <row r="132" spans="2:12" ht="178.5" x14ac:dyDescent="0.25">
      <c r="B132" s="76" t="s">
        <v>2</v>
      </c>
      <c r="C132" s="128" t="s">
        <v>315</v>
      </c>
      <c r="D132" s="129" t="s">
        <v>195</v>
      </c>
      <c r="E132" s="126" t="s">
        <v>198</v>
      </c>
      <c r="F132" s="65"/>
      <c r="G132" s="74"/>
      <c r="H132" s="75"/>
      <c r="I132" s="36" t="s">
        <v>480</v>
      </c>
      <c r="J132" s="100"/>
      <c r="K132" s="95"/>
      <c r="L132" s="95"/>
    </row>
    <row r="133" spans="2:12" ht="191.25" x14ac:dyDescent="0.25">
      <c r="B133" s="76" t="s">
        <v>2</v>
      </c>
      <c r="C133" s="128" t="s">
        <v>316</v>
      </c>
      <c r="D133" s="126" t="s">
        <v>195</v>
      </c>
      <c r="E133" s="126" t="s">
        <v>199</v>
      </c>
      <c r="F133" s="65"/>
      <c r="G133" s="74"/>
      <c r="H133" s="75"/>
      <c r="I133" s="36" t="s">
        <v>481</v>
      </c>
      <c r="J133" s="100"/>
      <c r="K133" s="95"/>
      <c r="L133" s="95"/>
    </row>
    <row r="134" spans="2:12" ht="178.5" x14ac:dyDescent="0.25">
      <c r="B134" s="76" t="s">
        <v>2</v>
      </c>
      <c r="C134" s="128" t="s">
        <v>317</v>
      </c>
      <c r="D134" s="129" t="s">
        <v>195</v>
      </c>
      <c r="E134" s="126" t="s">
        <v>200</v>
      </c>
      <c r="F134" s="65"/>
      <c r="G134" s="74"/>
      <c r="H134" s="75"/>
      <c r="I134" s="36" t="s">
        <v>482</v>
      </c>
      <c r="J134" s="100"/>
      <c r="K134" s="95"/>
      <c r="L134" s="95"/>
    </row>
    <row r="135" spans="2:12" ht="178.5" x14ac:dyDescent="0.25">
      <c r="B135" s="76" t="s">
        <v>2</v>
      </c>
      <c r="C135" s="128" t="s">
        <v>318</v>
      </c>
      <c r="D135" s="126" t="s">
        <v>195</v>
      </c>
      <c r="E135" s="126" t="s">
        <v>201</v>
      </c>
      <c r="F135" s="65"/>
      <c r="G135" s="74"/>
      <c r="H135" s="75"/>
      <c r="I135" s="36" t="s">
        <v>483</v>
      </c>
      <c r="J135" s="100"/>
      <c r="K135" s="95"/>
      <c r="L135" s="95"/>
    </row>
    <row r="136" spans="2:12" ht="178.5" x14ac:dyDescent="0.25">
      <c r="B136" s="76" t="s">
        <v>2</v>
      </c>
      <c r="C136" s="128" t="s">
        <v>319</v>
      </c>
      <c r="D136" s="129" t="s">
        <v>195</v>
      </c>
      <c r="E136" s="126" t="s">
        <v>202</v>
      </c>
      <c r="F136" s="65"/>
      <c r="G136" s="74"/>
      <c r="H136" s="75"/>
      <c r="I136" s="36" t="s">
        <v>484</v>
      </c>
      <c r="J136" s="100"/>
      <c r="K136" s="95"/>
      <c r="L136" s="95"/>
    </row>
    <row r="137" spans="2:12" ht="165.75" x14ac:dyDescent="0.25">
      <c r="B137" s="76" t="s">
        <v>2</v>
      </c>
      <c r="C137" s="128" t="s">
        <v>320</v>
      </c>
      <c r="D137" s="126" t="s">
        <v>195</v>
      </c>
      <c r="E137" s="126" t="s">
        <v>98</v>
      </c>
      <c r="F137" s="65"/>
      <c r="G137" s="74"/>
      <c r="H137" s="75"/>
      <c r="I137" s="36" t="s">
        <v>477</v>
      </c>
      <c r="J137" s="100"/>
      <c r="K137" s="95"/>
      <c r="L137" s="95"/>
    </row>
    <row r="138" spans="2:12" ht="165.75" x14ac:dyDescent="0.25">
      <c r="B138" s="76" t="s">
        <v>2</v>
      </c>
      <c r="C138" s="128" t="s">
        <v>321</v>
      </c>
      <c r="D138" s="129" t="s">
        <v>195</v>
      </c>
      <c r="E138" s="126" t="s">
        <v>100</v>
      </c>
      <c r="F138" s="65"/>
      <c r="G138" s="74"/>
      <c r="H138" s="75"/>
      <c r="I138" s="36" t="s">
        <v>485</v>
      </c>
      <c r="J138" s="100"/>
      <c r="K138" s="95"/>
      <c r="L138" s="95"/>
    </row>
    <row r="139" spans="2:12" ht="178.5" x14ac:dyDescent="0.25">
      <c r="B139" s="76" t="s">
        <v>2</v>
      </c>
      <c r="C139" s="128" t="s">
        <v>322</v>
      </c>
      <c r="D139" s="126" t="s">
        <v>195</v>
      </c>
      <c r="E139" s="126" t="s">
        <v>203</v>
      </c>
      <c r="F139" s="65"/>
      <c r="G139" s="74"/>
      <c r="H139" s="75"/>
      <c r="I139" s="36" t="s">
        <v>486</v>
      </c>
      <c r="J139" s="100"/>
      <c r="K139" s="95"/>
      <c r="L139" s="95"/>
    </row>
    <row r="140" spans="2:12" ht="178.5" x14ac:dyDescent="0.25">
      <c r="B140" s="76" t="s">
        <v>2</v>
      </c>
      <c r="C140" s="128" t="s">
        <v>323</v>
      </c>
      <c r="D140" s="129" t="s">
        <v>259</v>
      </c>
      <c r="E140" s="126" t="s">
        <v>204</v>
      </c>
      <c r="F140" s="65"/>
      <c r="G140" s="74"/>
      <c r="H140" s="75"/>
      <c r="I140" s="137" t="s">
        <v>486</v>
      </c>
      <c r="J140" s="100"/>
      <c r="K140" s="95"/>
      <c r="L140" s="95"/>
    </row>
    <row r="141" spans="2:12" ht="178.5" x14ac:dyDescent="0.25">
      <c r="B141" s="76" t="s">
        <v>2</v>
      </c>
      <c r="C141" s="128" t="s">
        <v>324</v>
      </c>
      <c r="D141" s="129" t="s">
        <v>260</v>
      </c>
      <c r="E141" s="126" t="s">
        <v>101</v>
      </c>
      <c r="F141" s="65"/>
      <c r="G141" s="74"/>
      <c r="H141" s="75"/>
      <c r="I141" s="36" t="s">
        <v>487</v>
      </c>
      <c r="J141" s="100"/>
      <c r="K141" s="95"/>
      <c r="L141" s="95"/>
    </row>
    <row r="142" spans="2:12" ht="165.75" x14ac:dyDescent="0.25">
      <c r="B142" s="76" t="s">
        <v>2</v>
      </c>
      <c r="C142" s="128" t="s">
        <v>325</v>
      </c>
      <c r="D142" s="126" t="s">
        <v>195</v>
      </c>
      <c r="E142" s="126" t="s">
        <v>102</v>
      </c>
      <c r="F142" s="65"/>
      <c r="G142" s="74"/>
      <c r="H142" s="75"/>
      <c r="I142" s="36" t="s">
        <v>488</v>
      </c>
      <c r="J142" s="100"/>
      <c r="K142" s="95"/>
      <c r="L142" s="95"/>
    </row>
    <row r="143" spans="2:12" ht="178.5" x14ac:dyDescent="0.25">
      <c r="B143" s="76" t="s">
        <v>2</v>
      </c>
      <c r="C143" s="128" t="s">
        <v>326</v>
      </c>
      <c r="D143" s="129" t="s">
        <v>195</v>
      </c>
      <c r="E143" s="126" t="s">
        <v>103</v>
      </c>
      <c r="F143" s="65"/>
      <c r="G143" s="74"/>
      <c r="H143" s="75"/>
      <c r="I143" s="36" t="s">
        <v>487</v>
      </c>
      <c r="J143" s="100"/>
      <c r="K143" s="95"/>
      <c r="L143" s="95"/>
    </row>
    <row r="144" spans="2:12" ht="178.5" x14ac:dyDescent="0.25">
      <c r="B144" s="76" t="s">
        <v>2</v>
      </c>
      <c r="C144" s="128" t="s">
        <v>327</v>
      </c>
      <c r="D144" s="129" t="s">
        <v>261</v>
      </c>
      <c r="E144" s="126" t="s">
        <v>104</v>
      </c>
      <c r="F144" s="65"/>
      <c r="G144" s="74"/>
      <c r="H144" s="75"/>
      <c r="I144" s="36" t="s">
        <v>487</v>
      </c>
      <c r="J144" s="100"/>
      <c r="K144" s="95"/>
      <c r="L144" s="95"/>
    </row>
    <row r="145" spans="2:12" ht="178.5" x14ac:dyDescent="0.25">
      <c r="B145" s="76" t="s">
        <v>2</v>
      </c>
      <c r="C145" s="128" t="s">
        <v>328</v>
      </c>
      <c r="D145" s="129" t="s">
        <v>262</v>
      </c>
      <c r="E145" s="126" t="s">
        <v>105</v>
      </c>
      <c r="F145" s="65"/>
      <c r="G145" s="74"/>
      <c r="H145" s="75"/>
      <c r="I145" s="36" t="s">
        <v>487</v>
      </c>
      <c r="J145" s="100"/>
      <c r="K145" s="95"/>
      <c r="L145" s="95"/>
    </row>
    <row r="146" spans="2:12" ht="178.5" x14ac:dyDescent="0.25">
      <c r="B146" s="76" t="s">
        <v>2</v>
      </c>
      <c r="C146" s="128" t="s">
        <v>329</v>
      </c>
      <c r="D146" s="129" t="s">
        <v>195</v>
      </c>
      <c r="E146" s="126" t="s">
        <v>205</v>
      </c>
      <c r="F146" s="65"/>
      <c r="G146" s="74"/>
      <c r="H146" s="75"/>
      <c r="I146" s="36" t="s">
        <v>487</v>
      </c>
      <c r="J146" s="100"/>
      <c r="K146" s="95"/>
      <c r="L146" s="95"/>
    </row>
    <row r="147" spans="2:12" ht="165.75" x14ac:dyDescent="0.25">
      <c r="B147" s="76" t="s">
        <v>2</v>
      </c>
      <c r="C147" s="128" t="s">
        <v>330</v>
      </c>
      <c r="D147" s="129" t="s">
        <v>195</v>
      </c>
      <c r="E147" s="126" t="s">
        <v>206</v>
      </c>
      <c r="F147" s="65"/>
      <c r="G147" s="74"/>
      <c r="H147" s="75"/>
      <c r="I147" s="36" t="s">
        <v>489</v>
      </c>
      <c r="J147" s="100"/>
      <c r="K147" s="95"/>
      <c r="L147" s="95"/>
    </row>
    <row r="148" spans="2:12" ht="178.5" x14ac:dyDescent="0.25">
      <c r="B148" s="76" t="s">
        <v>2</v>
      </c>
      <c r="C148" s="128" t="s">
        <v>331</v>
      </c>
      <c r="D148" s="126" t="s">
        <v>207</v>
      </c>
      <c r="E148" s="126" t="s">
        <v>208</v>
      </c>
      <c r="F148" s="65"/>
      <c r="G148" s="74"/>
      <c r="H148" s="75"/>
      <c r="I148" s="36" t="s">
        <v>490</v>
      </c>
      <c r="J148" s="100"/>
      <c r="K148" s="95"/>
      <c r="L148" s="95"/>
    </row>
    <row r="149" spans="2:12" ht="178.5" x14ac:dyDescent="0.25">
      <c r="B149" s="76" t="s">
        <v>2</v>
      </c>
      <c r="C149" s="128" t="s">
        <v>332</v>
      </c>
      <c r="D149" s="129" t="s">
        <v>207</v>
      </c>
      <c r="E149" s="126" t="s">
        <v>209</v>
      </c>
      <c r="F149" s="65"/>
      <c r="G149" s="74"/>
      <c r="H149" s="75"/>
      <c r="I149" s="36" t="s">
        <v>491</v>
      </c>
      <c r="J149" s="100"/>
      <c r="K149" s="95"/>
      <c r="L149" s="95"/>
    </row>
    <row r="150" spans="2:12" ht="178.5" x14ac:dyDescent="0.25">
      <c r="B150" s="76" t="s">
        <v>2</v>
      </c>
      <c r="C150" s="128" t="s">
        <v>333</v>
      </c>
      <c r="D150" s="126" t="s">
        <v>207</v>
      </c>
      <c r="E150" s="126" t="s">
        <v>210</v>
      </c>
      <c r="F150" s="65"/>
      <c r="G150" s="74"/>
      <c r="H150" s="75"/>
      <c r="I150" s="36" t="s">
        <v>492</v>
      </c>
      <c r="J150" s="100"/>
      <c r="K150" s="95"/>
      <c r="L150" s="95"/>
    </row>
    <row r="151" spans="2:12" ht="178.5" x14ac:dyDescent="0.25">
      <c r="B151" s="76" t="s">
        <v>2</v>
      </c>
      <c r="C151" s="128" t="s">
        <v>334</v>
      </c>
      <c r="D151" s="129" t="s">
        <v>263</v>
      </c>
      <c r="E151" s="126" t="s">
        <v>211</v>
      </c>
      <c r="F151" s="65"/>
      <c r="G151" s="74"/>
      <c r="H151" s="75"/>
      <c r="I151" s="36" t="s">
        <v>493</v>
      </c>
      <c r="J151" s="100"/>
      <c r="K151" s="95"/>
      <c r="L151" s="95"/>
    </row>
    <row r="152" spans="2:12" ht="178.5" x14ac:dyDescent="0.25">
      <c r="B152" s="76" t="s">
        <v>2</v>
      </c>
      <c r="C152" s="128" t="s">
        <v>335</v>
      </c>
      <c r="D152" s="129" t="s">
        <v>207</v>
      </c>
      <c r="E152" s="126" t="s">
        <v>212</v>
      </c>
      <c r="F152" s="65"/>
      <c r="G152" s="74"/>
      <c r="H152" s="75"/>
      <c r="I152" s="36" t="s">
        <v>494</v>
      </c>
      <c r="J152" s="100"/>
      <c r="K152" s="95"/>
      <c r="L152" s="95"/>
    </row>
    <row r="153" spans="2:12" ht="204" x14ac:dyDescent="0.25">
      <c r="B153" s="76" t="s">
        <v>2</v>
      </c>
      <c r="C153" s="128" t="s">
        <v>336</v>
      </c>
      <c r="D153" s="126" t="s">
        <v>207</v>
      </c>
      <c r="E153" s="126" t="s">
        <v>213</v>
      </c>
      <c r="F153" s="65"/>
      <c r="G153" s="74"/>
      <c r="H153" s="75"/>
      <c r="I153" s="137" t="s">
        <v>495</v>
      </c>
      <c r="J153" s="100"/>
      <c r="K153" s="95"/>
      <c r="L153" s="95"/>
    </row>
    <row r="154" spans="2:12" ht="178.5" x14ac:dyDescent="0.25">
      <c r="B154" s="76" t="s">
        <v>2</v>
      </c>
      <c r="C154" s="128" t="s">
        <v>337</v>
      </c>
      <c r="D154" s="129" t="s">
        <v>207</v>
      </c>
      <c r="E154" s="126" t="s">
        <v>214</v>
      </c>
      <c r="F154" s="65"/>
      <c r="G154" s="74"/>
      <c r="H154" s="75"/>
      <c r="I154" s="36" t="s">
        <v>496</v>
      </c>
      <c r="J154" s="100"/>
      <c r="K154" s="95"/>
      <c r="L154" s="95"/>
    </row>
    <row r="155" spans="2:12" ht="178.5" x14ac:dyDescent="0.25">
      <c r="B155" s="76" t="s">
        <v>2</v>
      </c>
      <c r="C155" s="128" t="s">
        <v>338</v>
      </c>
      <c r="D155" s="126" t="s">
        <v>207</v>
      </c>
      <c r="E155" s="126" t="s">
        <v>215</v>
      </c>
      <c r="F155" s="65"/>
      <c r="G155" s="74"/>
      <c r="H155" s="75"/>
      <c r="I155" s="36" t="s">
        <v>497</v>
      </c>
      <c r="J155" s="100"/>
      <c r="K155" s="95"/>
      <c r="L155" s="95"/>
    </row>
    <row r="156" spans="2:12" ht="178.5" x14ac:dyDescent="0.25">
      <c r="B156" s="76" t="s">
        <v>2</v>
      </c>
      <c r="C156" s="128" t="s">
        <v>339</v>
      </c>
      <c r="D156" s="129" t="s">
        <v>264</v>
      </c>
      <c r="E156" s="126" t="s">
        <v>216</v>
      </c>
      <c r="F156" s="65"/>
      <c r="G156" s="74"/>
      <c r="H156" s="75"/>
      <c r="I156" s="36" t="s">
        <v>498</v>
      </c>
      <c r="J156" s="100"/>
      <c r="K156" s="95"/>
      <c r="L156" s="95"/>
    </row>
    <row r="157" spans="2:12" ht="178.5" x14ac:dyDescent="0.25">
      <c r="B157" s="76" t="s">
        <v>2</v>
      </c>
      <c r="C157" s="128" t="s">
        <v>340</v>
      </c>
      <c r="D157" s="126" t="s">
        <v>207</v>
      </c>
      <c r="E157" s="126" t="s">
        <v>217</v>
      </c>
      <c r="F157" s="65"/>
      <c r="G157" s="74"/>
      <c r="H157" s="75"/>
      <c r="I157" s="36" t="s">
        <v>499</v>
      </c>
      <c r="J157" s="100"/>
      <c r="K157" s="95"/>
      <c r="L157" s="95"/>
    </row>
    <row r="158" spans="2:12" ht="178.5" x14ac:dyDescent="0.25">
      <c r="B158" s="76" t="s">
        <v>2</v>
      </c>
      <c r="C158" s="128" t="s">
        <v>341</v>
      </c>
      <c r="D158" s="129" t="s">
        <v>207</v>
      </c>
      <c r="E158" s="126" t="s">
        <v>218</v>
      </c>
      <c r="F158" s="65"/>
      <c r="G158" s="74"/>
      <c r="H158" s="75"/>
      <c r="I158" s="36" t="s">
        <v>500</v>
      </c>
      <c r="J158" s="100"/>
      <c r="K158" s="95"/>
      <c r="L158" s="107"/>
    </row>
    <row r="159" spans="2:12" ht="178.5" x14ac:dyDescent="0.25">
      <c r="B159" s="76" t="s">
        <v>2</v>
      </c>
      <c r="C159" s="128" t="s">
        <v>342</v>
      </c>
      <c r="D159" s="126" t="s">
        <v>207</v>
      </c>
      <c r="E159" s="126" t="s">
        <v>219</v>
      </c>
      <c r="F159" s="65"/>
      <c r="G159" s="74"/>
      <c r="H159" s="75"/>
      <c r="I159" s="36" t="s">
        <v>501</v>
      </c>
      <c r="J159" s="100"/>
      <c r="K159" s="95"/>
      <c r="L159" s="107"/>
    </row>
    <row r="160" spans="2:12" ht="178.5" x14ac:dyDescent="0.25">
      <c r="B160" s="76" t="s">
        <v>2</v>
      </c>
      <c r="C160" s="128" t="s">
        <v>343</v>
      </c>
      <c r="D160" s="129" t="s">
        <v>207</v>
      </c>
      <c r="E160" s="126" t="s">
        <v>220</v>
      </c>
      <c r="F160" s="65"/>
      <c r="G160" s="74"/>
      <c r="H160" s="75"/>
      <c r="I160" s="36" t="s">
        <v>490</v>
      </c>
      <c r="J160" s="100"/>
      <c r="K160" s="95"/>
      <c r="L160" s="107"/>
    </row>
    <row r="161" spans="2:15" ht="178.5" x14ac:dyDescent="0.25">
      <c r="B161" s="76" t="s">
        <v>2</v>
      </c>
      <c r="C161" s="128" t="s">
        <v>344</v>
      </c>
      <c r="D161" s="126" t="s">
        <v>207</v>
      </c>
      <c r="E161" s="126" t="s">
        <v>221</v>
      </c>
      <c r="F161" s="65"/>
      <c r="G161" s="74"/>
      <c r="H161" s="75"/>
      <c r="I161" s="36" t="s">
        <v>491</v>
      </c>
      <c r="J161" s="100"/>
      <c r="K161" s="95"/>
      <c r="L161" s="107"/>
    </row>
    <row r="162" spans="2:15" ht="178.5" x14ac:dyDescent="0.25">
      <c r="B162" s="76" t="s">
        <v>2</v>
      </c>
      <c r="C162" s="128" t="s">
        <v>345</v>
      </c>
      <c r="D162" s="129" t="s">
        <v>264</v>
      </c>
      <c r="E162" s="126" t="s">
        <v>222</v>
      </c>
      <c r="F162" s="65"/>
      <c r="G162" s="74"/>
      <c r="H162" s="75"/>
      <c r="I162" s="36" t="s">
        <v>492</v>
      </c>
      <c r="J162" s="100"/>
      <c r="K162" s="95"/>
      <c r="L162" s="107"/>
    </row>
    <row r="163" spans="2:15" ht="178.5" x14ac:dyDescent="0.25">
      <c r="B163" s="76" t="s">
        <v>2</v>
      </c>
      <c r="C163" s="128" t="s">
        <v>346</v>
      </c>
      <c r="D163" s="126" t="s">
        <v>207</v>
      </c>
      <c r="E163" s="126" t="s">
        <v>223</v>
      </c>
      <c r="F163" s="65"/>
      <c r="G163" s="74"/>
      <c r="H163" s="75"/>
      <c r="I163" s="36" t="s">
        <v>502</v>
      </c>
      <c r="J163" s="100"/>
      <c r="K163" s="95"/>
      <c r="L163" s="107"/>
    </row>
    <row r="164" spans="2:15" ht="178.5" x14ac:dyDescent="0.25">
      <c r="B164" s="76" t="s">
        <v>2</v>
      </c>
      <c r="C164" s="128" t="s">
        <v>347</v>
      </c>
      <c r="D164" s="129" t="s">
        <v>207</v>
      </c>
      <c r="E164" s="126" t="s">
        <v>224</v>
      </c>
      <c r="F164" s="65"/>
      <c r="G164" s="74"/>
      <c r="H164" s="75"/>
      <c r="I164" s="36" t="s">
        <v>494</v>
      </c>
      <c r="J164" s="100"/>
      <c r="K164" s="95"/>
      <c r="L164" s="107"/>
    </row>
    <row r="165" spans="2:15" ht="178.5" x14ac:dyDescent="0.25">
      <c r="B165" s="76" t="s">
        <v>2</v>
      </c>
      <c r="C165" s="128" t="s">
        <v>348</v>
      </c>
      <c r="D165" s="126" t="s">
        <v>207</v>
      </c>
      <c r="E165" s="126" t="s">
        <v>225</v>
      </c>
      <c r="F165" s="65"/>
      <c r="G165" s="74"/>
      <c r="H165" s="75"/>
      <c r="I165" s="36" t="s">
        <v>503</v>
      </c>
      <c r="J165" s="100"/>
      <c r="K165" s="95"/>
      <c r="L165" s="107"/>
    </row>
    <row r="166" spans="2:15" ht="178.5" x14ac:dyDescent="0.25">
      <c r="B166" s="76" t="s">
        <v>2</v>
      </c>
      <c r="C166" s="128" t="s">
        <v>349</v>
      </c>
      <c r="D166" s="129" t="s">
        <v>207</v>
      </c>
      <c r="E166" s="126" t="s">
        <v>226</v>
      </c>
      <c r="F166" s="65"/>
      <c r="G166" s="74"/>
      <c r="H166" s="75"/>
      <c r="I166" s="36" t="s">
        <v>496</v>
      </c>
      <c r="J166" s="100"/>
      <c r="K166" s="95"/>
      <c r="L166" s="107"/>
    </row>
    <row r="167" spans="2:15" ht="178.5" x14ac:dyDescent="0.25">
      <c r="B167" s="76" t="s">
        <v>2</v>
      </c>
      <c r="C167" s="128" t="s">
        <v>350</v>
      </c>
      <c r="D167" s="126" t="s">
        <v>207</v>
      </c>
      <c r="E167" s="126" t="s">
        <v>227</v>
      </c>
      <c r="F167" s="65"/>
      <c r="G167" s="74"/>
      <c r="H167" s="75"/>
      <c r="I167" s="36" t="s">
        <v>504</v>
      </c>
      <c r="J167" s="100"/>
      <c r="K167" s="95"/>
      <c r="L167" s="107"/>
    </row>
    <row r="168" spans="2:15" ht="178.5" x14ac:dyDescent="0.25">
      <c r="B168" s="76" t="s">
        <v>2</v>
      </c>
      <c r="C168" s="128" t="s">
        <v>351</v>
      </c>
      <c r="D168" s="129" t="s">
        <v>265</v>
      </c>
      <c r="E168" s="126" t="s">
        <v>228</v>
      </c>
      <c r="F168" s="65"/>
      <c r="G168" s="74"/>
      <c r="H168" s="75"/>
      <c r="I168" s="36" t="s">
        <v>498</v>
      </c>
      <c r="J168" s="100"/>
      <c r="K168" s="95"/>
      <c r="L168" s="107"/>
    </row>
    <row r="169" spans="2:15" ht="178.5" x14ac:dyDescent="0.25">
      <c r="B169" s="76" t="s">
        <v>2</v>
      </c>
      <c r="C169" s="128" t="s">
        <v>352</v>
      </c>
      <c r="D169" s="126" t="s">
        <v>207</v>
      </c>
      <c r="E169" s="126" t="s">
        <v>229</v>
      </c>
      <c r="F169" s="65"/>
      <c r="G169" s="74"/>
      <c r="H169" s="75"/>
      <c r="I169" s="36" t="s">
        <v>505</v>
      </c>
      <c r="J169" s="100"/>
      <c r="K169" s="95"/>
      <c r="L169" s="107"/>
    </row>
    <row r="170" spans="2:15" ht="178.5" x14ac:dyDescent="0.25">
      <c r="B170" s="76" t="s">
        <v>2</v>
      </c>
      <c r="C170" s="128" t="s">
        <v>353</v>
      </c>
      <c r="D170" s="129" t="s">
        <v>207</v>
      </c>
      <c r="E170" s="126" t="s">
        <v>230</v>
      </c>
      <c r="F170" s="65"/>
      <c r="G170" s="74"/>
      <c r="H170" s="75"/>
      <c r="I170" s="36" t="s">
        <v>500</v>
      </c>
      <c r="J170" s="100"/>
      <c r="K170" s="95"/>
      <c r="L170" s="107"/>
    </row>
    <row r="171" spans="2:15" ht="178.5" x14ac:dyDescent="0.25">
      <c r="B171" s="76" t="s">
        <v>2</v>
      </c>
      <c r="C171" s="128" t="s">
        <v>354</v>
      </c>
      <c r="D171" s="129" t="s">
        <v>263</v>
      </c>
      <c r="E171" s="126" t="s">
        <v>231</v>
      </c>
      <c r="F171" s="65"/>
      <c r="G171" s="74"/>
      <c r="H171" s="75"/>
      <c r="I171" s="36" t="s">
        <v>501</v>
      </c>
      <c r="J171" s="100"/>
      <c r="K171" s="95"/>
      <c r="L171" s="107"/>
    </row>
    <row r="172" spans="2:15" ht="178.5" x14ac:dyDescent="0.25">
      <c r="B172" s="76" t="s">
        <v>2</v>
      </c>
      <c r="C172" s="128" t="s">
        <v>355</v>
      </c>
      <c r="D172" s="126" t="s">
        <v>207</v>
      </c>
      <c r="E172" s="126" t="s">
        <v>232</v>
      </c>
      <c r="F172" s="65"/>
      <c r="G172" s="74"/>
      <c r="H172" s="75"/>
      <c r="I172" s="137" t="s">
        <v>506</v>
      </c>
      <c r="J172" s="100"/>
      <c r="K172" s="95"/>
      <c r="L172" s="107"/>
    </row>
    <row r="173" spans="2:15" ht="178.5" x14ac:dyDescent="0.25">
      <c r="B173" s="76" t="s">
        <v>2</v>
      </c>
      <c r="C173" s="128" t="s">
        <v>356</v>
      </c>
      <c r="D173" s="129" t="s">
        <v>263</v>
      </c>
      <c r="E173" s="126" t="s">
        <v>233</v>
      </c>
      <c r="F173" s="65"/>
      <c r="G173" s="74"/>
      <c r="H173" s="75"/>
      <c r="I173" s="36" t="s">
        <v>507</v>
      </c>
      <c r="J173" s="100"/>
      <c r="K173" s="95"/>
      <c r="L173" s="107"/>
    </row>
    <row r="174" spans="2:15" ht="204" x14ac:dyDescent="0.25">
      <c r="B174" s="76" t="s">
        <v>2</v>
      </c>
      <c r="C174" s="128" t="s">
        <v>357</v>
      </c>
      <c r="D174" s="126" t="s">
        <v>207</v>
      </c>
      <c r="E174" s="126" t="s">
        <v>234</v>
      </c>
      <c r="F174" s="65"/>
      <c r="G174" s="74"/>
      <c r="H174" s="75"/>
      <c r="I174" s="36" t="s">
        <v>508</v>
      </c>
      <c r="J174" s="100"/>
      <c r="K174" s="95"/>
      <c r="L174" s="107"/>
    </row>
    <row r="175" spans="2:15" x14ac:dyDescent="0.25">
      <c r="D175" s="7"/>
      <c r="E175" s="110"/>
      <c r="F175" s="1"/>
      <c r="G175" s="1"/>
      <c r="H175" s="1"/>
      <c r="I175" s="1"/>
      <c r="J175" s="72"/>
    </row>
    <row r="176" spans="2:15" x14ac:dyDescent="0.25">
      <c r="C176" s="1"/>
      <c r="D176" s="7"/>
      <c r="E176" s="110"/>
      <c r="F176" s="1"/>
      <c r="G176" s="1"/>
      <c r="H176" s="1"/>
      <c r="I176" s="1"/>
      <c r="J176" s="1"/>
      <c r="K176" s="1"/>
      <c r="L176" s="55"/>
      <c r="M176" s="1"/>
      <c r="N176" s="1"/>
      <c r="O176" s="1"/>
    </row>
    <row r="177" spans="2:17" ht="20.25" x14ac:dyDescent="0.3">
      <c r="C177" s="1"/>
      <c r="D177" s="9"/>
      <c r="E177" s="111"/>
      <c r="F177" s="9"/>
      <c r="G177" s="9"/>
      <c r="H177" s="9"/>
      <c r="I177" s="9"/>
      <c r="J177" s="1"/>
      <c r="K177" s="1"/>
      <c r="L177" s="55"/>
      <c r="M177" s="1"/>
      <c r="N177" s="1"/>
      <c r="O177" s="1"/>
    </row>
    <row r="178" spans="2:17" ht="20.25" x14ac:dyDescent="0.3">
      <c r="B178" s="9" t="s">
        <v>11</v>
      </c>
      <c r="C178" s="9"/>
      <c r="D178" s="9"/>
      <c r="E178" s="111"/>
      <c r="F178" s="9"/>
      <c r="G178" s="9"/>
      <c r="H178" s="9"/>
      <c r="I178" s="9"/>
      <c r="J178" s="9"/>
      <c r="K178" s="9"/>
      <c r="L178" s="108"/>
      <c r="M178" s="9"/>
      <c r="N178" s="9"/>
      <c r="O178" s="9"/>
      <c r="P178" s="9"/>
      <c r="Q178" s="9"/>
    </row>
    <row r="179" spans="2:17" ht="20.25" x14ac:dyDescent="0.3">
      <c r="B179" s="9"/>
      <c r="C179" s="9"/>
      <c r="D179" s="9"/>
      <c r="E179" s="111"/>
      <c r="F179" s="9"/>
      <c r="G179" s="9"/>
      <c r="H179" s="9"/>
      <c r="I179" s="9"/>
      <c r="J179" s="9"/>
      <c r="K179" s="9"/>
      <c r="L179" s="108"/>
      <c r="M179" s="9"/>
      <c r="N179" s="9"/>
      <c r="O179" s="9"/>
      <c r="P179" s="9"/>
      <c r="Q179" s="9"/>
    </row>
    <row r="180" spans="2:17" ht="20.25" x14ac:dyDescent="0.3">
      <c r="B180" s="9" t="s">
        <v>12</v>
      </c>
      <c r="C180" s="9"/>
      <c r="D180"/>
      <c r="E180" s="112"/>
      <c r="F180"/>
      <c r="G180"/>
      <c r="H180"/>
      <c r="I180"/>
      <c r="J180" s="9"/>
      <c r="K180" s="9">
        <f>SUM(K175:K176)</f>
        <v>0</v>
      </c>
      <c r="L180" s="108"/>
      <c r="M180" s="9"/>
      <c r="N180" s="9"/>
      <c r="O180" s="9"/>
      <c r="P180" s="9"/>
      <c r="Q180" s="9"/>
    </row>
    <row r="181" spans="2:17" x14ac:dyDescent="0.25">
      <c r="B181"/>
      <c r="C181"/>
      <c r="D181"/>
      <c r="E181" s="112"/>
      <c r="F181"/>
      <c r="G181"/>
      <c r="H181"/>
      <c r="I181"/>
      <c r="J181"/>
      <c r="K181"/>
      <c r="L181" s="109"/>
      <c r="M181"/>
      <c r="N181"/>
      <c r="O181"/>
      <c r="P181"/>
      <c r="Q181"/>
    </row>
    <row r="182" spans="2:17" x14ac:dyDescent="0.25">
      <c r="B182"/>
      <c r="C182"/>
      <c r="J182"/>
      <c r="K182"/>
      <c r="L182" s="109"/>
      <c r="M182"/>
      <c r="N182"/>
      <c r="O182"/>
      <c r="P182"/>
      <c r="Q182"/>
    </row>
  </sheetData>
  <autoFilter ref="B6:L175" xr:uid="{00000000-0001-0000-0100-000000000000}"/>
  <mergeCells count="8">
    <mergeCell ref="E5:J5"/>
    <mergeCell ref="C7:E7"/>
    <mergeCell ref="D1:J1"/>
    <mergeCell ref="D2:J2"/>
    <mergeCell ref="B3:D3"/>
    <mergeCell ref="E3:J3"/>
    <mergeCell ref="B4:D4"/>
    <mergeCell ref="E4:M4"/>
  </mergeCells>
  <phoneticPr fontId="21"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M17"/>
  <sheetViews>
    <sheetView workbookViewId="0">
      <selection activeCell="D10" sqref="D10:R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13" t="s">
        <v>20</v>
      </c>
      <c r="I12" s="113"/>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2024-09-13T11:16:09Z</dcterms:modified>
</cp:coreProperties>
</file>