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internal.bnm.md/sites/DAMC/Shared Documents/DSORU/2025/LD/01. N3773 Transform BNM/Documente spre editare GL/Traducere ENG/Versiunea engleza finala/"/>
    </mc:Choice>
  </mc:AlternateContent>
  <xr:revisionPtr revIDLastSave="0" documentId="13_ncr:1_{4EB57CCA-50EF-418F-94C8-C9595AEBC832}" xr6:coauthVersionLast="47" xr6:coauthVersionMax="47" xr10:uidLastSave="{00000000-0000-0000-0000-000000000000}"/>
  <bookViews>
    <workbookView xWindow="28680" yWindow="-120" windowWidth="29040" windowHeight="15840" xr2:uid="{00000000-000D-0000-FFFF-FFFF00000000}"/>
  </bookViews>
  <sheets>
    <sheet name="Process list" sheetId="3" r:id="rId1"/>
  </sheets>
  <definedNames>
    <definedName name="_xlnm.Print_Area" localSheetId="0">'Process list'!$A$1:$G$70</definedName>
  </definedNames>
  <calcPr calcId="162913"/>
</workbook>
</file>

<file path=xl/sharedStrings.xml><?xml version="1.0" encoding="utf-8"?>
<sst xmlns="http://schemas.openxmlformats.org/spreadsheetml/2006/main" count="329" uniqueCount="216">
  <si>
    <t>I.</t>
  </si>
  <si>
    <t>A</t>
  </si>
  <si>
    <t>I.1</t>
  </si>
  <si>
    <t>I.1.b.</t>
  </si>
  <si>
    <t>I.2</t>
  </si>
  <si>
    <t>I.2.a.</t>
  </si>
  <si>
    <t>II.</t>
  </si>
  <si>
    <t xml:space="preserve">B </t>
  </si>
  <si>
    <t>500-599</t>
  </si>
  <si>
    <t>II.b.</t>
  </si>
  <si>
    <t>GRV</t>
  </si>
  <si>
    <t>520-539</t>
  </si>
  <si>
    <t>II.c.</t>
  </si>
  <si>
    <t>AFS</t>
  </si>
  <si>
    <t>540-549</t>
  </si>
  <si>
    <t>II.f.</t>
  </si>
  <si>
    <t>OFI</t>
  </si>
  <si>
    <t>570-579</t>
  </si>
  <si>
    <t>III.</t>
  </si>
  <si>
    <t>C</t>
  </si>
  <si>
    <t>600-799</t>
  </si>
  <si>
    <t>III.c.</t>
  </si>
  <si>
    <t>GF</t>
  </si>
  <si>
    <t>620-629</t>
  </si>
  <si>
    <t>III.f.</t>
  </si>
  <si>
    <t>RU</t>
  </si>
  <si>
    <t>660-679</t>
  </si>
  <si>
    <t>III.h.</t>
  </si>
  <si>
    <t>AGM</t>
  </si>
  <si>
    <t>690-709</t>
  </si>
  <si>
    <t>III.j.</t>
  </si>
  <si>
    <t>SCI</t>
  </si>
  <si>
    <t>720-729</t>
  </si>
  <si>
    <t>PMPF2</t>
  </si>
  <si>
    <t>100-159</t>
  </si>
  <si>
    <t>PMPF</t>
  </si>
  <si>
    <t>120-149</t>
  </si>
  <si>
    <t>SF</t>
  </si>
  <si>
    <t>160-199</t>
  </si>
  <si>
    <t>SF1</t>
  </si>
  <si>
    <t>160-169</t>
  </si>
  <si>
    <t>SPON2</t>
  </si>
  <si>
    <t>1.4.b.</t>
  </si>
  <si>
    <t xml:space="preserve">400-419
</t>
  </si>
  <si>
    <t>Swift</t>
  </si>
  <si>
    <t>subproces</t>
  </si>
  <si>
    <t>Ticketing</t>
  </si>
  <si>
    <t xml:space="preserve">Subproces
</t>
  </si>
  <si>
    <t xml:space="preserve">402
</t>
  </si>
  <si>
    <t>KPIs</t>
  </si>
  <si>
    <t>Process Objective</t>
  </si>
  <si>
    <t>Process Name</t>
  </si>
  <si>
    <r>
      <t xml:space="preserve">Strategic objective
</t>
    </r>
    <r>
      <rPr>
        <i/>
        <sz val="12"/>
        <color theme="1"/>
        <rFont val="Calibri"/>
        <family val="2"/>
        <charset val="204"/>
        <scheme val="minor"/>
      </rPr>
      <t>(to be selected from the drop-down list)</t>
    </r>
  </si>
  <si>
    <t>Numbering range</t>
  </si>
  <si>
    <t>Symbol</t>
  </si>
  <si>
    <t xml:space="preserve">No. </t>
  </si>
  <si>
    <t>Core areas of activity/Responsibilities</t>
  </si>
  <si>
    <t>Monetary Policy and Financial Markets</t>
  </si>
  <si>
    <t>Implementation of monetary and exchange rate policy</t>
  </si>
  <si>
    <t>1. Improving the monetary policy framework and optimizing the implementation of monetary policy</t>
  </si>
  <si>
    <t>Financial stability</t>
  </si>
  <si>
    <t>Granting of credits</t>
  </si>
  <si>
    <t>2. Strengthening the financial stability function and macroprudential management</t>
  </si>
  <si>
    <t>Establishing, licensing, operating, regulating and supervising financial market infrastructures, under the conditions established by law, and promoting their stable and efficient functioning</t>
  </si>
  <si>
    <t>4. Continuous development of financial market infrastructures and contribution to the increase of cashless payments</t>
  </si>
  <si>
    <t>Other duties/competences</t>
  </si>
  <si>
    <t>Preservation and management of the state's foreign exchange reserves</t>
  </si>
  <si>
    <t>1.Improving the monetary policy framework and optimizing the implementation of monetary policy</t>
  </si>
  <si>
    <t>Not applicable</t>
  </si>
  <si>
    <t>Banker and state agent</t>
  </si>
  <si>
    <t>Assumption, on behalf of the Republic of Moldova, of obligations and execution of transactions resulting from the participation of the Republic of Moldova in the activities of international public institutions in the banking, credit and monetary fields in accordance with the conditions of international agreements.</t>
  </si>
  <si>
    <t>Governance and support functions</t>
  </si>
  <si>
    <t>Financial management</t>
  </si>
  <si>
    <t>6. Strengthening institutional resilience and agility</t>
  </si>
  <si>
    <t>Human resources management</t>
  </si>
  <si>
    <t>Administration and material management</t>
  </si>
  <si>
    <t>Internal Control System</t>
  </si>
  <si>
    <t>Issuance of Certificates of the National Bank of Moldova</t>
  </si>
  <si>
    <t>Acceptance of deposits from licensed banks</t>
  </si>
  <si>
    <t>Acceptance of deposits from the Ministry of Finance</t>
  </si>
  <si>
    <t>Acceptance of overnight deposits from licensed banks</t>
  </si>
  <si>
    <t>Provision of standing credit facilities</t>
  </si>
  <si>
    <t>Purchase/sale operations of foreign currency against MDL (including cash) and against other currencies</t>
  </si>
  <si>
    <t>SWAP or FORWARD currency operations against MDL and against another currency</t>
  </si>
  <si>
    <t>Conducting the auction in monetary operations via Bloomberg</t>
  </si>
  <si>
    <t>Granting loans to banks</t>
  </si>
  <si>
    <t>Granting loans to the Deposit Guarantee Fund in the banking sector by the National Bank of Moldova</t>
  </si>
  <si>
    <t>Providing liquidity assistance in emergency situations</t>
  </si>
  <si>
    <t>Annual review of strategic asset allocation</t>
  </si>
  <si>
    <t>Recording and forecasting of official reserve assets and net foreign exchange reserves</t>
  </si>
  <si>
    <t>Foreign currency deposit placement operations</t>
  </si>
  <si>
    <t>Operations of purchase/sale of securities in foreign currency</t>
  </si>
  <si>
    <t>Fund transfer operations to the account</t>
  </si>
  <si>
    <t>The operations regarding the payment of the commissions requested by foreign banks for foreign currency operations</t>
  </si>
  <si>
    <t>Nostro Accounts Reconciliation</t>
  </si>
  <si>
    <t>Receipts in foreign currency in favor of the NBM and NBM clients</t>
  </si>
  <si>
    <t>Penalties applied by the NBM related to monetary-foreign exchange operations</t>
  </si>
  <si>
    <t>Penalties paid by the NBM related to monetary-foreign exchange operations</t>
  </si>
  <si>
    <t>Payments in foreign currency</t>
  </si>
  <si>
    <t>Operations with the IMF</t>
  </si>
  <si>
    <t>Opening and closing of the operational day</t>
  </si>
  <si>
    <t>Opening and closing of the operational month/quarter/semester/year and preparing financial statements, statistical reports, tax returns, etc.</t>
  </si>
  <si>
    <t>Elaborating and executing the NBM budget, including the expenditure estimate and investment allocations - annual and medium term</t>
  </si>
  <si>
    <t>The record and allocation of costs within the NBM</t>
  </si>
  <si>
    <t>Opening/modifying/closing accounts and customer records</t>
  </si>
  <si>
    <t>Processing of payment and enforcement documents issued by NBM clients or other issuers authorized by law with this right</t>
  </si>
  <si>
    <t>The expenses related to the guarantees in the exercise of the duties</t>
  </si>
  <si>
    <t>Management and record of business cards</t>
  </si>
  <si>
    <t>Granting loans to employees</t>
  </si>
  <si>
    <t>Procurement</t>
  </si>
  <si>
    <t>Annual inventory of the assets, receivables and liabilities of the NBM</t>
  </si>
  <si>
    <t>Management of tangible and intangible assets</t>
  </si>
  <si>
    <t>Development, monitoring and reporting of the execution of the Procurement Plan</t>
  </si>
  <si>
    <t>Other services not related to the performance of basic duties (rest tickets, telephone calls)</t>
  </si>
  <si>
    <t>Management of the BNM canteen</t>
  </si>
  <si>
    <t>Financial risk management</t>
  </si>
  <si>
    <t>Purchase by the NBM of eligible assets from eligible participants, for the purpose of providing liquidity, with their commitment to repurchase the respective assets at a later date and at a specific price, established on the date of the transaction, with low operational risk (maintaining good quality of information, good quality of the nature of the collateral, elimination of human errors) and with the execution of operations according to the regulated C.O.T.</t>
  </si>
  <si>
    <t>Sale by the NBM of eligible assets to eligible participants, for the purpose of absorbing liquidity with the NBM commitment to repurchase the respective assets or other equivalent assets at a later date and at a specific price, established on the date of the transaction, with low operational risk (elimination of human errors) and with the execution of operations according to the regulated C.O.T.</t>
  </si>
  <si>
    <t>* No. of processing errors/ no. of operations_x000D_
* No. of margin call calculation errors/ no. of operations_x000D_
* No. of minutes exceeding COT auction results communication/ no. of operations_x000D_
* No. of COT exceedances/ no. of operations</t>
  </si>
  <si>
    <t>* No. of processing errors/ no. of operations_x000D_
* No. of minutes exceeding COT auction results communication/ no. of operations_x000D_
* No. of COT exceedances/ no. of operations</t>
  </si>
  <si>
    <t>Execution of decisions on monetary policy operations, with low operational risk (maintaining good information quality, eliminating human errors) and with the execution of operations according to the regulated C.O.T.</t>
  </si>
  <si>
    <t>Implementation of decisions on monetary policy operations, with low operational risk (lack of errors, compliance with NBM norms) and in a timely manner (NBM norms).</t>
  </si>
  <si>
    <t>Management of the structural liquidity surplus without the involvement of banks, according to the regulatory framework, with low operational risk (without errors and compliance with NBM norms) and in a timely manner (with compliance with the regulated C.O.T.).</t>
  </si>
  <si>
    <t>* No. of processing errors/ no. of operations_x000D_
* No. of COT exceedances/ no. of operations_x000D_
* No. of minutes of COT exceedance of auction results communication/ no. of operations</t>
  </si>
  <si>
    <t>* No. of processing errors/ no. of operations_x000D_
* No. of minutes of COT exceedance of auction results communication/ no. of operations_x000D_
* No. of COT exceedances/ no. of operations</t>
  </si>
  <si>
    <t>* Response time to MF request: from receiving the message to sending the message to create the deposit_x000D_
* Response time to MF request: from initiating the MF request for early deposit liquidation to deposit liquidation and transfer of money to the indicated account</t>
  </si>
  <si>
    <t>Ensuring the correct establishment of mandatory reserves by banks, daily monitoring of liquidity management by them in order to comply with the mandatory reserves regime and performing settlements related to mandatory reserves with low operational risk (without errors and in compliance with NBM norms) and in a timely manner (in compliance with the C.O.T provided for in the NBM normative acts).</t>
  </si>
  <si>
    <t>Liquidity management, maintaining money market conditions (reducing interest rate volatility) with low operational risk and in a timely manner.</t>
  </si>
  <si>
    <t>Providing short-term liquidity (in accordance with the regulatory framework), reducing interest rate volatility and managing liquidity, (maintaining money market conditions), with low operational risk (quality), in a timely manner.</t>
  </si>
  <si>
    <t>* No. of COT exceedances/ No. of operations_x000D_
* No. of processing errors/ No. of operations</t>
  </si>
  <si>
    <t>* No. of processing errors/ No. of operations</t>
  </si>
  <si>
    <t xml:space="preserve">* No. of cases exceeding the established time frame (COT)_x000D_
* No. of processing errors/ No. of operations </t>
  </si>
  <si>
    <t>Implementation of decisions on monetary policy operations, with low operational risk and with the execution of operations according to the regulated C.O.T.</t>
  </si>
  <si>
    <t>Implementation of decisions on monetary policy operations, with low operational risk (elimination of human errors) and in a timely manner (compliance with the regulated C.O.T.).</t>
  </si>
  <si>
    <t xml:space="preserve">Sale/purchase operations have the objectives of: satisfying the operational needs of the NBM/of the NBM clients, carrying out interventions on the domestic foreign exchange market for monetary policy purposes, optimizing the structure of foreign exchange reserves._x000D_
_x000D_
</t>
  </si>
  <si>
    <t>* No. of processing errors/ no. of operations_x000D_
* No. of minutes exceeding COT for communication of auction results/ no. of operations_x000D_
* No. of COT exceedances/ no. of operations</t>
  </si>
  <si>
    <t xml:space="preserve">* % of transactions with errors out of total transactions (by transaction types)_x000D_
* Average duration by transaction types (from the moment of initiation of the ticketing subprocess until validation in BO; intermediate time of final FO validation)_x000D_
* No. of transactions not compliant with the procedures/regulations/norms in force (e.g. limit exceedances)_x000D_
* Dealer performance evaluation rating (based on the number of transactions, errors, etc. generated by the dealer)_x000D_
* Performance evaluation compared to the benchmark_x000D_
</t>
  </si>
  <si>
    <t>Carrying out foreign currency purchase/sale operations against MDL and against other foreign currencies in accordance with the objective pursued.</t>
  </si>
  <si>
    <t xml:space="preserve">Importing/creating and sending SWIFT messages related to transfers of funds in foreign currency related to NBM operations, NBM client orders, etc. to correspondent banks and authorized counterparties, in a timely manner and without errors._x000D_
_x000D_
</t>
  </si>
  <si>
    <t xml:space="preserve">Carrying out/recording transactions related to foreign exchange operations, without errors, in a timely manner, under conditions of procedural transparency and individual confidentiality for counterparties._x000D_
_x000D_
</t>
  </si>
  <si>
    <t>* % of transactions with errors out of total transactions (by transaction types)_x000D_
* Average duration by transaction types (from the moment of ticketing sub-process initiation to validation in BO; intermediate time of final FO validation)_x000D_
* No. of transactions not compliant with procedures/regulations/norms in force (e.g. limit violations)_x000D_
* Dealer performance evaluation score (based on no. of transactions, errors, etc. generated by the dealer)_x000D_
* Performance evaluation compared to the benchmark</t>
  </si>
  <si>
    <t>* No. of cases of erroneous SWIFT messages transmitted in SWIFT (separately for automatically transmitted messages and visually verified messages)_x000D_
* No. of cases of COT exceedance (for those visually verified)</t>
  </si>
  <si>
    <t>To be determined in the Analysis and Design stage</t>
  </si>
  <si>
    <t xml:space="preserve">* No. of processing errors/ no. of operations_x000D_
_x000D_
</t>
  </si>
  <si>
    <t>Conducting money market operations and placing GS on the primary market without errors, in a timely manner (according to the calendar), absorption/supply of liquidity in accordance with the Decisions of the Executive Committee of the NBM and/or the decisions of the Monetary Committee of the NBM under conditions of procedural transparency and individual confidentiality for the auction participants.</t>
  </si>
  <si>
    <t>Delivery of liquidity to banks in accordance with the regulatory framework, in a timely manner for the applicant, with low operational risk</t>
  </si>
  <si>
    <t>Delivery of liquidity to the Deposit Guarantee Fund in the banking sector, in accordance with the regulatory framework, in a timely manner, with low operational risk.</t>
  </si>
  <si>
    <t>Granting liquidity assistance in emergency situations to banks in accordance with the regulatory framework, in a timely manner for the applicant, with low operational risk</t>
  </si>
  <si>
    <t>Sale of assets registered as collateral, from expired transactions, transparently, for a reasonable commercial price and in the best interest of the collateral debtor, with low operational risk and with the execution of operations according to the regulated C.O.T.</t>
  </si>
  <si>
    <t>* No. of cases of erroneous valuation of assets accepted as collateral / no. of operations</t>
  </si>
  <si>
    <t>To be determined in the Analysis and design stage</t>
  </si>
  <si>
    <t>Ensuring the finality of settlements related to operations in national currency carried out with payment cards on the territory of the Republic of Moldova within the limits of the participants' available funds.</t>
  </si>
  <si>
    <t>Optimal allocation of official reserve assets in order to reduce risks and increase the profit related to their management.</t>
  </si>
  <si>
    <t xml:space="preserve">Timely realization of qualitative forecasts necessary to be used for monitoring purposes in the context of programs concluded with the IMF; preparation of the Balance of Payments; preparation of the medium-term expenditure forecast of the NBM, etc._x000D_
</t>
  </si>
  <si>
    <t>Performing placement operations of foreign currency deposits in a timely manner, with maximizing profit under conditions of safety and liquidity, agreed according to the NBM policy.</t>
  </si>
  <si>
    <t xml:space="preserve">* % of transactions with errors out of total transactions (by transaction types);_x000D_
* Average duration by transaction types (from the moment of ticketing sub-process initiation until validation in BO; intermediate time to final FO validation);_x000D_
* No. of transactions not compliant with procedures/regulations/norms in force (e.g. exceeding limits);_x000D_
* Dealer performance evaluation score (based on no. of transactions, errors, etc. generated by the dealer);_x000D_
* Performance evaluation compared to the benchmark._x000D_
</t>
  </si>
  <si>
    <t>Carrying out transactions for the purchase/sale of securities in foreign currency in a timely manner to optimize profitability, provided that liquidity is ensured, investment safety is ensured within the investment risk limits regulated by the NBM</t>
  </si>
  <si>
    <t>Carrying out transactions for the transfer of funds to Nostro accounts at the corresponding banks in order to replenish the funds in the account in case of their insufficiency for making a payment under the conditions agreed with the client based on a primary document (payment order, invoice) or for the efficient management of NBM resources (with profit maximization)</t>
  </si>
  <si>
    <t>Recording and processing of operations regarding the correct payment of commissions requested by foreign banks for foreign currency operations of the NBM or of NBM clients, avoiding double payments of the commission on the same operation</t>
  </si>
  <si>
    <t xml:space="preserve">* % of transactions with errors out of total transactions (by transaction types)_x000D_
* Average duration by transaction types (from the moment of ticketing sub-process initiation until validation in BO; intermediate time of final validation in FO)_x000D_
* No. of transactions not compliant with procedures/regulations/norms in force (e.g. limit exceeded);_x000D_
* Dealer performance evaluation score (based on the number of transactions, errors, etc. generated by the dealer);_x000D_
* Performance evaluation compared to the benchmark._x000D_
</t>
  </si>
  <si>
    <t>* Cases of unavailability of resources in current accounts_x000D_
* No. of transfer cases with errors and % of total transfers</t>
  </si>
  <si>
    <t>* Cases of multiple payments related to the same commission;_x000D_
* No. of commission payment cases with errors and % of total commission payments</t>
  </si>
  <si>
    <t>Reconciliation of NBM foreign currency accounts opened with correspondent banks abroad and the IMF in order to ensure the correspondence of data from the operational records (including transactions) with the data confirmed by the correspondent banks. Identification of differences and determination of their nature in order to take the necessary actions.</t>
  </si>
  <si>
    <t>"* No. of cases of reconciliation/misallocation of receipt/payment errors
* Process duration (from receipt of SWIFT message to marking of transaction in Core-Banking)
"</t>
  </si>
  <si>
    <t>Real-time recording of operations for recording receipts of funds in foreign currency not related to transactions concluded by the NBM with entry in accounts in foreign currency or lei, in favor of the NBM or the NBM's clients (in a timely manner and qualitatively/without errors)</t>
  </si>
  <si>
    <t>Placing Government Securities (GS) on the primary market without errors, in a timely manner (according to the schedule), in transparent conditions for participants.</t>
  </si>
  <si>
    <t>Management of the NBM's GS portfolio, with low operational risk (fitting within the internal public debt limit, with the elimination of errors) and with the fitting of redemption and reissuance operations on the same operational day (at the maturity of the SMS)</t>
  </si>
  <si>
    <t xml:space="preserve">* No. of processing errors/ no. of operations_x000D_
* No. of minutes exceeding COT for communication of auction results/ no. of operations_x000D_
* No. of COT exceedances/ no. of operations_x000D_
</t>
  </si>
  <si>
    <t>* No. of error cases in checking reissuance conditions/ no. of operations</t>
  </si>
  <si>
    <t xml:space="preserve">* % of erroneous collections generated by manual entry out of total processed collections_x000D_
* Duration of the process (from the moment of receiving the SWIFT message until its entry into Core-Banking; from the moment of placement in the processing queue until final validation)_x000D_
</t>
  </si>
  <si>
    <t>Processing operations related to bills of exchange issued in a timely manner and without errors, ensuring their physical security</t>
  </si>
  <si>
    <t>Efficient management and real-time recording of operations regarding penalties applied by the NBM related to monetary-foreign exchange operations</t>
  </si>
  <si>
    <t>Ensuring timely payment of the penalty from the amount of the unhonored commitment by the NBM</t>
  </si>
  <si>
    <t>Processing the payment order in foreign currency related to purchases made by the NBM in a timely manner and without errors</t>
  </si>
  <si>
    <t xml:space="preserve">* Average processing time (from the start of the process until the bill of exchange is deposited in the treasury or the letter is sent to the Ministry of Finance))_x000D_
* % of bills of exchange processed with errors out of the total number of cases_x000D_
</t>
  </si>
  <si>
    <t>* No. of cases of MTn99 message related to the penalty sent with errors (including incorrect calculation)_x000D_
* Duration of the process (from the moment of identifying the transaction susceptible to the penalty until the moment of charging the penalty; intermediate point sending the SWIFT message related to the penalty)</t>
  </si>
  <si>
    <t>* Duration of the process from the moment of receiving the penalty payment request until the moment of payment (intermediate points validation of the information note, decision-making by the member of the Executive Committee)</t>
  </si>
  <si>
    <t xml:space="preserve">* No. of cases of foreign currency payments with errors and % of total foreign currency payments_x000D_
* Duration of the process from the moment of receiving the payment order until the moment of sending the SWIFT message (intermediate point SWIFT message export from Core Banking)_x000D_
* No. of cases of exceeding COT_x000D_
</t>
  </si>
  <si>
    <t>Records of operations for receiving and repaying tranches from the IMF, agreed upon in accordance with the memorandum, in a timely manner</t>
  </si>
  <si>
    <t>* Cases of delays/non-compliance with agreed deadlines * No. of cases with processing errors (SWIFT messages sent with errors)</t>
  </si>
  <si>
    <t>Ensuring timely compliance of primary documents with legislation and internal regulations before their registration in accounting.</t>
  </si>
  <si>
    <t>Ensuring the reflection in the balance sheet and off-balance sheet accounting records of all economic operations of the NBM, so that the financial reporting of the financial, fiscal and statistical position and performance of the NBM is faithful, timely and exhaustive.</t>
  </si>
  <si>
    <t>Planning, executing, monitoring and reporting the NBM Budget, including the Estimate of Expenditures and Investment Allocations, in a timely manner, in order to ensure efficient and adequate financial management, in accordance with the regulatory framework and the NBM Strategic Plan.</t>
  </si>
  <si>
    <t>"* No. of accounting documents manually recorded in accounting (purchase invoices, canteen operations, fuel consumption, estimates, provisions, miscellaneous income, profit distribution, miscellaneous adjustments)/to total accounting documents
* No. of cases of authorization of Centralizers on transactions after the daily closing time
* % of necessary corrections detected in total transactions transmitted by the "General Ledger" for banking/internal operations
* % of errors in allocation of cost/profit centers related to expenses and income from internal NBM operations, in total transactions
* No. of fines paid due to errors detected in fiscal/statistical reports or their submission after the expiry of the legal deadline
* ​​No. of cases of non-compliance with IFRS/No. of errors detected in the financial statements by internal/external audit"</t>
  </si>
  <si>
    <t>* Total number of budget revisions/expenditure reallocations between items or between departments_x000D_
* % deviation from budget at subdivision level_x000D_
* No. of iterations between the subdivision responsible for the budget process and subdivisions in the budget process_x000D_
* No. of overruns at the item/item level.</t>
  </si>
  <si>
    <t>Ensuring efficient and timely records of direct and indirect costs by cost centers/projects, duties, activities, services provided/goods sold, which will serve as support in making management decisions.</t>
  </si>
  <si>
    <t>Ensuring the opening, modification and closure, including the management of NBM client accounts, in compliance with the legal framework in force, including the primary registration and records of NBM clients.</t>
  </si>
  <si>
    <t>Processing and executing payment documents/collection orders issued by NBM clients/issuers authorized by law with this right, in accordance with the primary documents submitted.</t>
  </si>
  <si>
    <t>Correct and timely application of the provisions of the Law on NBM, art.35 (2) regarding expenses incurred in criminal, civil, administrative procedures involving NBM personnel</t>
  </si>
  <si>
    <t>Ensuring efficient management, in compliance with the time frame</t>
  </si>
  <si>
    <t>* No. of errors in applying distribution keys</t>
  </si>
  <si>
    <t>Managing employee loans in accordance with regulatory and legislative acts, ensuring their timely reimbursement</t>
  </si>
  <si>
    <t>* Number of documentation processing errors/total number of loans granted (%)_x000D_
* Value of outstanding loans/total value of loans (%)</t>
  </si>
  <si>
    <t>Ensuring the necessary acquisitions for the NBM, according to public procurement procedures, while maintaining data confidentiality and impartiality in the bid evaluation process, ensuring the quantitative and qualitative conformity of the goods and works that are the subject of the acquisition.</t>
  </si>
  <si>
    <t>Ensuring accurate and exhaustive accounting records</t>
  </si>
  <si>
    <t xml:space="preserve">* No. of contracts executed per FTE in the Procurement Section_x000D_
*Average duration of a procurement, from the date of the Procurement Request to the date of the Contract/Order, for each type of procurement (in days)_x000D_
% of repeated procurements due to i) insufficient funds in the budget, ii) insufficient number of offers submitted, iii) unfair competition, iv) other reasons._x000D_
* Average duration of execution of procurement orders issued under a Contract (in days)_x000D_
* No. of days of delay in placing the order beyond the term indicated in the contract_x000D_
* % of invoices for procurement of goods and services returned to beneficiary departments by Management Control, in the total of procurement invoices received by Management Control for validation_x000D_
* No. of cases with/Value of fines/penalties paid for non-compliance with contractual payment conditions_x000D_
* No. of errors recorded after verifications by Management Control. </t>
  </si>
  <si>
    <t>* No. of days of delay compared to planned date of presentation of results_x000D_
* No. of cases/value of pluses/minuses related to the inventory period detected after the completion of the inventory process</t>
  </si>
  <si>
    <t>Correct management and timely reflection of tangible and intangible assets in a system integrated with the procurement process</t>
  </si>
  <si>
    <t>Timely completion of the procurement plan, in order to ensure efficient procurement management, in accordance with the regulatory framework and the NBM Strategic Plan, aiming at optimal procurement costs for the NBM.</t>
  </si>
  <si>
    <t>Timely ensuring the compliance of primary documents with legislation and internal regulations before their registration in accounting</t>
  </si>
  <si>
    <t>Ensuring the management of activities related to the operation of the NBM canteen, at an appropriate quality level, with an optimal cost-benefit ratio.</t>
  </si>
  <si>
    <t xml:space="preserve">* % of goods receipts with quantitative differences from the invoice, in total_x000D_
*Average storage/in progress duration /No. of storage/in progress cases &gt;3 months_x000D_
*Average management/in progress cases &gt;1 month_x000D_
* No. of errors recorded after verifications by Management Control._x000D_
* % of primary documents returned to beneficiary departments by Management Control, in total receipts/transmissions in management_x000D_
* No. of defects detected during the operating period_x000D_
_x000D_
</t>
  </si>
  <si>
    <t xml:space="preserve">* % deviations in quantity, volume in progress compared to the Procurement Plan at subdivision level_x000D_
*% no. of rectifications per year_x000D_
</t>
  </si>
  <si>
    <t xml:space="preserve">* % of documents returned to the subdivision by Management Control, in total documents received for verification_x000D_
* No. of errors recorded after verifications by Management Control. </t>
  </si>
  <si>
    <t>Monitoring investment and operation limits, dynamic analysis of risk indicators (VaR, CVaR, PV01), estimation of expected losses associated with credit risk (ECL) as well as timely reporting in case of violation or exceeding of investment and/or operation limits.</t>
  </si>
  <si>
    <t>List of processes with associated objectives and KPIs</t>
  </si>
  <si>
    <t>Management of banks' required reserves by the National Bank of Moldova</t>
  </si>
  <si>
    <t>Reverse repo operations initiated by the NBM within the Money Market Operations</t>
  </si>
  <si>
    <t>Repo operations initiated by the NBM within the Money Market Operations</t>
  </si>
  <si>
    <t>Sales operations of Government Securities from its own portfolio initiated by the NBM</t>
  </si>
  <si>
    <t>Purchase operations of Government Securities initiated by the NBM</t>
  </si>
  <si>
    <t>Realization of the collateral</t>
  </si>
  <si>
    <t>Management of the final settlement process related to operations in MDL made with payment cards issued within international payment systems</t>
  </si>
  <si>
    <t>Placing Governments Securities on the primary market and their redemption on the maturity date</t>
  </si>
  <si>
    <t>Reissuance of Governments Securities from the NBM portfolio</t>
  </si>
  <si>
    <t>Management of bills of exchange issued in favor of international financial organizations by the Ministry of Finance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</si>
</sst>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238"/>
      <scheme val="minor"/>
    </font>
    <font>
      <sz val="11"/>
      <color rgb="FF006100"/>
      <name val="Calibri"/>
      <family val="2"/>
      <charset val="238"/>
      <scheme val="minor"/>
    </font>
    <font>
      <sz val="11"/>
      <color rgb="FF3F3F76"/>
      <name val="Calibri"/>
      <family val="2"/>
      <charset val="238"/>
      <scheme val="minor"/>
    </font>
    <font>
      <sz val="10"/>
      <name val="Arial"/>
      <family val="2"/>
      <charset val="204"/>
    </font>
    <font>
      <u/>
      <sz val="11"/>
      <color theme="10"/>
      <name val="Calibri"/>
      <family val="2"/>
      <charset val="238"/>
      <scheme val="minor"/>
    </font>
    <font>
      <sz val="12"/>
      <color theme="1"/>
      <name val="Calibri"/>
      <family val="2"/>
      <charset val="204"/>
      <scheme val="minor"/>
    </font>
    <font>
      <b/>
      <sz val="14"/>
      <color theme="1"/>
      <name val="Times New Roman"/>
      <family val="1"/>
      <charset val="204"/>
    </font>
    <font>
      <u/>
      <sz val="11"/>
      <color theme="1"/>
      <name val="Calibri"/>
      <family val="2"/>
      <charset val="238"/>
      <scheme val="minor"/>
    </font>
    <font>
      <sz val="9"/>
      <color theme="1"/>
      <name val="Arial"/>
      <family val="2"/>
      <charset val="204"/>
    </font>
    <font>
      <sz val="10"/>
      <color theme="1"/>
      <name val="Times New Roman"/>
      <family val="1"/>
      <charset val="204"/>
    </font>
    <font>
      <sz val="11"/>
      <color rgb="FF0000FF"/>
      <name val="Calibri"/>
      <family val="2"/>
      <charset val="238"/>
      <scheme val="minor"/>
    </font>
    <font>
      <b/>
      <sz val="16"/>
      <color theme="1"/>
      <name val="Calibri"/>
      <family val="2"/>
      <charset val="204"/>
      <scheme val="minor"/>
    </font>
    <font>
      <sz val="9"/>
      <color rgb="FF0000FF"/>
      <name val="Calibri"/>
      <family val="2"/>
      <charset val="238"/>
      <scheme val="minor"/>
    </font>
    <font>
      <sz val="9"/>
      <color rgb="FF0000FF"/>
      <name val="Arial"/>
      <family val="2"/>
      <charset val="204"/>
    </font>
    <font>
      <i/>
      <sz val="11"/>
      <color rgb="FF0033CC"/>
      <name val="Calibri"/>
      <family val="2"/>
      <charset val="238"/>
      <scheme val="minor"/>
    </font>
    <font>
      <i/>
      <sz val="9"/>
      <color rgb="FF0033CC"/>
      <name val="Arial"/>
      <family val="2"/>
      <charset val="204"/>
    </font>
    <font>
      <b/>
      <sz val="12"/>
      <color theme="1"/>
      <name val="Calibri"/>
      <family val="2"/>
      <charset val="204"/>
      <scheme val="minor"/>
    </font>
    <font>
      <i/>
      <sz val="12"/>
      <color theme="1"/>
      <name val="Calibri"/>
      <family val="2"/>
      <charset val="204"/>
      <scheme val="minor"/>
    </font>
    <font>
      <b/>
      <sz val="14"/>
      <color theme="1"/>
      <name val="Calibri"/>
      <family val="2"/>
      <charset val="204"/>
      <scheme val="minor"/>
    </font>
    <font>
      <sz val="11"/>
      <color theme="1"/>
      <name val="Calibri"/>
      <family val="2"/>
      <charset val="204"/>
      <scheme val="minor"/>
    </font>
    <font>
      <sz val="11"/>
      <name val="Calibri"/>
      <family val="2"/>
      <charset val="204"/>
      <scheme val="minor"/>
    </font>
    <font>
      <sz val="11"/>
      <color rgb="FF0000FF"/>
      <name val="Calibri"/>
      <family val="2"/>
      <charset val="204"/>
      <scheme val="minor"/>
    </font>
    <font>
      <b/>
      <sz val="12"/>
      <name val="Calibri"/>
      <family val="2"/>
      <charset val="204"/>
      <scheme val="minor"/>
    </font>
    <font>
      <b/>
      <i/>
      <sz val="12"/>
      <color rgb="FF0000FF"/>
      <name val="Calibri"/>
      <family val="2"/>
      <charset val="204"/>
      <scheme val="minor"/>
    </font>
    <font>
      <b/>
      <sz val="11"/>
      <color theme="1"/>
      <name val="Calibri"/>
      <family val="2"/>
      <charset val="204"/>
      <scheme val="minor"/>
    </font>
    <font>
      <sz val="12"/>
      <color rgb="FF0000FF"/>
      <name val="Calibri"/>
      <family val="2"/>
      <charset val="204"/>
      <scheme val="minor"/>
    </font>
  </fonts>
  <fills count="12">
    <fill>
      <patternFill patternType="none"/>
    </fill>
    <fill>
      <patternFill patternType="gray125"/>
    </fill>
    <fill>
      <patternFill patternType="solid">
        <fgColor rgb="FFC6EFCE"/>
      </patternFill>
    </fill>
    <fill>
      <patternFill patternType="solid">
        <fgColor rgb="FFFFCC99"/>
      </patternFill>
    </fill>
    <fill>
      <patternFill patternType="solid">
        <fgColor theme="0"/>
        <bgColor indexed="64"/>
      </patternFill>
    </fill>
    <fill>
      <patternFill patternType="solid">
        <fgColor theme="9" tint="0.79998168889431442"/>
        <bgColor indexed="64"/>
      </patternFill>
    </fill>
    <fill>
      <patternFill patternType="solid">
        <fgColor indexed="9"/>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249977111117893"/>
        <bgColor auto="1"/>
      </patternFill>
    </fill>
    <fill>
      <patternFill patternType="solid">
        <fgColor theme="0" tint="-0.14999847407452621"/>
        <bgColor auto="1"/>
      </patternFill>
    </fill>
  </fills>
  <borders count="6">
    <border>
      <left/>
      <right/>
      <top/>
      <bottom/>
      <diagonal/>
    </border>
    <border>
      <left style="thin">
        <color rgb="FF7F7F7F"/>
      </left>
      <right style="thin">
        <color rgb="FF7F7F7F"/>
      </right>
      <top style="thin">
        <color rgb="FF7F7F7F"/>
      </top>
      <bottom style="thin">
        <color rgb="FF7F7F7F"/>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
    <xf numFmtId="0" fontId="0" fillId="0" borderId="0"/>
    <xf numFmtId="0" fontId="1" fillId="2" borderId="0" applyNumberFormat="0" applyBorder="0" applyAlignment="0" applyProtection="0"/>
    <xf numFmtId="0" fontId="2" fillId="3" borderId="1" applyNumberFormat="0" applyAlignment="0" applyProtection="0"/>
    <xf numFmtId="0" fontId="3" fillId="0" borderId="0"/>
    <xf numFmtId="0" fontId="4" fillId="0" borderId="0" applyNumberFormat="0" applyFill="0" applyBorder="0" applyAlignment="0" applyProtection="0"/>
    <xf numFmtId="0" fontId="2" fillId="3" borderId="1" applyNumberFormat="0" applyAlignment="0" applyProtection="0"/>
  </cellStyleXfs>
  <cellXfs count="82">
    <xf numFmtId="0" fontId="0" fillId="0" borderId="0" xfId="0"/>
    <xf numFmtId="0" fontId="0" fillId="0" borderId="2" xfId="0" applyBorder="1" applyAlignment="1">
      <alignment wrapText="1"/>
    </xf>
    <xf numFmtId="0" fontId="0" fillId="0" borderId="2" xfId="0" applyBorder="1" applyAlignment="1">
      <alignment horizontal="center" vertical="center" wrapText="1"/>
    </xf>
    <xf numFmtId="0" fontId="0" fillId="0" borderId="2" xfId="0" applyBorder="1" applyAlignment="1">
      <alignment vertical="top" wrapText="1"/>
    </xf>
    <xf numFmtId="0" fontId="0" fillId="4" borderId="0" xfId="0" applyFill="1" applyAlignment="1">
      <alignment horizontal="left" vertical="top"/>
    </xf>
    <xf numFmtId="0" fontId="5" fillId="0" borderId="2" xfId="0" applyFont="1" applyBorder="1" applyAlignment="1">
      <alignment horizontal="left" vertical="center" wrapText="1"/>
    </xf>
    <xf numFmtId="0" fontId="0" fillId="0" borderId="0" xfId="0" applyAlignment="1">
      <alignment horizontal="left" vertical="top"/>
    </xf>
    <xf numFmtId="0" fontId="0" fillId="4" borderId="0" xfId="2" applyFont="1" applyFill="1" applyBorder="1" applyAlignment="1">
      <alignment horizontal="left" vertical="top" wrapText="1"/>
    </xf>
    <xf numFmtId="0" fontId="8" fillId="4" borderId="0" xfId="0" applyFont="1" applyFill="1" applyAlignment="1">
      <alignment horizontal="left" vertical="top"/>
    </xf>
    <xf numFmtId="0" fontId="0" fillId="0" borderId="0" xfId="0" applyAlignment="1">
      <alignment horizontal="center"/>
    </xf>
    <xf numFmtId="0" fontId="9" fillId="4" borderId="0" xfId="3" applyFont="1" applyFill="1" applyAlignment="1">
      <alignment horizontal="center" vertical="top" wrapText="1"/>
    </xf>
    <xf numFmtId="0" fontId="6" fillId="0" borderId="0" xfId="0" applyFont="1" applyAlignment="1">
      <alignment vertical="top"/>
    </xf>
    <xf numFmtId="0" fontId="6" fillId="0" borderId="0" xfId="3" applyFont="1" applyAlignment="1">
      <alignment vertical="top"/>
    </xf>
    <xf numFmtId="0" fontId="9" fillId="0" borderId="0" xfId="3" applyFont="1"/>
    <xf numFmtId="0" fontId="6" fillId="6" borderId="0" xfId="3" applyFont="1" applyFill="1" applyAlignment="1">
      <alignment horizontal="justify" vertical="top" wrapText="1"/>
    </xf>
    <xf numFmtId="0" fontId="6" fillId="6" borderId="0" xfId="3" applyFont="1" applyFill="1" applyAlignment="1">
      <alignment horizontal="left" vertical="top" wrapText="1"/>
    </xf>
    <xf numFmtId="0" fontId="6" fillId="4" borderId="0" xfId="3" applyFont="1" applyFill="1" applyAlignment="1">
      <alignment horizontal="left" vertical="top" wrapText="1"/>
    </xf>
    <xf numFmtId="0" fontId="7" fillId="0" borderId="0" xfId="4" applyFont="1" applyAlignment="1">
      <alignment horizontal="left" vertical="top" wrapText="1"/>
    </xf>
    <xf numFmtId="0" fontId="0" fillId="0" borderId="0" xfId="0" applyAlignment="1">
      <alignment horizontal="left"/>
    </xf>
    <xf numFmtId="0" fontId="12" fillId="0" borderId="0" xfId="1" applyFont="1" applyFill="1" applyBorder="1" applyAlignment="1">
      <alignment horizontal="left" vertical="top" wrapText="1"/>
    </xf>
    <xf numFmtId="0" fontId="10" fillId="0" borderId="0" xfId="0" applyFont="1" applyAlignment="1">
      <alignment horizontal="center" vertical="center"/>
    </xf>
    <xf numFmtId="0" fontId="0" fillId="5" borderId="0" xfId="0" applyFill="1" applyAlignment="1">
      <alignment horizontal="left" vertical="top"/>
    </xf>
    <xf numFmtId="0" fontId="12" fillId="5" borderId="0" xfId="1" applyFont="1" applyFill="1" applyBorder="1" applyAlignment="1">
      <alignment horizontal="left" vertical="top" wrapText="1"/>
    </xf>
    <xf numFmtId="0" fontId="0" fillId="5" borderId="0" xfId="0" applyFill="1"/>
    <xf numFmtId="0" fontId="7" fillId="5" borderId="0" xfId="4" applyFont="1" applyFill="1" applyAlignment="1">
      <alignment horizontal="left" vertical="top" wrapText="1"/>
    </xf>
    <xf numFmtId="0" fontId="10" fillId="5" borderId="0" xfId="0" applyFont="1" applyFill="1" applyAlignment="1">
      <alignment horizontal="left" vertical="top"/>
    </xf>
    <xf numFmtId="0" fontId="10" fillId="5" borderId="0" xfId="0" applyFont="1" applyFill="1"/>
    <xf numFmtId="0" fontId="0" fillId="5" borderId="0" xfId="2" applyFont="1" applyFill="1" applyBorder="1" applyAlignment="1">
      <alignment horizontal="left" vertical="top" wrapText="1"/>
    </xf>
    <xf numFmtId="0" fontId="8" fillId="5" borderId="0" xfId="0" applyFont="1" applyFill="1" applyAlignment="1">
      <alignment horizontal="left" vertical="top"/>
    </xf>
    <xf numFmtId="0" fontId="13" fillId="5" borderId="0" xfId="0" applyFont="1" applyFill="1" applyAlignment="1">
      <alignment horizontal="left" vertical="top" wrapText="1"/>
    </xf>
    <xf numFmtId="0" fontId="15" fillId="7" borderId="0" xfId="0" applyFont="1" applyFill="1" applyAlignment="1">
      <alignment horizontal="left" vertical="top"/>
    </xf>
    <xf numFmtId="0" fontId="14" fillId="7" borderId="0" xfId="0" applyFont="1" applyFill="1"/>
    <xf numFmtId="0" fontId="0" fillId="8" borderId="0" xfId="0" applyFill="1"/>
    <xf numFmtId="0" fontId="10" fillId="4" borderId="0" xfId="0" applyFont="1" applyFill="1" applyAlignment="1">
      <alignment horizontal="left" vertical="top"/>
    </xf>
    <xf numFmtId="0" fontId="12" fillId="4" borderId="0" xfId="1" applyFont="1" applyFill="1" applyBorder="1" applyAlignment="1">
      <alignment horizontal="left" vertical="top" wrapText="1"/>
    </xf>
    <xf numFmtId="0" fontId="10" fillId="4" borderId="0" xfId="0" applyFont="1" applyFill="1"/>
    <xf numFmtId="0" fontId="10" fillId="8" borderId="0" xfId="0" applyFont="1" applyFill="1"/>
    <xf numFmtId="0" fontId="0" fillId="4" borderId="0" xfId="0" applyFill="1"/>
    <xf numFmtId="0" fontId="7" fillId="4" borderId="0" xfId="4" applyFont="1" applyFill="1" applyAlignment="1">
      <alignment horizontal="left" vertical="top" wrapText="1"/>
    </xf>
    <xf numFmtId="0" fontId="16" fillId="9" borderId="2" xfId="0" applyFont="1" applyFill="1" applyBorder="1" applyAlignment="1">
      <alignment horizontal="center" vertical="top" wrapText="1"/>
    </xf>
    <xf numFmtId="0" fontId="16" fillId="9" borderId="2" xfId="0" applyFont="1" applyFill="1" applyBorder="1" applyAlignment="1">
      <alignment horizontal="center" vertical="top"/>
    </xf>
    <xf numFmtId="0" fontId="16" fillId="9" borderId="2" xfId="0" applyFont="1" applyFill="1" applyBorder="1" applyAlignment="1">
      <alignment horizontal="left" vertical="center" wrapText="1"/>
    </xf>
    <xf numFmtId="0" fontId="11" fillId="9" borderId="2" xfId="0" applyFont="1" applyFill="1" applyBorder="1" applyAlignment="1">
      <alignment horizontal="left" vertical="center"/>
    </xf>
    <xf numFmtId="0" fontId="11" fillId="9" borderId="2" xfId="0" applyFont="1" applyFill="1" applyBorder="1" applyAlignment="1">
      <alignment horizontal="center" vertical="center"/>
    </xf>
    <xf numFmtId="0" fontId="18" fillId="9" borderId="2" xfId="0" applyFont="1" applyFill="1" applyBorder="1" applyAlignment="1">
      <alignment horizontal="left" vertical="top"/>
    </xf>
    <xf numFmtId="0" fontId="18" fillId="9" borderId="2" xfId="0" applyFont="1" applyFill="1" applyBorder="1" applyAlignment="1">
      <alignment horizontal="center" vertical="top"/>
    </xf>
    <xf numFmtId="0" fontId="16" fillId="10" borderId="2" xfId="0" applyFont="1" applyFill="1" applyBorder="1" applyAlignment="1">
      <alignment horizontal="left" vertical="center" wrapText="1"/>
    </xf>
    <xf numFmtId="0" fontId="16" fillId="10" borderId="2" xfId="0" applyFont="1" applyFill="1" applyBorder="1" applyAlignment="1">
      <alignment horizontal="left" vertical="top"/>
    </xf>
    <xf numFmtId="0" fontId="5" fillId="10" borderId="2" xfId="0" applyFont="1" applyFill="1" applyBorder="1" applyAlignment="1">
      <alignment horizontal="left" vertical="top"/>
    </xf>
    <xf numFmtId="0" fontId="5" fillId="10" borderId="2" xfId="0" applyFont="1" applyFill="1" applyBorder="1" applyAlignment="1">
      <alignment horizontal="center" vertical="top"/>
    </xf>
    <xf numFmtId="0" fontId="19" fillId="4" borderId="2" xfId="2" applyFont="1" applyFill="1" applyBorder="1" applyAlignment="1">
      <alignment horizontal="left" vertical="top" wrapText="1"/>
    </xf>
    <xf numFmtId="0" fontId="20" fillId="4" borderId="2" xfId="2" applyFont="1" applyFill="1" applyBorder="1" applyAlignment="1">
      <alignment horizontal="left" vertical="top" wrapText="1"/>
    </xf>
    <xf numFmtId="0" fontId="19" fillId="4" borderId="2" xfId="2" applyFont="1" applyFill="1" applyBorder="1" applyAlignment="1">
      <alignment horizontal="justify" vertical="top" wrapText="1"/>
    </xf>
    <xf numFmtId="0" fontId="20" fillId="4" borderId="2" xfId="2" applyFont="1" applyFill="1" applyBorder="1" applyAlignment="1">
      <alignment horizontal="justify" vertical="top" wrapText="1"/>
    </xf>
    <xf numFmtId="0" fontId="21" fillId="4" borderId="2" xfId="2" applyFont="1" applyFill="1" applyBorder="1" applyAlignment="1">
      <alignment horizontal="left" vertical="top" wrapText="1"/>
    </xf>
    <xf numFmtId="0" fontId="19" fillId="4" borderId="2" xfId="0" applyFont="1" applyFill="1" applyBorder="1" applyAlignment="1">
      <alignment horizontal="left" vertical="top" wrapText="1"/>
    </xf>
    <xf numFmtId="0" fontId="22" fillId="8" borderId="2" xfId="0" applyFont="1" applyFill="1" applyBorder="1" applyAlignment="1">
      <alignment horizontal="left" vertical="center" wrapText="1"/>
    </xf>
    <xf numFmtId="0" fontId="22" fillId="8" borderId="2" xfId="0" applyFont="1" applyFill="1" applyBorder="1" applyAlignment="1">
      <alignment horizontal="left" vertical="top"/>
    </xf>
    <xf numFmtId="0" fontId="23" fillId="8" borderId="2" xfId="0" applyFont="1" applyFill="1" applyBorder="1" applyAlignment="1">
      <alignment horizontal="left" vertical="top"/>
    </xf>
    <xf numFmtId="0" fontId="21" fillId="8" borderId="2" xfId="0" applyFont="1" applyFill="1" applyBorder="1"/>
    <xf numFmtId="0" fontId="22" fillId="8" borderId="2" xfId="0" applyFont="1" applyFill="1" applyBorder="1" applyAlignment="1">
      <alignment horizontal="left" vertical="top" wrapText="1"/>
    </xf>
    <xf numFmtId="0" fontId="24" fillId="8" borderId="2" xfId="0" applyFont="1" applyFill="1" applyBorder="1" applyAlignment="1">
      <alignment horizontal="left" vertical="center" wrapText="1"/>
    </xf>
    <xf numFmtId="0" fontId="24" fillId="8" borderId="2" xfId="0" applyFont="1" applyFill="1" applyBorder="1" applyAlignment="1">
      <alignment horizontal="left" vertical="top"/>
    </xf>
    <xf numFmtId="0" fontId="19" fillId="8" borderId="2" xfId="0" applyFont="1" applyFill="1" applyBorder="1" applyAlignment="1">
      <alignment horizontal="left" vertical="top"/>
    </xf>
    <xf numFmtId="0" fontId="20" fillId="4" borderId="2" xfId="5" applyFont="1" applyFill="1" applyBorder="1" applyAlignment="1">
      <alignment horizontal="left" vertical="top" wrapText="1"/>
    </xf>
    <xf numFmtId="0" fontId="20" fillId="4" borderId="2" xfId="5" applyFont="1" applyFill="1" applyBorder="1" applyAlignment="1">
      <alignment horizontal="justify" vertical="top" wrapText="1"/>
    </xf>
    <xf numFmtId="0" fontId="24" fillId="8" borderId="2" xfId="0" applyFont="1" applyFill="1" applyBorder="1" applyAlignment="1">
      <alignment horizontal="left" vertical="top" wrapText="1"/>
    </xf>
    <xf numFmtId="0" fontId="19" fillId="8" borderId="2" xfId="0" applyFont="1" applyFill="1" applyBorder="1"/>
    <xf numFmtId="0" fontId="24" fillId="8" borderId="2" xfId="0" applyFont="1" applyFill="1" applyBorder="1" applyAlignment="1">
      <alignment horizontal="justify" vertical="center" wrapText="1"/>
    </xf>
    <xf numFmtId="0" fontId="20" fillId="4" borderId="2" xfId="2" applyFont="1" applyFill="1" applyBorder="1" applyAlignment="1">
      <alignment vertical="top" wrapText="1"/>
    </xf>
    <xf numFmtId="0" fontId="24" fillId="4" borderId="2" xfId="0" applyFont="1" applyFill="1" applyBorder="1" applyAlignment="1">
      <alignment horizontal="left" vertical="center" wrapText="1"/>
    </xf>
    <xf numFmtId="0" fontId="16" fillId="11" borderId="2" xfId="0" applyFont="1" applyFill="1" applyBorder="1" applyAlignment="1">
      <alignment horizontal="left" vertical="center" wrapText="1"/>
    </xf>
    <xf numFmtId="0" fontId="16" fillId="11" borderId="2" xfId="0" applyFont="1" applyFill="1" applyBorder="1" applyAlignment="1">
      <alignment horizontal="left" vertical="top"/>
    </xf>
    <xf numFmtId="0" fontId="5" fillId="11" borderId="2" xfId="0" applyFont="1" applyFill="1" applyBorder="1" applyAlignment="1">
      <alignment horizontal="left" vertical="top"/>
    </xf>
    <xf numFmtId="0" fontId="25" fillId="11" borderId="2" xfId="0" applyFont="1" applyFill="1" applyBorder="1" applyAlignment="1">
      <alignment horizontal="center" vertical="top"/>
    </xf>
    <xf numFmtId="0" fontId="19" fillId="4" borderId="2" xfId="0" applyFont="1" applyFill="1" applyBorder="1" applyAlignment="1">
      <alignment wrapText="1"/>
    </xf>
    <xf numFmtId="0" fontId="11" fillId="4" borderId="0" xfId="0" applyFont="1" applyFill="1" applyAlignment="1">
      <alignment horizontal="center" vertical="center" wrapText="1"/>
    </xf>
    <xf numFmtId="0" fontId="11" fillId="4" borderId="3" xfId="0" applyFont="1" applyFill="1" applyBorder="1" applyAlignment="1">
      <alignment horizontal="center" vertical="center" wrapText="1"/>
    </xf>
    <xf numFmtId="0" fontId="22" fillId="8" borderId="2" xfId="0" applyFont="1" applyFill="1" applyBorder="1" applyAlignment="1">
      <alignment horizontal="left" vertical="top" wrapText="1"/>
    </xf>
    <xf numFmtId="0" fontId="20" fillId="4" borderId="4" xfId="2" applyFont="1" applyFill="1" applyBorder="1" applyAlignment="1">
      <alignment horizontal="left" vertical="top" wrapText="1"/>
    </xf>
    <xf numFmtId="0" fontId="20" fillId="4" borderId="5" xfId="2" applyFont="1" applyFill="1" applyBorder="1" applyAlignment="1">
      <alignment horizontal="left" vertical="top" wrapText="1"/>
    </xf>
    <xf numFmtId="0" fontId="24" fillId="8" borderId="2" xfId="0" applyFont="1" applyFill="1" applyBorder="1" applyAlignment="1">
      <alignment horizontal="left" vertical="top" wrapText="1"/>
    </xf>
  </cellXfs>
  <cellStyles count="6">
    <cellStyle name="Good" xfId="1" builtinId="26"/>
    <cellStyle name="Hyperlink" xfId="4" builtinId="8"/>
    <cellStyle name="Input" xfId="2" builtinId="20"/>
    <cellStyle name="Input 2" xfId="5" xr:uid="{00000000-0005-0000-0000-000003000000}"/>
    <cellStyle name="Normal" xfId="0" builtinId="0"/>
    <cellStyle name="Normal 2" xfId="3" xr:uid="{00000000-0005-0000-0000-000005000000}"/>
  </cellStyles>
  <dxfs count="0"/>
  <tableStyles count="0" defaultTableStyle="TableStyleMedium2" defaultPivotStyle="PivotStyleLight16"/>
  <colors>
    <mruColors>
      <color rgb="FFDFBE9D"/>
      <color rgb="FF996633"/>
      <color rgb="FF7E5400"/>
      <color rgb="FF0033CC"/>
      <color rgb="FF0000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91"/>
  <sheetViews>
    <sheetView tabSelected="1" view="pageBreakPreview" topLeftCell="A63" zoomScaleNormal="115" zoomScaleSheetLayoutView="100" zoomScalePageLayoutView="130" workbookViewId="0">
      <selection activeCell="K9" sqref="K9"/>
    </sheetView>
  </sheetViews>
  <sheetFormatPr defaultRowHeight="15" x14ac:dyDescent="0.25"/>
  <cols>
    <col min="1" max="2" width="10.5703125" customWidth="1"/>
    <col min="3" max="3" width="14.85546875" customWidth="1"/>
    <col min="4" max="4" width="22.7109375" customWidth="1"/>
    <col min="5" max="5" width="35.7109375" customWidth="1"/>
    <col min="6" max="6" width="51.28515625" customWidth="1"/>
    <col min="7" max="7" width="40.5703125" style="9" customWidth="1"/>
    <col min="8" max="8" width="16.28515625" style="4" customWidth="1"/>
    <col min="9" max="9" width="17.85546875" customWidth="1"/>
    <col min="10" max="10" width="9.28515625" customWidth="1"/>
    <col min="11" max="11" width="9" customWidth="1"/>
  </cols>
  <sheetData>
    <row r="1" spans="1:9" ht="18.75" customHeight="1" x14ac:dyDescent="0.25">
      <c r="A1" s="76" t="s">
        <v>205</v>
      </c>
      <c r="B1" s="76"/>
      <c r="C1" s="76"/>
      <c r="D1" s="76"/>
      <c r="E1" s="76"/>
      <c r="F1" s="76"/>
      <c r="G1" s="76"/>
    </row>
    <row r="2" spans="1:9" ht="21" customHeight="1" x14ac:dyDescent="0.25">
      <c r="A2" s="77"/>
      <c r="B2" s="77"/>
      <c r="C2" s="77"/>
      <c r="D2" s="77"/>
      <c r="E2" s="77"/>
      <c r="F2" s="77"/>
      <c r="G2" s="77"/>
    </row>
    <row r="3" spans="1:9" ht="15.75" x14ac:dyDescent="0.25">
      <c r="A3" s="5"/>
      <c r="B3" s="5"/>
      <c r="C3" s="5"/>
      <c r="D3" s="1"/>
      <c r="E3" s="1"/>
      <c r="F3" s="3"/>
      <c r="G3" s="2"/>
      <c r="I3" s="20"/>
    </row>
    <row r="4" spans="1:9" ht="47.25" x14ac:dyDescent="0.25">
      <c r="A4" s="39" t="s">
        <v>55</v>
      </c>
      <c r="B4" s="39" t="s">
        <v>54</v>
      </c>
      <c r="C4" s="39" t="s">
        <v>53</v>
      </c>
      <c r="D4" s="39" t="s">
        <v>52</v>
      </c>
      <c r="E4" s="39" t="s">
        <v>51</v>
      </c>
      <c r="F4" s="39" t="s">
        <v>50</v>
      </c>
      <c r="G4" s="40" t="s">
        <v>49</v>
      </c>
    </row>
    <row r="5" spans="1:9" ht="21" x14ac:dyDescent="0.25">
      <c r="A5" s="41" t="s">
        <v>0</v>
      </c>
      <c r="B5" s="41" t="s">
        <v>1</v>
      </c>
      <c r="C5" s="41"/>
      <c r="D5" s="42" t="s">
        <v>56</v>
      </c>
      <c r="E5" s="42"/>
      <c r="F5" s="42"/>
      <c r="G5" s="43"/>
      <c r="H5" s="6"/>
    </row>
    <row r="6" spans="1:9" ht="18.75" x14ac:dyDescent="0.25">
      <c r="A6" s="41" t="s">
        <v>2</v>
      </c>
      <c r="B6" s="41" t="s">
        <v>35</v>
      </c>
      <c r="C6" s="41" t="s">
        <v>34</v>
      </c>
      <c r="D6" s="44" t="s">
        <v>57</v>
      </c>
      <c r="E6" s="44"/>
      <c r="F6" s="44"/>
      <c r="G6" s="45"/>
      <c r="H6" s="6"/>
    </row>
    <row r="7" spans="1:9" ht="15.75" x14ac:dyDescent="0.25">
      <c r="A7" s="46" t="s">
        <v>3</v>
      </c>
      <c r="B7" s="46" t="s">
        <v>33</v>
      </c>
      <c r="C7" s="46" t="s">
        <v>36</v>
      </c>
      <c r="D7" s="47" t="s">
        <v>58</v>
      </c>
      <c r="E7" s="47"/>
      <c r="F7" s="48"/>
      <c r="G7" s="49"/>
      <c r="H7" s="6"/>
    </row>
    <row r="8" spans="1:9" ht="155.25" customHeight="1" x14ac:dyDescent="0.25">
      <c r="A8" s="50"/>
      <c r="B8" s="51" t="s">
        <v>33</v>
      </c>
      <c r="C8" s="51">
        <v>120</v>
      </c>
      <c r="D8" s="51" t="s">
        <v>59</v>
      </c>
      <c r="E8" s="50" t="s">
        <v>208</v>
      </c>
      <c r="F8" s="52" t="s">
        <v>116</v>
      </c>
      <c r="G8" s="50" t="s">
        <v>118</v>
      </c>
      <c r="H8" s="17"/>
      <c r="I8" s="19"/>
    </row>
    <row r="9" spans="1:9" s="23" customFormat="1" ht="110.25" customHeight="1" x14ac:dyDescent="0.25">
      <c r="A9" s="50"/>
      <c r="B9" s="51" t="s">
        <v>33</v>
      </c>
      <c r="C9" s="51">
        <v>121</v>
      </c>
      <c r="D9" s="51" t="s">
        <v>59</v>
      </c>
      <c r="E9" s="51" t="s">
        <v>207</v>
      </c>
      <c r="F9" s="53" t="s">
        <v>117</v>
      </c>
      <c r="G9" s="50" t="s">
        <v>119</v>
      </c>
      <c r="H9" s="21"/>
      <c r="I9" s="22"/>
    </row>
    <row r="10" spans="1:9" s="23" customFormat="1" ht="79.5" customHeight="1" x14ac:dyDescent="0.25">
      <c r="A10" s="50"/>
      <c r="B10" s="51" t="s">
        <v>33</v>
      </c>
      <c r="C10" s="50">
        <v>122</v>
      </c>
      <c r="D10" s="51" t="s">
        <v>59</v>
      </c>
      <c r="E10" s="50" t="s">
        <v>77</v>
      </c>
      <c r="F10" s="52" t="s">
        <v>120</v>
      </c>
      <c r="G10" s="50" t="s">
        <v>123</v>
      </c>
      <c r="H10" s="21"/>
      <c r="I10" s="22"/>
    </row>
    <row r="11" spans="1:9" s="23" customFormat="1" ht="83.25" customHeight="1" x14ac:dyDescent="0.25">
      <c r="A11" s="50"/>
      <c r="B11" s="51" t="s">
        <v>33</v>
      </c>
      <c r="C11" s="50">
        <v>123</v>
      </c>
      <c r="D11" s="51" t="s">
        <v>59</v>
      </c>
      <c r="E11" s="50" t="s">
        <v>78</v>
      </c>
      <c r="F11" s="52" t="s">
        <v>121</v>
      </c>
      <c r="G11" s="50" t="s">
        <v>124</v>
      </c>
      <c r="H11" s="24"/>
      <c r="I11" s="22"/>
    </row>
    <row r="12" spans="1:9" s="23" customFormat="1" ht="115.5" customHeight="1" x14ac:dyDescent="0.25">
      <c r="A12" s="50"/>
      <c r="B12" s="51" t="s">
        <v>33</v>
      </c>
      <c r="C12" s="50">
        <v>124</v>
      </c>
      <c r="D12" s="51" t="s">
        <v>59</v>
      </c>
      <c r="E12" s="50" t="s">
        <v>79</v>
      </c>
      <c r="F12" s="52" t="s">
        <v>122</v>
      </c>
      <c r="G12" s="52" t="s">
        <v>125</v>
      </c>
      <c r="H12" s="21"/>
      <c r="I12" s="22"/>
    </row>
    <row r="13" spans="1:9" s="23" customFormat="1" ht="110.25" customHeight="1" x14ac:dyDescent="0.25">
      <c r="A13" s="50"/>
      <c r="B13" s="51" t="s">
        <v>33</v>
      </c>
      <c r="C13" s="50">
        <v>125</v>
      </c>
      <c r="D13" s="51" t="s">
        <v>59</v>
      </c>
      <c r="E13" s="50" t="s">
        <v>206</v>
      </c>
      <c r="F13" s="52" t="s">
        <v>126</v>
      </c>
      <c r="G13" s="52" t="s">
        <v>129</v>
      </c>
      <c r="H13" s="21"/>
      <c r="I13" s="22"/>
    </row>
    <row r="14" spans="1:9" s="23" customFormat="1" ht="84.75" customHeight="1" x14ac:dyDescent="0.25">
      <c r="A14" s="50"/>
      <c r="B14" s="51" t="s">
        <v>33</v>
      </c>
      <c r="C14" s="50">
        <v>126</v>
      </c>
      <c r="D14" s="51" t="s">
        <v>59</v>
      </c>
      <c r="E14" s="50" t="s">
        <v>80</v>
      </c>
      <c r="F14" s="52" t="s">
        <v>127</v>
      </c>
      <c r="G14" s="52" t="s">
        <v>130</v>
      </c>
      <c r="H14" s="24"/>
      <c r="I14" s="22"/>
    </row>
    <row r="15" spans="1:9" s="23" customFormat="1" ht="81.75" customHeight="1" x14ac:dyDescent="0.25">
      <c r="A15" s="50"/>
      <c r="B15" s="51" t="s">
        <v>33</v>
      </c>
      <c r="C15" s="50">
        <v>127</v>
      </c>
      <c r="D15" s="51" t="s">
        <v>59</v>
      </c>
      <c r="E15" s="50" t="s">
        <v>81</v>
      </c>
      <c r="F15" s="52" t="s">
        <v>128</v>
      </c>
      <c r="G15" s="53" t="s">
        <v>131</v>
      </c>
      <c r="H15" s="21"/>
      <c r="I15" s="22"/>
    </row>
    <row r="16" spans="1:9" s="23" customFormat="1" ht="85.5" customHeight="1" x14ac:dyDescent="0.25">
      <c r="A16" s="50"/>
      <c r="B16" s="51" t="s">
        <v>33</v>
      </c>
      <c r="C16" s="50">
        <v>128</v>
      </c>
      <c r="D16" s="51" t="s">
        <v>59</v>
      </c>
      <c r="E16" s="50" t="s">
        <v>209</v>
      </c>
      <c r="F16" s="52" t="s">
        <v>132</v>
      </c>
      <c r="G16" s="52" t="s">
        <v>135</v>
      </c>
      <c r="H16" s="21"/>
      <c r="I16" s="22"/>
    </row>
    <row r="17" spans="1:9" s="23" customFormat="1" ht="81" customHeight="1" x14ac:dyDescent="0.25">
      <c r="A17" s="50"/>
      <c r="B17" s="51" t="s">
        <v>33</v>
      </c>
      <c r="C17" s="51">
        <v>129</v>
      </c>
      <c r="D17" s="51" t="s">
        <v>59</v>
      </c>
      <c r="E17" s="51" t="s">
        <v>210</v>
      </c>
      <c r="F17" s="52" t="s">
        <v>133</v>
      </c>
      <c r="G17" s="51" t="s">
        <v>135</v>
      </c>
      <c r="H17" s="24"/>
      <c r="I17" s="22"/>
    </row>
    <row r="18" spans="1:9" s="23" customFormat="1" ht="216" customHeight="1" x14ac:dyDescent="0.25">
      <c r="A18" s="50"/>
      <c r="B18" s="51" t="s">
        <v>33</v>
      </c>
      <c r="C18" s="51">
        <v>130</v>
      </c>
      <c r="D18" s="51" t="s">
        <v>59</v>
      </c>
      <c r="E18" s="51" t="s">
        <v>82</v>
      </c>
      <c r="F18" s="52" t="s">
        <v>134</v>
      </c>
      <c r="G18" s="52" t="s">
        <v>136</v>
      </c>
      <c r="H18" s="21"/>
      <c r="I18" s="22"/>
    </row>
    <row r="19" spans="1:9" s="23" customFormat="1" ht="215.25" customHeight="1" x14ac:dyDescent="0.25">
      <c r="A19" s="50"/>
      <c r="B19" s="51" t="s">
        <v>33</v>
      </c>
      <c r="C19" s="51">
        <v>131</v>
      </c>
      <c r="D19" s="51" t="s">
        <v>59</v>
      </c>
      <c r="E19" s="51" t="s">
        <v>83</v>
      </c>
      <c r="F19" s="52" t="s">
        <v>137</v>
      </c>
      <c r="G19" s="52" t="s">
        <v>140</v>
      </c>
      <c r="H19" s="21"/>
      <c r="I19" s="22"/>
    </row>
    <row r="20" spans="1:9" s="35" customFormat="1" ht="97.15" customHeight="1" x14ac:dyDescent="0.25">
      <c r="A20" s="54"/>
      <c r="B20" s="51" t="s">
        <v>33</v>
      </c>
      <c r="C20" s="51" t="s">
        <v>45</v>
      </c>
      <c r="D20" s="51" t="s">
        <v>59</v>
      </c>
      <c r="E20" s="55" t="s">
        <v>44</v>
      </c>
      <c r="F20" s="55" t="s">
        <v>138</v>
      </c>
      <c r="G20" s="55" t="s">
        <v>141</v>
      </c>
      <c r="H20" s="33"/>
      <c r="I20" s="34"/>
    </row>
    <row r="21" spans="1:9" s="26" customFormat="1" ht="81" customHeight="1" x14ac:dyDescent="0.25">
      <c r="A21" s="54"/>
      <c r="B21" s="51" t="s">
        <v>33</v>
      </c>
      <c r="C21" s="51" t="s">
        <v>45</v>
      </c>
      <c r="D21" s="51" t="s">
        <v>59</v>
      </c>
      <c r="E21" s="50" t="s">
        <v>46</v>
      </c>
      <c r="F21" s="50" t="s">
        <v>139</v>
      </c>
      <c r="G21" s="51" t="s">
        <v>142</v>
      </c>
      <c r="H21" s="25"/>
      <c r="I21" s="22"/>
    </row>
    <row r="22" spans="1:9" s="26" customFormat="1" ht="224.25" customHeight="1" x14ac:dyDescent="0.25">
      <c r="A22" s="54"/>
      <c r="B22" s="51" t="s">
        <v>33</v>
      </c>
      <c r="C22" s="51" t="s">
        <v>45</v>
      </c>
      <c r="D22" s="51" t="s">
        <v>59</v>
      </c>
      <c r="E22" s="55" t="s">
        <v>84</v>
      </c>
      <c r="F22" s="55" t="s">
        <v>144</v>
      </c>
      <c r="G22" s="51" t="s">
        <v>143</v>
      </c>
      <c r="H22" s="25"/>
      <c r="I22" s="22"/>
    </row>
    <row r="23" spans="1:9" s="36" customFormat="1" ht="15.75" x14ac:dyDescent="0.25">
      <c r="A23" s="56" t="s">
        <v>4</v>
      </c>
      <c r="B23" s="56" t="s">
        <v>37</v>
      </c>
      <c r="C23" s="56" t="s">
        <v>38</v>
      </c>
      <c r="D23" s="57" t="s">
        <v>60</v>
      </c>
      <c r="E23" s="58"/>
      <c r="F23" s="58"/>
      <c r="G23" s="59"/>
    </row>
    <row r="24" spans="1:9" s="32" customFormat="1" ht="15.75" x14ac:dyDescent="0.25">
      <c r="A24" s="56" t="s">
        <v>5</v>
      </c>
      <c r="B24" s="56" t="s">
        <v>39</v>
      </c>
      <c r="C24" s="56" t="s">
        <v>40</v>
      </c>
      <c r="D24" s="78" t="s">
        <v>61</v>
      </c>
      <c r="E24" s="78"/>
      <c r="F24" s="78"/>
      <c r="G24" s="67"/>
    </row>
    <row r="25" spans="1:9" s="23" customFormat="1" ht="79.5" customHeight="1" x14ac:dyDescent="0.25">
      <c r="A25" s="50"/>
      <c r="B25" s="51" t="s">
        <v>39</v>
      </c>
      <c r="C25" s="51">
        <v>160</v>
      </c>
      <c r="D25" s="51" t="s">
        <v>62</v>
      </c>
      <c r="E25" s="51" t="s">
        <v>85</v>
      </c>
      <c r="F25" s="53" t="s">
        <v>145</v>
      </c>
      <c r="G25" s="51" t="s">
        <v>149</v>
      </c>
      <c r="H25" s="21"/>
      <c r="I25" s="22"/>
    </row>
    <row r="26" spans="1:9" s="23" customFormat="1" ht="79.5" customHeight="1" x14ac:dyDescent="0.25">
      <c r="A26" s="50"/>
      <c r="B26" s="51" t="s">
        <v>39</v>
      </c>
      <c r="C26" s="51">
        <v>161</v>
      </c>
      <c r="D26" s="51" t="s">
        <v>62</v>
      </c>
      <c r="E26" s="51" t="s">
        <v>86</v>
      </c>
      <c r="F26" s="51" t="s">
        <v>146</v>
      </c>
      <c r="G26" s="51" t="s">
        <v>150</v>
      </c>
      <c r="H26" s="21"/>
      <c r="I26" s="22"/>
    </row>
    <row r="27" spans="1:9" s="23" customFormat="1" ht="75" customHeight="1" x14ac:dyDescent="0.25">
      <c r="A27" s="50"/>
      <c r="B27" s="51" t="s">
        <v>39</v>
      </c>
      <c r="C27" s="51">
        <v>162</v>
      </c>
      <c r="D27" s="51" t="s">
        <v>62</v>
      </c>
      <c r="E27" s="51" t="s">
        <v>87</v>
      </c>
      <c r="F27" s="53" t="s">
        <v>147</v>
      </c>
      <c r="G27" s="51" t="s">
        <v>150</v>
      </c>
      <c r="H27" s="21"/>
      <c r="I27" s="22"/>
    </row>
    <row r="28" spans="1:9" s="23" customFormat="1" ht="84" customHeight="1" x14ac:dyDescent="0.25">
      <c r="A28" s="50"/>
      <c r="B28" s="51" t="s">
        <v>33</v>
      </c>
      <c r="C28" s="51">
        <v>163</v>
      </c>
      <c r="D28" s="51" t="s">
        <v>59</v>
      </c>
      <c r="E28" s="51" t="s">
        <v>211</v>
      </c>
      <c r="F28" s="52" t="s">
        <v>148</v>
      </c>
      <c r="G28" s="51" t="s">
        <v>150</v>
      </c>
      <c r="H28" s="21"/>
      <c r="I28" s="22"/>
    </row>
    <row r="29" spans="1:9" s="32" customFormat="1" ht="33.75" customHeight="1" x14ac:dyDescent="0.25">
      <c r="A29" s="60" t="s">
        <v>42</v>
      </c>
      <c r="B29" s="60" t="s">
        <v>41</v>
      </c>
      <c r="C29" s="60" t="s">
        <v>43</v>
      </c>
      <c r="D29" s="78" t="s">
        <v>63</v>
      </c>
      <c r="E29" s="78"/>
      <c r="F29" s="78"/>
      <c r="G29" s="67"/>
    </row>
    <row r="30" spans="1:9" s="37" customFormat="1" ht="81" customHeight="1" x14ac:dyDescent="0.25">
      <c r="A30" s="50"/>
      <c r="B30" s="51" t="s">
        <v>41</v>
      </c>
      <c r="C30" s="51" t="s">
        <v>48</v>
      </c>
      <c r="D30" s="51" t="s">
        <v>64</v>
      </c>
      <c r="E30" s="50" t="s">
        <v>212</v>
      </c>
      <c r="F30" s="51" t="s">
        <v>151</v>
      </c>
      <c r="G30" s="51" t="s">
        <v>150</v>
      </c>
      <c r="H30" s="38"/>
      <c r="I30" s="7"/>
    </row>
    <row r="31" spans="1:9" s="32" customFormat="1" x14ac:dyDescent="0.25">
      <c r="A31" s="61" t="s">
        <v>6</v>
      </c>
      <c r="B31" s="61" t="s">
        <v>7</v>
      </c>
      <c r="C31" s="61" t="s">
        <v>8</v>
      </c>
      <c r="D31" s="62" t="s">
        <v>65</v>
      </c>
      <c r="E31" s="62"/>
      <c r="F31" s="62"/>
      <c r="G31" s="67"/>
    </row>
    <row r="32" spans="1:9" s="32" customFormat="1" x14ac:dyDescent="0.25">
      <c r="A32" s="61" t="s">
        <v>9</v>
      </c>
      <c r="B32" s="61" t="s">
        <v>10</v>
      </c>
      <c r="C32" s="61" t="s">
        <v>11</v>
      </c>
      <c r="D32" s="62" t="s">
        <v>66</v>
      </c>
      <c r="E32" s="62"/>
      <c r="F32" s="63"/>
      <c r="G32" s="67"/>
    </row>
    <row r="33" spans="1:9" s="37" customFormat="1" ht="90" x14ac:dyDescent="0.25">
      <c r="A33" s="50"/>
      <c r="B33" s="51" t="s">
        <v>10</v>
      </c>
      <c r="C33" s="51">
        <v>520</v>
      </c>
      <c r="D33" s="51" t="s">
        <v>67</v>
      </c>
      <c r="E33" s="51" t="s">
        <v>88</v>
      </c>
      <c r="F33" s="53" t="s">
        <v>152</v>
      </c>
      <c r="G33" s="53" t="s">
        <v>150</v>
      </c>
      <c r="H33" s="8"/>
      <c r="I33" s="34"/>
    </row>
    <row r="34" spans="1:9" s="37" customFormat="1" ht="93.75" customHeight="1" x14ac:dyDescent="0.25">
      <c r="A34" s="50"/>
      <c r="B34" s="51" t="s">
        <v>10</v>
      </c>
      <c r="C34" s="51">
        <v>521</v>
      </c>
      <c r="D34" s="51" t="s">
        <v>67</v>
      </c>
      <c r="E34" s="51" t="s">
        <v>89</v>
      </c>
      <c r="F34" s="53" t="s">
        <v>153</v>
      </c>
      <c r="G34" s="53" t="s">
        <v>150</v>
      </c>
      <c r="H34" s="8"/>
      <c r="I34" s="34"/>
    </row>
    <row r="35" spans="1:9" s="23" customFormat="1" ht="219" customHeight="1" x14ac:dyDescent="0.25">
      <c r="A35" s="50"/>
      <c r="B35" s="51" t="s">
        <v>10</v>
      </c>
      <c r="C35" s="51">
        <v>522</v>
      </c>
      <c r="D35" s="51" t="s">
        <v>67</v>
      </c>
      <c r="E35" s="51" t="s">
        <v>90</v>
      </c>
      <c r="F35" s="53" t="s">
        <v>154</v>
      </c>
      <c r="G35" s="53" t="s">
        <v>155</v>
      </c>
      <c r="H35" s="28"/>
      <c r="I35" s="22"/>
    </row>
    <row r="36" spans="1:9" s="23" customFormat="1" ht="214.9" customHeight="1" x14ac:dyDescent="0.25">
      <c r="A36" s="50"/>
      <c r="B36" s="51" t="s">
        <v>10</v>
      </c>
      <c r="C36" s="51">
        <v>523</v>
      </c>
      <c r="D36" s="51" t="s">
        <v>67</v>
      </c>
      <c r="E36" s="51" t="s">
        <v>91</v>
      </c>
      <c r="F36" s="53" t="s">
        <v>156</v>
      </c>
      <c r="G36" s="53" t="s">
        <v>159</v>
      </c>
      <c r="H36" s="28"/>
      <c r="I36" s="22"/>
    </row>
    <row r="37" spans="1:9" s="23" customFormat="1" ht="115.5" customHeight="1" x14ac:dyDescent="0.25">
      <c r="A37" s="50"/>
      <c r="B37" s="51" t="s">
        <v>10</v>
      </c>
      <c r="C37" s="51">
        <v>524</v>
      </c>
      <c r="D37" s="51" t="s">
        <v>67</v>
      </c>
      <c r="E37" s="51" t="s">
        <v>92</v>
      </c>
      <c r="F37" s="53" t="s">
        <v>157</v>
      </c>
      <c r="G37" s="53" t="s">
        <v>160</v>
      </c>
      <c r="H37" s="29"/>
      <c r="I37" s="22"/>
    </row>
    <row r="38" spans="1:9" s="23" customFormat="1" ht="81.75" customHeight="1" x14ac:dyDescent="0.25">
      <c r="A38" s="50"/>
      <c r="B38" s="51" t="s">
        <v>10</v>
      </c>
      <c r="C38" s="51">
        <v>525</v>
      </c>
      <c r="D38" s="51" t="s">
        <v>68</v>
      </c>
      <c r="E38" s="51" t="s">
        <v>93</v>
      </c>
      <c r="F38" s="53" t="s">
        <v>158</v>
      </c>
      <c r="G38" s="53" t="s">
        <v>161</v>
      </c>
      <c r="H38" s="28"/>
      <c r="I38" s="22"/>
    </row>
    <row r="39" spans="1:9" s="23" customFormat="1" ht="125.25" customHeight="1" x14ac:dyDescent="0.25">
      <c r="A39" s="50"/>
      <c r="B39" s="51" t="s">
        <v>10</v>
      </c>
      <c r="C39" s="51">
        <v>526</v>
      </c>
      <c r="D39" s="51" t="s">
        <v>68</v>
      </c>
      <c r="E39" s="51" t="s">
        <v>94</v>
      </c>
      <c r="F39" s="53" t="s">
        <v>162</v>
      </c>
      <c r="G39" s="53" t="s">
        <v>163</v>
      </c>
      <c r="H39" s="28"/>
      <c r="I39" s="22"/>
    </row>
    <row r="40" spans="1:9" s="32" customFormat="1" x14ac:dyDescent="0.25">
      <c r="A40" s="61" t="s">
        <v>12</v>
      </c>
      <c r="B40" s="61" t="s">
        <v>13</v>
      </c>
      <c r="C40" s="61" t="s">
        <v>14</v>
      </c>
      <c r="D40" s="62" t="s">
        <v>69</v>
      </c>
      <c r="E40" s="63"/>
      <c r="F40" s="63"/>
      <c r="G40" s="67"/>
    </row>
    <row r="41" spans="1:9" s="23" customFormat="1" ht="78.599999999999994" customHeight="1" x14ac:dyDescent="0.25">
      <c r="A41" s="50"/>
      <c r="B41" s="51" t="s">
        <v>13</v>
      </c>
      <c r="C41" s="51">
        <v>540</v>
      </c>
      <c r="D41" s="51" t="s">
        <v>68</v>
      </c>
      <c r="E41" s="51" t="s">
        <v>213</v>
      </c>
      <c r="F41" s="53" t="s">
        <v>165</v>
      </c>
      <c r="G41" s="53" t="s">
        <v>167</v>
      </c>
      <c r="H41" s="28"/>
      <c r="I41" s="22"/>
    </row>
    <row r="42" spans="1:9" s="23" customFormat="1" ht="85.5" customHeight="1" x14ac:dyDescent="0.25">
      <c r="A42" s="50"/>
      <c r="B42" s="51" t="s">
        <v>13</v>
      </c>
      <c r="C42" s="51">
        <v>542</v>
      </c>
      <c r="D42" s="51" t="s">
        <v>59</v>
      </c>
      <c r="E42" s="51" t="s">
        <v>214</v>
      </c>
      <c r="F42" s="53" t="s">
        <v>166</v>
      </c>
      <c r="G42" s="53" t="s">
        <v>168</v>
      </c>
      <c r="H42" s="28"/>
      <c r="I42" s="22"/>
    </row>
    <row r="43" spans="1:9" s="23" customFormat="1" ht="123.6" customHeight="1" x14ac:dyDescent="0.25">
      <c r="A43" s="50"/>
      <c r="B43" s="51" t="s">
        <v>13</v>
      </c>
      <c r="C43" s="51">
        <v>543</v>
      </c>
      <c r="D43" s="51" t="s">
        <v>68</v>
      </c>
      <c r="E43" s="51" t="s">
        <v>95</v>
      </c>
      <c r="F43" s="53" t="s">
        <v>164</v>
      </c>
      <c r="G43" s="53" t="s">
        <v>169</v>
      </c>
      <c r="H43" s="28"/>
      <c r="I43" s="22"/>
    </row>
    <row r="44" spans="1:9" s="23" customFormat="1" ht="91.9" customHeight="1" x14ac:dyDescent="0.25">
      <c r="A44" s="50"/>
      <c r="B44" s="51" t="s">
        <v>13</v>
      </c>
      <c r="C44" s="51">
        <v>544</v>
      </c>
      <c r="D44" s="51" t="s">
        <v>68</v>
      </c>
      <c r="E44" s="51" t="s">
        <v>215</v>
      </c>
      <c r="F44" s="53" t="s">
        <v>170</v>
      </c>
      <c r="G44" s="51" t="s">
        <v>174</v>
      </c>
      <c r="H44" s="28"/>
      <c r="I44" s="22"/>
    </row>
    <row r="45" spans="1:9" s="31" customFormat="1" ht="123.6" customHeight="1" x14ac:dyDescent="0.25">
      <c r="A45" s="50"/>
      <c r="B45" s="51" t="s">
        <v>13</v>
      </c>
      <c r="C45" s="51" t="s">
        <v>47</v>
      </c>
      <c r="D45" s="51" t="s">
        <v>68</v>
      </c>
      <c r="E45" s="51" t="s">
        <v>96</v>
      </c>
      <c r="F45" s="51" t="s">
        <v>171</v>
      </c>
      <c r="G45" s="51" t="s">
        <v>175</v>
      </c>
      <c r="H45" s="30"/>
    </row>
    <row r="46" spans="1:9" s="31" customFormat="1" ht="93" customHeight="1" x14ac:dyDescent="0.25">
      <c r="A46" s="50"/>
      <c r="B46" s="51" t="s">
        <v>13</v>
      </c>
      <c r="C46" s="51" t="s">
        <v>47</v>
      </c>
      <c r="D46" s="51" t="s">
        <v>68</v>
      </c>
      <c r="E46" s="64" t="s">
        <v>97</v>
      </c>
      <c r="F46" s="65" t="s">
        <v>172</v>
      </c>
      <c r="G46" s="51" t="s">
        <v>176</v>
      </c>
      <c r="H46" s="30"/>
    </row>
    <row r="47" spans="1:9" s="31" customFormat="1" ht="132.6" customHeight="1" x14ac:dyDescent="0.25">
      <c r="A47" s="50"/>
      <c r="B47" s="51" t="s">
        <v>13</v>
      </c>
      <c r="C47" s="51" t="s">
        <v>47</v>
      </c>
      <c r="D47" s="51" t="s">
        <v>68</v>
      </c>
      <c r="E47" s="51" t="s">
        <v>98</v>
      </c>
      <c r="F47" s="51" t="s">
        <v>173</v>
      </c>
      <c r="G47" s="51" t="s">
        <v>177</v>
      </c>
      <c r="H47" s="30"/>
    </row>
    <row r="48" spans="1:9" s="32" customFormat="1" ht="35.25" customHeight="1" x14ac:dyDescent="0.25">
      <c r="A48" s="66" t="s">
        <v>15</v>
      </c>
      <c r="B48" s="66" t="s">
        <v>16</v>
      </c>
      <c r="C48" s="66" t="s">
        <v>17</v>
      </c>
      <c r="D48" s="81" t="s">
        <v>70</v>
      </c>
      <c r="E48" s="81"/>
      <c r="F48" s="81"/>
      <c r="G48" s="81"/>
    </row>
    <row r="49" spans="1:9" ht="66.599999999999994" customHeight="1" x14ac:dyDescent="0.25">
      <c r="A49" s="51"/>
      <c r="B49" s="51" t="s">
        <v>16</v>
      </c>
      <c r="C49" s="51">
        <v>570</v>
      </c>
      <c r="D49" s="51" t="s">
        <v>68</v>
      </c>
      <c r="E49" s="51" t="s">
        <v>99</v>
      </c>
      <c r="F49" s="53" t="s">
        <v>178</v>
      </c>
      <c r="G49" s="53" t="s">
        <v>179</v>
      </c>
      <c r="H49"/>
    </row>
    <row r="50" spans="1:9" s="32" customFormat="1" x14ac:dyDescent="0.25">
      <c r="A50" s="61" t="s">
        <v>18</v>
      </c>
      <c r="B50" s="61" t="s">
        <v>19</v>
      </c>
      <c r="C50" s="61" t="s">
        <v>20</v>
      </c>
      <c r="D50" s="62" t="s">
        <v>71</v>
      </c>
      <c r="E50" s="62"/>
      <c r="F50" s="62"/>
      <c r="G50" s="67"/>
    </row>
    <row r="51" spans="1:9" s="32" customFormat="1" x14ac:dyDescent="0.25">
      <c r="A51" s="61" t="s">
        <v>21</v>
      </c>
      <c r="B51" s="61" t="s">
        <v>22</v>
      </c>
      <c r="C51" s="61" t="s">
        <v>23</v>
      </c>
      <c r="D51" s="61" t="s">
        <v>72</v>
      </c>
      <c r="E51" s="61"/>
      <c r="F51" s="68"/>
      <c r="G51" s="67"/>
    </row>
    <row r="52" spans="1:9" s="23" customFormat="1" ht="129" customHeight="1" x14ac:dyDescent="0.25">
      <c r="A52" s="50"/>
      <c r="B52" s="51" t="s">
        <v>22</v>
      </c>
      <c r="C52" s="51">
        <v>620</v>
      </c>
      <c r="D52" s="51" t="s">
        <v>68</v>
      </c>
      <c r="E52" s="51" t="s">
        <v>100</v>
      </c>
      <c r="F52" s="51" t="s">
        <v>180</v>
      </c>
      <c r="G52" s="79" t="s">
        <v>183</v>
      </c>
      <c r="H52" s="27"/>
      <c r="I52" s="22"/>
    </row>
    <row r="53" spans="1:9" s="23" customFormat="1" ht="246" customHeight="1" x14ac:dyDescent="0.25">
      <c r="A53" s="50"/>
      <c r="B53" s="51" t="s">
        <v>22</v>
      </c>
      <c r="C53" s="51">
        <v>621</v>
      </c>
      <c r="D53" s="51" t="s">
        <v>68</v>
      </c>
      <c r="E53" s="51" t="s">
        <v>101</v>
      </c>
      <c r="F53" s="53" t="s">
        <v>181</v>
      </c>
      <c r="G53" s="80"/>
      <c r="H53" s="27"/>
      <c r="I53" s="22"/>
    </row>
    <row r="54" spans="1:9" s="23" customFormat="1" ht="159.75" customHeight="1" x14ac:dyDescent="0.25">
      <c r="A54" s="50"/>
      <c r="B54" s="51" t="s">
        <v>22</v>
      </c>
      <c r="C54" s="51">
        <v>622</v>
      </c>
      <c r="D54" s="51" t="s">
        <v>68</v>
      </c>
      <c r="E54" s="51" t="s">
        <v>102</v>
      </c>
      <c r="F54" s="53" t="s">
        <v>182</v>
      </c>
      <c r="G54" s="69" t="s">
        <v>184</v>
      </c>
      <c r="H54" s="27"/>
      <c r="I54" s="22"/>
    </row>
    <row r="55" spans="1:9" s="23" customFormat="1" ht="64.150000000000006" customHeight="1" x14ac:dyDescent="0.25">
      <c r="A55" s="50"/>
      <c r="B55" s="51" t="s">
        <v>22</v>
      </c>
      <c r="C55" s="51">
        <v>623</v>
      </c>
      <c r="D55" s="51" t="s">
        <v>73</v>
      </c>
      <c r="E55" s="51" t="s">
        <v>103</v>
      </c>
      <c r="F55" s="53" t="s">
        <v>185</v>
      </c>
      <c r="G55" s="69" t="s">
        <v>190</v>
      </c>
      <c r="H55" s="27"/>
    </row>
    <row r="56" spans="1:9" s="37" customFormat="1" ht="60" customHeight="1" x14ac:dyDescent="0.25">
      <c r="A56" s="50"/>
      <c r="B56" s="51" t="s">
        <v>22</v>
      </c>
      <c r="C56" s="51">
        <v>624</v>
      </c>
      <c r="D56" s="51" t="s">
        <v>68</v>
      </c>
      <c r="E56" s="51" t="s">
        <v>104</v>
      </c>
      <c r="F56" s="51" t="s">
        <v>186</v>
      </c>
      <c r="G56" s="51" t="s">
        <v>150</v>
      </c>
      <c r="H56" s="7"/>
      <c r="I56" s="34"/>
    </row>
    <row r="57" spans="1:9" s="37" customFormat="1" ht="60" x14ac:dyDescent="0.25">
      <c r="A57" s="50"/>
      <c r="B57" s="51" t="s">
        <v>22</v>
      </c>
      <c r="C57" s="51">
        <v>625</v>
      </c>
      <c r="D57" s="51" t="s">
        <v>68</v>
      </c>
      <c r="E57" s="51" t="s">
        <v>105</v>
      </c>
      <c r="F57" s="53" t="s">
        <v>187</v>
      </c>
      <c r="G57" s="51" t="s">
        <v>150</v>
      </c>
      <c r="H57" s="7"/>
      <c r="I57" s="34"/>
    </row>
    <row r="58" spans="1:9" s="37" customFormat="1" ht="60" x14ac:dyDescent="0.25">
      <c r="A58" s="50"/>
      <c r="B58" s="51" t="s">
        <v>22</v>
      </c>
      <c r="C58" s="51">
        <v>626</v>
      </c>
      <c r="D58" s="51" t="s">
        <v>68</v>
      </c>
      <c r="E58" s="51" t="s">
        <v>106</v>
      </c>
      <c r="F58" s="53" t="s">
        <v>188</v>
      </c>
      <c r="G58" s="51" t="s">
        <v>150</v>
      </c>
      <c r="H58" s="7"/>
      <c r="I58" s="34"/>
    </row>
    <row r="59" spans="1:9" s="37" customFormat="1" ht="30" x14ac:dyDescent="0.25">
      <c r="A59" s="50"/>
      <c r="B59" s="51" t="s">
        <v>22</v>
      </c>
      <c r="C59" s="51" t="s">
        <v>45</v>
      </c>
      <c r="D59" s="51" t="s">
        <v>68</v>
      </c>
      <c r="E59" s="51" t="s">
        <v>107</v>
      </c>
      <c r="F59" s="53" t="s">
        <v>189</v>
      </c>
      <c r="G59" s="51" t="s">
        <v>150</v>
      </c>
      <c r="H59" s="7"/>
      <c r="I59" s="34"/>
    </row>
    <row r="60" spans="1:9" s="32" customFormat="1" x14ac:dyDescent="0.25">
      <c r="A60" s="61" t="s">
        <v>24</v>
      </c>
      <c r="B60" s="61" t="s">
        <v>25</v>
      </c>
      <c r="C60" s="61" t="s">
        <v>26</v>
      </c>
      <c r="D60" s="62" t="s">
        <v>74</v>
      </c>
      <c r="E60" s="62"/>
      <c r="F60" s="62"/>
      <c r="G60" s="67"/>
    </row>
    <row r="61" spans="1:9" s="23" customFormat="1" ht="82.5" customHeight="1" x14ac:dyDescent="0.25">
      <c r="A61" s="50"/>
      <c r="B61" s="51" t="s">
        <v>25</v>
      </c>
      <c r="C61" s="51">
        <v>671</v>
      </c>
      <c r="D61" s="51" t="s">
        <v>73</v>
      </c>
      <c r="E61" s="51" t="s">
        <v>108</v>
      </c>
      <c r="F61" s="53" t="s">
        <v>191</v>
      </c>
      <c r="G61" s="53" t="s">
        <v>192</v>
      </c>
      <c r="H61" s="27"/>
      <c r="I61" s="22"/>
    </row>
    <row r="62" spans="1:9" x14ac:dyDescent="0.25">
      <c r="A62" s="61" t="s">
        <v>27</v>
      </c>
      <c r="B62" s="61" t="s">
        <v>28</v>
      </c>
      <c r="C62" s="61" t="s">
        <v>29</v>
      </c>
      <c r="D62" s="62" t="s">
        <v>75</v>
      </c>
      <c r="E62" s="63"/>
      <c r="F62" s="63"/>
      <c r="G62" s="67"/>
      <c r="H62"/>
    </row>
    <row r="63" spans="1:9" ht="375" customHeight="1" x14ac:dyDescent="0.25">
      <c r="A63" s="70"/>
      <c r="B63" s="51" t="s">
        <v>28</v>
      </c>
      <c r="C63" s="51">
        <v>696</v>
      </c>
      <c r="D63" s="51" t="s">
        <v>68</v>
      </c>
      <c r="E63" s="51" t="s">
        <v>109</v>
      </c>
      <c r="F63" s="53" t="s">
        <v>193</v>
      </c>
      <c r="G63" s="53" t="s">
        <v>195</v>
      </c>
      <c r="H63"/>
    </row>
    <row r="64" spans="1:9" ht="93" customHeight="1" x14ac:dyDescent="0.25">
      <c r="A64" s="70"/>
      <c r="B64" s="51" t="s">
        <v>28</v>
      </c>
      <c r="C64" s="51">
        <v>697</v>
      </c>
      <c r="D64" s="51" t="s">
        <v>68</v>
      </c>
      <c r="E64" s="51" t="s">
        <v>110</v>
      </c>
      <c r="F64" s="53" t="s">
        <v>194</v>
      </c>
      <c r="G64" s="53" t="s">
        <v>196</v>
      </c>
      <c r="H64"/>
    </row>
    <row r="65" spans="1:8" ht="228" customHeight="1" x14ac:dyDescent="0.25">
      <c r="A65" s="70"/>
      <c r="B65" s="51" t="s">
        <v>28</v>
      </c>
      <c r="C65" s="51">
        <v>698</v>
      </c>
      <c r="D65" s="51" t="s">
        <v>68</v>
      </c>
      <c r="E65" s="51" t="s">
        <v>111</v>
      </c>
      <c r="F65" s="53" t="s">
        <v>197</v>
      </c>
      <c r="G65" s="53" t="s">
        <v>201</v>
      </c>
      <c r="H65"/>
    </row>
    <row r="66" spans="1:8" ht="76.150000000000006" customHeight="1" x14ac:dyDescent="0.25">
      <c r="A66" s="70"/>
      <c r="B66" s="51" t="s">
        <v>28</v>
      </c>
      <c r="C66" s="51">
        <v>699</v>
      </c>
      <c r="D66" s="51" t="s">
        <v>68</v>
      </c>
      <c r="E66" s="51" t="s">
        <v>112</v>
      </c>
      <c r="F66" s="53" t="s">
        <v>198</v>
      </c>
      <c r="G66" s="53" t="s">
        <v>202</v>
      </c>
      <c r="H66"/>
    </row>
    <row r="67" spans="1:8" ht="45" x14ac:dyDescent="0.25">
      <c r="A67" s="70"/>
      <c r="B67" s="51" t="s">
        <v>28</v>
      </c>
      <c r="C67" s="51">
        <v>700</v>
      </c>
      <c r="D67" s="51" t="s">
        <v>68</v>
      </c>
      <c r="E67" s="51" t="s">
        <v>113</v>
      </c>
      <c r="F67" s="51" t="s">
        <v>199</v>
      </c>
      <c r="G67" s="75" t="s">
        <v>150</v>
      </c>
      <c r="H67"/>
    </row>
    <row r="68" spans="1:8" ht="83.45" customHeight="1" x14ac:dyDescent="0.25">
      <c r="A68" s="70"/>
      <c r="B68" s="51" t="s">
        <v>28</v>
      </c>
      <c r="C68" s="51">
        <v>701</v>
      </c>
      <c r="D68" s="51" t="s">
        <v>68</v>
      </c>
      <c r="E68" s="51" t="s">
        <v>114</v>
      </c>
      <c r="F68" s="53" t="s">
        <v>200</v>
      </c>
      <c r="G68" s="53" t="s">
        <v>203</v>
      </c>
      <c r="H68"/>
    </row>
    <row r="69" spans="1:8" ht="15.75" x14ac:dyDescent="0.25">
      <c r="A69" s="71" t="s">
        <v>30</v>
      </c>
      <c r="B69" s="71" t="s">
        <v>31</v>
      </c>
      <c r="C69" s="71" t="s">
        <v>32</v>
      </c>
      <c r="D69" s="72" t="s">
        <v>76</v>
      </c>
      <c r="E69" s="73"/>
      <c r="F69" s="73"/>
      <c r="G69" s="74"/>
      <c r="H69" s="6"/>
    </row>
    <row r="70" spans="1:8" s="23" customFormat="1" ht="89.25" customHeight="1" x14ac:dyDescent="0.25">
      <c r="A70" s="50"/>
      <c r="B70" s="51" t="s">
        <v>31</v>
      </c>
      <c r="C70" s="51">
        <v>722</v>
      </c>
      <c r="D70" s="51" t="s">
        <v>73</v>
      </c>
      <c r="E70" s="51" t="s">
        <v>115</v>
      </c>
      <c r="F70" s="53" t="s">
        <v>204</v>
      </c>
      <c r="G70" s="53" t="s">
        <v>150</v>
      </c>
      <c r="H70" s="27"/>
    </row>
    <row r="73" spans="1:8" x14ac:dyDescent="0.25">
      <c r="E73" s="10"/>
    </row>
    <row r="74" spans="1:8" ht="36.75" customHeight="1" x14ac:dyDescent="0.25">
      <c r="A74" s="11"/>
      <c r="E74" s="16"/>
      <c r="F74" s="16"/>
    </row>
    <row r="75" spans="1:8" ht="36.75" customHeight="1" x14ac:dyDescent="0.25">
      <c r="A75" s="11"/>
      <c r="E75" s="15"/>
      <c r="F75" s="15"/>
      <c r="H75" s="18"/>
    </row>
    <row r="76" spans="1:8" ht="36.75" customHeight="1" x14ac:dyDescent="0.25">
      <c r="A76" s="11"/>
      <c r="E76" s="15"/>
      <c r="F76" s="15"/>
      <c r="H76" s="18"/>
    </row>
    <row r="77" spans="1:8" ht="36.75" customHeight="1" x14ac:dyDescent="0.25">
      <c r="A77" s="11"/>
      <c r="E77" s="15"/>
      <c r="F77" s="15"/>
      <c r="H77" s="18"/>
    </row>
    <row r="78" spans="1:8" ht="36.75" customHeight="1" x14ac:dyDescent="0.25">
      <c r="A78" s="11"/>
      <c r="E78" s="15"/>
      <c r="F78" s="15"/>
      <c r="H78" s="18"/>
    </row>
    <row r="79" spans="1:8" ht="36.75" customHeight="1" x14ac:dyDescent="0.25">
      <c r="A79" s="11"/>
      <c r="E79" s="15"/>
      <c r="F79" s="15"/>
      <c r="H79" s="18"/>
    </row>
    <row r="80" spans="1:8" ht="36.75" customHeight="1" x14ac:dyDescent="0.25">
      <c r="A80" s="11"/>
      <c r="E80" s="12"/>
      <c r="F80" s="13"/>
      <c r="H80" s="18"/>
    </row>
    <row r="81" spans="1:8" ht="36.75" customHeight="1" x14ac:dyDescent="0.25">
      <c r="A81" s="11"/>
      <c r="E81" s="14"/>
      <c r="H81" s="18"/>
    </row>
    <row r="82" spans="1:8" ht="36.75" customHeight="1" x14ac:dyDescent="0.25">
      <c r="A82" s="11"/>
      <c r="E82" s="12"/>
      <c r="H82" s="18"/>
    </row>
    <row r="83" spans="1:8" ht="36.75" customHeight="1" x14ac:dyDescent="0.25">
      <c r="A83" s="11"/>
      <c r="E83" s="15"/>
      <c r="H83" s="18"/>
    </row>
    <row r="84" spans="1:8" ht="36.75" customHeight="1" x14ac:dyDescent="0.25">
      <c r="A84" s="11"/>
      <c r="E84" s="15"/>
      <c r="H84" s="18"/>
    </row>
    <row r="85" spans="1:8" ht="36.75" customHeight="1" x14ac:dyDescent="0.25">
      <c r="E85" s="16"/>
      <c r="H85" s="18"/>
    </row>
    <row r="86" spans="1:8" ht="36.75" customHeight="1" x14ac:dyDescent="0.25">
      <c r="E86" s="15"/>
      <c r="H86" s="18"/>
    </row>
    <row r="87" spans="1:8" ht="36.75" customHeight="1" x14ac:dyDescent="0.25">
      <c r="E87" s="15"/>
      <c r="H87" s="18"/>
    </row>
    <row r="88" spans="1:8" ht="36.75" customHeight="1" x14ac:dyDescent="0.25">
      <c r="E88" s="15"/>
      <c r="H88" s="18"/>
    </row>
    <row r="89" spans="1:8" ht="36.75" customHeight="1" x14ac:dyDescent="0.25">
      <c r="E89" s="15"/>
      <c r="H89" s="18"/>
    </row>
    <row r="90" spans="1:8" ht="36.75" customHeight="1" x14ac:dyDescent="0.25">
      <c r="E90" s="15"/>
      <c r="H90" s="18"/>
    </row>
    <row r="91" spans="1:8" ht="36.75" customHeight="1" x14ac:dyDescent="0.25">
      <c r="E91" s="12"/>
      <c r="H91" s="18"/>
    </row>
  </sheetData>
  <mergeCells count="5">
    <mergeCell ref="A1:G2"/>
    <mergeCell ref="D29:F29"/>
    <mergeCell ref="D24:F24"/>
    <mergeCell ref="G52:G53"/>
    <mergeCell ref="D48:G48"/>
  </mergeCells>
  <dataValidations disablePrompts="1" count="1">
    <dataValidation type="list" allowBlank="1" showInputMessage="1" showErrorMessage="1" sqref="A55:A59" xr:uid="{00000000-0002-0000-0200-000000000000}"/>
  </dataValidations>
  <printOptions horizontalCentered="1"/>
  <pageMargins left="0.23622047244094491" right="0.27559055118110237" top="0.51181102362204722" bottom="0.39370078740157483" header="0.31496062992125984" footer="0.31496062992125984"/>
  <pageSetup paperSize="9" scale="55" fitToHeight="16" orientation="landscape" r:id="rId1"/>
  <headerFooter differentOddEven="1">
    <oddHeader>&amp;R&amp;"-,Bold"&amp;12Anexx no. 7 to „The Specification”</oddHeader>
    <oddFooter>&amp;RThe translation of the Tender Documents is provided as a free translation from Romanian, which is official and bidding version</oddFooter>
    <evenFooter>&amp;R&amp;P</even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3BE3A45F98E8A4F913D97C2D7C2799D" ma:contentTypeVersion="2" ma:contentTypeDescription="Create a new document." ma:contentTypeScope="" ma:versionID="a48a121c20e57282e4960f99018aab6f">
  <xsd:schema xmlns:xsd="http://www.w3.org/2001/XMLSchema" xmlns:xs="http://www.w3.org/2001/XMLSchema" xmlns:p="http://schemas.microsoft.com/office/2006/metadata/properties" xmlns:ns2="ee656242-061f-468d-84d4-18769367f3d5" targetNamespace="http://schemas.microsoft.com/office/2006/metadata/properties" ma:root="true" ma:fieldsID="062b8060454d5ad6bb3a91a7ae269c8b" ns2:_="">
    <xsd:import namespace="ee656242-061f-468d-84d4-18769367f3d5"/>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656242-061f-468d-84d4-18769367f3d5"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titus xmlns="http://schemas.titus.com/TitusProperties/">
  <TitusGUID xmlns="">adf0cee7-34c9-4309-a48e-7d9bfad8a630</TitusGUID>
  <TitusMetadata xmlns="">eyJucyI6IioiLCJwcm9wcyI6W3sibiI6IkNsYXNpZmljYXJlIiwidmFscyI6W3sidmFsdWUiOiJTUC0zIn1dfV19</TitusMetadata>
</titu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27060C9-69AA-48E2-8883-62D4C36B3E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656242-061f-468d-84d4-18769367f3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A8EDE8-3041-49D4-91E1-DC676FC07DE6}">
  <ds:schemaRefs>
    <ds:schemaRef ds:uri="http://schemas.titus.com/TitusProperties/"/>
    <ds:schemaRef ds:uri=""/>
  </ds:schemaRefs>
</ds:datastoreItem>
</file>

<file path=customXml/itemProps3.xml><?xml version="1.0" encoding="utf-8"?>
<ds:datastoreItem xmlns:ds="http://schemas.openxmlformats.org/officeDocument/2006/customXml" ds:itemID="{DAA5EA30-41F9-456C-8A3C-D74DEA2C6D1E}">
  <ds:schemaRefs>
    <ds:schemaRef ds:uri="http://schemas.microsoft.com/sharepoint/v3/contenttype/forms"/>
  </ds:schemaRefs>
</ds:datastoreItem>
</file>

<file path=customXml/itemProps4.xml><?xml version="1.0" encoding="utf-8"?>
<ds:datastoreItem xmlns:ds="http://schemas.openxmlformats.org/officeDocument/2006/customXml" ds:itemID="{0938B527-F7BE-43BF-8A24-3BD1BBF673D7}">
  <ds:schemaRefs>
    <ds:schemaRef ds:uri="http://purl.org/dc/terms/"/>
    <ds:schemaRef ds:uri="http://schemas.microsoft.com/office/2006/metadata/properties"/>
    <ds:schemaRef ds:uri="ee656242-061f-468d-84d4-18769367f3d5"/>
    <ds:schemaRef ds:uri="http://schemas.microsoft.com/office/2006/documentManagement/types"/>
    <ds:schemaRef ds:uri="http://purl.org/dc/dcmitype/"/>
    <ds:schemaRef ds:uri="http://www.w3.org/XML/1998/namespace"/>
    <ds:schemaRef ds:uri="http://schemas.microsoft.com/office/infopath/2007/PartnerControl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Process list</vt:lpstr>
      <vt:lpstr>'Process list'!Print_Area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Aliona B. Burduja</dc:creator>
  <cp:lastModifiedBy>Stefan G. Galbur</cp:lastModifiedBy>
  <cp:lastPrinted>2025-05-12T13:25:38Z</cp:lastPrinted>
  <dcterms:created xsi:type="dcterms:W3CDTF">2015-12-01T13:45:40Z</dcterms:created>
  <dcterms:modified xsi:type="dcterms:W3CDTF">2025-05-12T13:33:57Z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adf0cee7-34c9-4309-a48e-7d9bfad8a630</vt:lpwstr>
  </property>
  <property fmtid="{D5CDD505-2E9C-101B-9397-08002B2CF9AE}" pid="3" name="Clasificare">
    <vt:lpwstr>SP-3</vt:lpwstr>
  </property>
  <property fmtid="{D5CDD505-2E9C-101B-9397-08002B2CF9AE}" pid="4" name="ContentTypeId">
    <vt:lpwstr>0x010100E3BE3A45F98E8A4F913D97C2D7C2799D</vt:lpwstr>
  </property>
  <property fmtid="{D5CDD505-2E9C-101B-9397-08002B2CF9AE}" pid="5" name="MSIP_Label_38962dcf-d39f-4edc-a396-338a56ba9170_Enabled">
    <vt:lpwstr>true</vt:lpwstr>
  </property>
  <property fmtid="{D5CDD505-2E9C-101B-9397-08002B2CF9AE}" pid="6" name="MSIP_Label_38962dcf-d39f-4edc-a396-338a56ba9170_SetDate">
    <vt:lpwstr>2025-04-01T10:14:14Z</vt:lpwstr>
  </property>
  <property fmtid="{D5CDD505-2E9C-101B-9397-08002B2CF9AE}" pid="7" name="MSIP_Label_38962dcf-d39f-4edc-a396-338a56ba9170_Method">
    <vt:lpwstr>Privileged</vt:lpwstr>
  </property>
  <property fmtid="{D5CDD505-2E9C-101B-9397-08002B2CF9AE}" pid="8" name="MSIP_Label_38962dcf-d39f-4edc-a396-338a56ba9170_Name">
    <vt:lpwstr>NONE</vt:lpwstr>
  </property>
  <property fmtid="{D5CDD505-2E9C-101B-9397-08002B2CF9AE}" pid="9" name="MSIP_Label_38962dcf-d39f-4edc-a396-338a56ba9170_SiteId">
    <vt:lpwstr>5887d430-0034-4561-b771-12c77faf2fa0</vt:lpwstr>
  </property>
  <property fmtid="{D5CDD505-2E9C-101B-9397-08002B2CF9AE}" pid="10" name="MSIP_Label_38962dcf-d39f-4edc-a396-338a56ba9170_ActionId">
    <vt:lpwstr>b3f27310-6348-4922-ade7-45590bb61bb5</vt:lpwstr>
  </property>
  <property fmtid="{D5CDD505-2E9C-101B-9397-08002B2CF9AE}" pid="11" name="MSIP_Label_38962dcf-d39f-4edc-a396-338a56ba9170_ContentBits">
    <vt:lpwstr>0</vt:lpwstr>
  </property>
  <property fmtid="{D5CDD505-2E9C-101B-9397-08002B2CF9AE}" pid="12" name="MSIP_Label_38962dcf-d39f-4edc-a396-338a56ba9170_Tag">
    <vt:lpwstr>10, 0, 1, 1</vt:lpwstr>
  </property>
</Properties>
</file>