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085" activeTab="0"/>
  </bookViews>
  <sheets>
    <sheet name="Lot 10" sheetId="1" r:id="rId1"/>
    <sheet name="Foaie1" sheetId="2" r:id="rId2"/>
    <sheet name="Foaie2" sheetId="3" r:id="rId3"/>
    <sheet name="Foaie3" sheetId="4" r:id="rId4"/>
  </sheets>
  <definedNames/>
  <calcPr fullCalcOnLoad="1"/>
</workbook>
</file>

<file path=xl/sharedStrings.xml><?xml version="1.0" encoding="utf-8"?>
<sst xmlns="http://schemas.openxmlformats.org/spreadsheetml/2006/main" count="55" uniqueCount="31">
  <si>
    <t>Drept internațional public  / Florian Coman, Eva Gal</t>
  </si>
  <si>
    <t>Falsul în documente. Amenințare la adresa securității naționale / Petruț-Florin  Enache</t>
  </si>
  <si>
    <t>Victimologie : perspectiva juridică, socio-psihologică și medico-legală asupra cuplului penal victimă-agresor  / Tudorel Badea  Butoi</t>
  </si>
  <si>
    <t>Victimologie (Curs universitar) (perspectiva juridică, socio-psihologică și medico-legală asupra cuplului penal victimă-agresor) / Manuela Cristina Prodan</t>
  </si>
  <si>
    <t>Interogatoriul. Psihologia confruntării în procesul judiciar - ghid teoretic și practic pentru psihologi criminaliști, procurori, judecători de instrucție și polițiști anchetatori  / T. Butoi</t>
  </si>
  <si>
    <t>Analiza comportamentală din perspectiva psihologiei judiciare, victimologiei și tacticii criminalistice / Catalin Gabriel  Put</t>
  </si>
  <si>
    <t>Filosofia dreptului sau dreptul ca filosofie / Craiovan, I.</t>
  </si>
  <si>
    <t>Auditul în marketing - abordări conceptuale și operaționale / Violeta Rădulescu</t>
  </si>
  <si>
    <t>Sinuciderea, subtila enigmă a unui sumbru paradox / Tudorel Butoi</t>
  </si>
  <si>
    <t>Personalități ale lumii și profilul lor grafologic, vol. I / Radu Constantin</t>
  </si>
  <si>
    <t>Știința investigației criminale. Teoria argumentării și gândire critică, vol. II - Aplicații ale gândirii critice. Verificarea și valorificarea mijloacelor investigative. Reconstrucția scenei unei crime / Neculai Spirea Zamfirescu</t>
  </si>
  <si>
    <t>Știința investigației criminale. Teoria argumentării și gândire critică, vol. I - Teoria generală și procedura investigației criminale / Neculai Spirea Zamfirescu</t>
  </si>
  <si>
    <t xml:space="preserve">Dreptul asupra moștenirii. Explicații teoretice și aspecte parctice  / A.  Drăgoi, M. Tudorașcu </t>
  </si>
  <si>
    <t>Cantitatea</t>
  </si>
  <si>
    <t>Nr. Lot</t>
  </si>
  <si>
    <t>Nr. Poziție</t>
  </si>
  <si>
    <t>OFERTA Î.I.DELEU-DELEV</t>
  </si>
  <si>
    <t>Total:</t>
  </si>
  <si>
    <t>Semnat:                                                                    Delev Oleg, Administrator</t>
  </si>
  <si>
    <t>Denumirea procedurii: Achiziției comercială 21013659</t>
  </si>
  <si>
    <t>Data: 18 noiembrie 2019</t>
  </si>
  <si>
    <t>Ofertantul: Î.I.Deleu-Delev,str. Ion Neculce, 57/3, MD-2064Chișinău</t>
  </si>
  <si>
    <t>Cod CPV</t>
  </si>
  <si>
    <t>22113000-5</t>
  </si>
  <si>
    <t>Denumirea bunurilor/Titluri de carte</t>
  </si>
  <si>
    <t>Unit. de măsură</t>
  </si>
  <si>
    <t>buc</t>
  </si>
  <si>
    <t>Preț unitar cu TVA</t>
  </si>
  <si>
    <t>Suma cu TVA</t>
  </si>
  <si>
    <t>30zile de la semn.contr.</t>
  </si>
  <si>
    <t>Termenul de livrare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</si>
</sst>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_ ;[Red]\-#,##0.00\ "/>
    <numFmt numFmtId="169" formatCode="#,##0.000_ ;[Red]\-#,##0.000\ "/>
    <numFmt numFmtId="170" formatCode="#,##0.0_ ;[Red]\-#,##0.0\ "/>
    <numFmt numFmtId="171" formatCode="#,##0_ ;[Red]\-#,##0\ "/>
    <numFmt numFmtId="172" formatCode="0.0"/>
    <numFmt numFmtId="173" formatCode="_-* #,##0.000\ _₽_-;\-* #,##0.000\ _₽_-;_-* &quot;-&quot;??\ _₽_-;_-@_-"/>
    <numFmt numFmtId="174" formatCode="_-* #,##0.0\ _₽_-;\-* #,##0.0\ _₽_-;_-* &quot;-&quot;??\ _₽_-;_-@_-"/>
    <numFmt numFmtId="175" formatCode="_-* #,##0\ _₽_-;\-* #,##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41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>
      <alignment horizontal="center" vertical="top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wrapText="1"/>
    </xf>
    <xf numFmtId="0" fontId="1" fillId="33" borderId="0" xfId="0" applyFont="1" applyFill="1" applyBorder="1" applyAlignment="1">
      <alignment horizontal="left" wrapText="1"/>
    </xf>
    <xf numFmtId="0" fontId="0" fillId="33" borderId="14" xfId="0" applyFill="1" applyBorder="1" applyAlignment="1">
      <alignment vertical="center"/>
    </xf>
    <xf numFmtId="0" fontId="0" fillId="33" borderId="14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vertic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center" vertical="top"/>
    </xf>
    <xf numFmtId="0" fontId="0" fillId="33" borderId="18" xfId="0" applyFill="1" applyBorder="1" applyAlignment="1">
      <alignment horizontal="center" vertical="center"/>
    </xf>
    <xf numFmtId="0" fontId="0" fillId="33" borderId="18" xfId="0" applyFill="1" applyBorder="1" applyAlignment="1">
      <alignment horizontal="left" wrapText="1"/>
    </xf>
    <xf numFmtId="0" fontId="0" fillId="33" borderId="18" xfId="0" applyFill="1" applyBorder="1" applyAlignment="1">
      <alignment vertical="center"/>
    </xf>
    <xf numFmtId="43" fontId="39" fillId="0" borderId="10" xfId="62" applyFont="1" applyBorder="1" applyAlignment="1">
      <alignment/>
    </xf>
    <xf numFmtId="0" fontId="39" fillId="33" borderId="0" xfId="0" applyFont="1" applyFill="1" applyAlignment="1">
      <alignment/>
    </xf>
    <xf numFmtId="0" fontId="2" fillId="33" borderId="19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Hyperlink" xfId="44"/>
    <cellStyle name="Followed Hyperlink" xfId="45"/>
    <cellStyle name="Ieșire" xfId="46"/>
    <cellStyle name="Intrare" xfId="47"/>
    <cellStyle name="Currency" xfId="48"/>
    <cellStyle name="Currency [0]" xfId="49"/>
    <cellStyle name="Neutru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  <cellStyle name="Обычный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0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17.00390625" style="0" customWidth="1"/>
    <col min="2" max="2" width="8.00390625" style="0" customWidth="1"/>
    <col min="3" max="3" width="8.140625" style="3" customWidth="1"/>
    <col min="4" max="4" width="59.57421875" style="0" customWidth="1"/>
    <col min="5" max="5" width="7.140625" style="0" customWidth="1"/>
    <col min="6" max="6" width="11.00390625" style="3" customWidth="1"/>
    <col min="7" max="7" width="11.8515625" style="0" bestFit="1" customWidth="1"/>
    <col min="8" max="8" width="11.140625" style="0" customWidth="1"/>
    <col min="9" max="9" width="24.57421875" style="0" customWidth="1"/>
  </cols>
  <sheetData>
    <row r="2" spans="4:5" ht="18.75">
      <c r="D2" s="13" t="s">
        <v>16</v>
      </c>
      <c r="E2" s="13"/>
    </row>
    <row r="3" ht="15">
      <c r="D3" t="s">
        <v>19</v>
      </c>
    </row>
    <row r="4" ht="15">
      <c r="D4" t="s">
        <v>20</v>
      </c>
    </row>
    <row r="5" ht="15.75" thickBot="1"/>
    <row r="6" spans="1:9" s="16" customFormat="1" ht="60.75" thickBot="1">
      <c r="A6" s="33" t="s">
        <v>22</v>
      </c>
      <c r="B6" s="34" t="s">
        <v>14</v>
      </c>
      <c r="C6" s="35" t="s">
        <v>15</v>
      </c>
      <c r="D6" s="36" t="s">
        <v>24</v>
      </c>
      <c r="E6" s="36" t="s">
        <v>25</v>
      </c>
      <c r="F6" s="37" t="s">
        <v>13</v>
      </c>
      <c r="G6" s="38" t="s">
        <v>27</v>
      </c>
      <c r="H6" s="35" t="s">
        <v>28</v>
      </c>
      <c r="I6" s="39" t="s">
        <v>30</v>
      </c>
    </row>
    <row r="7" spans="1:9" s="16" customFormat="1" ht="45" customHeight="1">
      <c r="A7" s="16" t="s">
        <v>23</v>
      </c>
      <c r="B7" s="17">
        <v>10</v>
      </c>
      <c r="C7" s="18">
        <v>1</v>
      </c>
      <c r="D7" s="19" t="s">
        <v>11</v>
      </c>
      <c r="E7" s="20" t="s">
        <v>26</v>
      </c>
      <c r="F7" s="18">
        <v>5</v>
      </c>
      <c r="G7" s="21">
        <v>170</v>
      </c>
      <c r="H7" s="21">
        <f aca="true" t="shared" si="0" ref="H7:H19">F7*G7</f>
        <v>850</v>
      </c>
      <c r="I7" s="22" t="s">
        <v>29</v>
      </c>
    </row>
    <row r="8" spans="2:9" s="16" customFormat="1" ht="60" customHeight="1">
      <c r="B8" s="23"/>
      <c r="C8" s="24">
        <v>2</v>
      </c>
      <c r="D8" s="25" t="s">
        <v>10</v>
      </c>
      <c r="E8" s="20" t="s">
        <v>26</v>
      </c>
      <c r="F8" s="24">
        <v>5</v>
      </c>
      <c r="G8" s="26">
        <v>0</v>
      </c>
      <c r="H8" s="26">
        <f t="shared" si="0"/>
        <v>0</v>
      </c>
      <c r="I8" s="22" t="s">
        <v>29</v>
      </c>
    </row>
    <row r="9" spans="2:9" s="16" customFormat="1" ht="30" customHeight="1">
      <c r="B9" s="23"/>
      <c r="C9" s="24">
        <v>3</v>
      </c>
      <c r="D9" s="25" t="s">
        <v>8</v>
      </c>
      <c r="E9" s="20" t="s">
        <v>26</v>
      </c>
      <c r="F9" s="24">
        <v>5</v>
      </c>
      <c r="G9" s="26">
        <v>115</v>
      </c>
      <c r="H9" s="26">
        <f t="shared" si="0"/>
        <v>575</v>
      </c>
      <c r="I9" s="22" t="s">
        <v>29</v>
      </c>
    </row>
    <row r="10" spans="2:9" s="16" customFormat="1" ht="30" customHeight="1">
      <c r="B10" s="23"/>
      <c r="C10" s="24">
        <v>4</v>
      </c>
      <c r="D10" s="25" t="s">
        <v>9</v>
      </c>
      <c r="E10" s="20" t="s">
        <v>26</v>
      </c>
      <c r="F10" s="24">
        <v>3</v>
      </c>
      <c r="G10" s="26">
        <v>532</v>
      </c>
      <c r="H10" s="26">
        <f t="shared" si="0"/>
        <v>1596</v>
      </c>
      <c r="I10" s="22" t="s">
        <v>29</v>
      </c>
    </row>
    <row r="11" spans="2:9" s="16" customFormat="1" ht="30" customHeight="1">
      <c r="B11" s="23"/>
      <c r="C11" s="24">
        <v>5</v>
      </c>
      <c r="D11" s="25" t="s">
        <v>7</v>
      </c>
      <c r="E11" s="20" t="s">
        <v>26</v>
      </c>
      <c r="F11" s="24">
        <v>5</v>
      </c>
      <c r="G11" s="26">
        <v>0</v>
      </c>
      <c r="H11" s="26">
        <f t="shared" si="0"/>
        <v>0</v>
      </c>
      <c r="I11" s="22" t="s">
        <v>29</v>
      </c>
    </row>
    <row r="12" spans="2:9" s="16" customFormat="1" ht="15" customHeight="1">
      <c r="B12" s="23"/>
      <c r="C12" s="24">
        <v>6</v>
      </c>
      <c r="D12" s="25" t="s">
        <v>6</v>
      </c>
      <c r="E12" s="20" t="s">
        <v>26</v>
      </c>
      <c r="F12" s="24">
        <v>3</v>
      </c>
      <c r="G12" s="26">
        <v>317</v>
      </c>
      <c r="H12" s="26">
        <f t="shared" si="0"/>
        <v>951</v>
      </c>
      <c r="I12" s="22" t="s">
        <v>29</v>
      </c>
    </row>
    <row r="13" spans="2:9" s="16" customFormat="1" ht="30" customHeight="1">
      <c r="B13" s="23"/>
      <c r="C13" s="24">
        <v>7</v>
      </c>
      <c r="D13" s="25" t="s">
        <v>5</v>
      </c>
      <c r="E13" s="20" t="s">
        <v>26</v>
      </c>
      <c r="F13" s="24">
        <v>3</v>
      </c>
      <c r="G13" s="26">
        <v>189</v>
      </c>
      <c r="H13" s="26">
        <f t="shared" si="0"/>
        <v>567</v>
      </c>
      <c r="I13" s="22" t="s">
        <v>29</v>
      </c>
    </row>
    <row r="14" spans="2:9" s="16" customFormat="1" ht="45" customHeight="1">
      <c r="B14" s="23"/>
      <c r="C14" s="24">
        <v>8</v>
      </c>
      <c r="D14" s="25" t="s">
        <v>4</v>
      </c>
      <c r="E14" s="20" t="s">
        <v>26</v>
      </c>
      <c r="F14" s="24">
        <v>3</v>
      </c>
      <c r="G14" s="26">
        <v>135</v>
      </c>
      <c r="H14" s="26">
        <f t="shared" si="0"/>
        <v>405</v>
      </c>
      <c r="I14" s="22" t="s">
        <v>29</v>
      </c>
    </row>
    <row r="15" spans="2:9" s="16" customFormat="1" ht="30" customHeight="1">
      <c r="B15" s="23"/>
      <c r="C15" s="24">
        <v>9</v>
      </c>
      <c r="D15" s="25" t="s">
        <v>12</v>
      </c>
      <c r="E15" s="20" t="s">
        <v>26</v>
      </c>
      <c r="F15" s="24">
        <v>3</v>
      </c>
      <c r="G15" s="26">
        <v>135</v>
      </c>
      <c r="H15" s="26">
        <f t="shared" si="0"/>
        <v>405</v>
      </c>
      <c r="I15" s="22" t="s">
        <v>29</v>
      </c>
    </row>
    <row r="16" spans="2:9" s="16" customFormat="1" ht="45" customHeight="1">
      <c r="B16" s="23"/>
      <c r="C16" s="24">
        <v>10</v>
      </c>
      <c r="D16" s="25" t="s">
        <v>3</v>
      </c>
      <c r="E16" s="20" t="s">
        <v>26</v>
      </c>
      <c r="F16" s="24">
        <v>3</v>
      </c>
      <c r="G16" s="26">
        <v>139</v>
      </c>
      <c r="H16" s="26">
        <f t="shared" si="0"/>
        <v>417</v>
      </c>
      <c r="I16" s="22" t="s">
        <v>29</v>
      </c>
    </row>
    <row r="17" spans="2:9" s="16" customFormat="1" ht="45" customHeight="1">
      <c r="B17" s="23"/>
      <c r="C17" s="24">
        <v>11</v>
      </c>
      <c r="D17" s="25" t="s">
        <v>2</v>
      </c>
      <c r="E17" s="20" t="s">
        <v>26</v>
      </c>
      <c r="F17" s="24">
        <v>3</v>
      </c>
      <c r="G17" s="26">
        <v>139</v>
      </c>
      <c r="H17" s="26">
        <f t="shared" si="0"/>
        <v>417</v>
      </c>
      <c r="I17" s="22" t="s">
        <v>29</v>
      </c>
    </row>
    <row r="18" spans="2:9" s="16" customFormat="1" ht="30" customHeight="1">
      <c r="B18" s="23"/>
      <c r="C18" s="24">
        <v>12</v>
      </c>
      <c r="D18" s="25" t="s">
        <v>1</v>
      </c>
      <c r="E18" s="20" t="s">
        <v>26</v>
      </c>
      <c r="F18" s="24">
        <v>3</v>
      </c>
      <c r="G18" s="26">
        <v>0</v>
      </c>
      <c r="H18" s="26">
        <f t="shared" si="0"/>
        <v>0</v>
      </c>
      <c r="I18" s="22" t="s">
        <v>29</v>
      </c>
    </row>
    <row r="19" spans="2:9" s="27" customFormat="1" ht="15.75" customHeight="1" thickBot="1">
      <c r="B19" s="28"/>
      <c r="C19" s="29">
        <v>13</v>
      </c>
      <c r="D19" s="30" t="s">
        <v>0</v>
      </c>
      <c r="E19" s="20" t="s">
        <v>26</v>
      </c>
      <c r="F19" s="29">
        <v>3</v>
      </c>
      <c r="G19" s="31">
        <v>207</v>
      </c>
      <c r="H19" s="31">
        <f t="shared" si="0"/>
        <v>621</v>
      </c>
      <c r="I19" s="22" t="s">
        <v>29</v>
      </c>
    </row>
    <row r="20" spans="1:17" ht="15">
      <c r="A20" s="9"/>
      <c r="B20" s="10"/>
      <c r="C20" s="11"/>
      <c r="D20" s="5"/>
      <c r="E20" s="5"/>
      <c r="F20" s="6"/>
      <c r="G20" s="5"/>
      <c r="H20" s="5"/>
      <c r="I20" s="5"/>
      <c r="J20" s="1"/>
      <c r="K20" s="1"/>
      <c r="L20" s="1"/>
      <c r="M20" s="1"/>
      <c r="N20" s="1"/>
      <c r="O20" s="1"/>
      <c r="P20" s="1"/>
      <c r="Q20" s="1"/>
    </row>
    <row r="21" spans="1:17" ht="15">
      <c r="A21" s="9"/>
      <c r="B21" s="10"/>
      <c r="C21" s="11"/>
      <c r="D21" s="5"/>
      <c r="E21" s="5"/>
      <c r="F21" s="6"/>
      <c r="G21" s="5"/>
      <c r="H21" s="5"/>
      <c r="I21" s="5"/>
      <c r="J21" s="1"/>
      <c r="K21" s="1"/>
      <c r="L21" s="1"/>
      <c r="M21" s="1"/>
      <c r="N21" s="1"/>
      <c r="O21" s="1"/>
      <c r="P21" s="1"/>
      <c r="Q21" s="1"/>
    </row>
    <row r="22" spans="1:17" ht="15">
      <c r="A22" s="7"/>
      <c r="B22" s="2"/>
      <c r="C22" s="8"/>
      <c r="D22" s="1"/>
      <c r="E22" s="1"/>
      <c r="F22" s="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7"/>
      <c r="B23" s="2"/>
      <c r="C23" s="8"/>
      <c r="D23" s="14" t="s">
        <v>17</v>
      </c>
      <c r="E23" s="14"/>
      <c r="F23" s="4"/>
      <c r="G23" s="1"/>
      <c r="H23" s="32">
        <v>6804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7"/>
      <c r="B24" s="2"/>
      <c r="C24" s="8"/>
      <c r="D24" s="1"/>
      <c r="E24" s="1"/>
      <c r="F24" s="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7"/>
      <c r="B25" s="2"/>
      <c r="C25" s="8"/>
      <c r="D25" s="1"/>
      <c r="E25" s="1"/>
      <c r="F25" s="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ht="15">
      <c r="B26" s="2"/>
    </row>
    <row r="27" spans="4:5" ht="15">
      <c r="D27" s="15" t="s">
        <v>18</v>
      </c>
      <c r="E27" s="15"/>
    </row>
    <row r="28" spans="4:5" ht="15">
      <c r="D28" s="15"/>
      <c r="E28" s="15"/>
    </row>
    <row r="29" spans="4:5" ht="15">
      <c r="D29" s="15" t="s">
        <v>21</v>
      </c>
      <c r="E29" s="15"/>
    </row>
    <row r="30" spans="4:5" ht="15">
      <c r="D30" s="12"/>
      <c r="E30" s="12"/>
    </row>
  </sheetData>
  <sheetProtection/>
  <mergeCells count="1">
    <mergeCell ref="B7:B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2019-11-14T15:50:45Z</dcterms:modified>
  <cp:category/>
  <cp:version/>
  <cp:contentType/>
  <cp:contentStatus/>
</cp:coreProperties>
</file>