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firstSheet="3" activeTab="8"/>
  </bookViews>
  <sheets>
    <sheet name="Pozitia 1" sheetId="10" r:id="rId1"/>
    <sheet name="Poziția 2" sheetId="3" r:id="rId2"/>
    <sheet name="Poziția 3" sheetId="1" r:id="rId3"/>
    <sheet name="Poziția 4" sheetId="4" r:id="rId4"/>
    <sheet name="Poziția 5" sheetId="5" r:id="rId5"/>
    <sheet name="Poziția 6" sheetId="6" r:id="rId6"/>
    <sheet name="Poziția 7" sheetId="7" r:id="rId7"/>
    <sheet name="Poziția 8" sheetId="8" r:id="rId8"/>
    <sheet name="Poziția 9" sheetId="9" r:id="rId9"/>
    <sheet name="Poziția 10" sheetId="11" r:id="rId10"/>
    <sheet name="Poziția 11" sheetId="12" r:id="rId11"/>
    <sheet name="Poziția 12" sheetId="13" r:id="rId12"/>
    <sheet name="Poziția 13" sheetId="14" r:id="rId13"/>
    <sheet name="Poziția 14" sheetId="15" r:id="rId14"/>
    <sheet name="Poziția 15" sheetId="16" r:id="rId15"/>
    <sheet name="Poiția 16" sheetId="17" r:id="rId16"/>
  </sheets>
  <definedNames>
    <definedName name="_xlnm.Print_Area" localSheetId="15">'Poiția 16'!$A$2:$I$61</definedName>
    <definedName name="_xlnm.Print_Area" localSheetId="0">'Pozitia 1'!$A$2:$I$61</definedName>
    <definedName name="_xlnm.Print_Area" localSheetId="9">'Poziția 10'!$A$2:$I$61</definedName>
    <definedName name="_xlnm.Print_Area" localSheetId="10">'Poziția 11'!$A$2:$I$61</definedName>
    <definedName name="_xlnm.Print_Area" localSheetId="11">'Poziția 12'!$A$2:$I$61</definedName>
    <definedName name="_xlnm.Print_Area" localSheetId="12">'Poziția 13'!$A$2:$I$61</definedName>
    <definedName name="_xlnm.Print_Area" localSheetId="13">'Poziția 14'!$A$2:$I$61</definedName>
    <definedName name="_xlnm.Print_Area" localSheetId="14">'Poziția 15'!$A$2:$I$61</definedName>
    <definedName name="_xlnm.Print_Area" localSheetId="1">'Poziția 2'!$A$2:$I$61</definedName>
    <definedName name="_xlnm.Print_Area" localSheetId="2">'Poziția 3'!$A$2:$I$61</definedName>
    <definedName name="_xlnm.Print_Area" localSheetId="3">'Poziția 4'!$A$2:$I$61</definedName>
    <definedName name="_xlnm.Print_Area" localSheetId="4">'Poziția 5'!$A$2:$I$61</definedName>
    <definedName name="_xlnm.Print_Area" localSheetId="5">'Poziția 6'!$A$2:$I$61</definedName>
    <definedName name="_xlnm.Print_Area" localSheetId="6">'Poziția 7'!$A$2:$I$61</definedName>
    <definedName name="_xlnm.Print_Area" localSheetId="7">'Poziția 8'!$A$2:$I$61</definedName>
    <definedName name="_xlnm.Print_Area" localSheetId="8">'Poziția 9'!$A$2:$I$61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<sst xmlns="http://schemas.openxmlformats.org/spreadsheetml/2006/main" count="1152" uniqueCount="88">
  <si>
    <t>Schimbul filtrelor</t>
  </si>
  <si>
    <t>Lucrări exterioare</t>
  </si>
  <si>
    <t>Schimb Filtru de ulei – schimb;</t>
  </si>
  <si>
    <t>Schimb Filtru de aer – schimb;</t>
  </si>
  <si>
    <t>Schimb Filtru de salon – schimb;</t>
  </si>
  <si>
    <t>Schimbul bujiei – unitar (benzină);</t>
  </si>
  <si>
    <t>Schimbul bujiei incandescente – unitar (diesel);</t>
  </si>
  <si>
    <t>Diagnosticarea/repararea defecțiunilor sistemului electric(cu consumabile);</t>
  </si>
  <si>
    <t>Reparaţia amplificatorului hidraulic de direcţie;</t>
  </si>
  <si>
    <t>Schimbarea plăcilor de frână – pereche (față);</t>
  </si>
  <si>
    <t>Schimbarea plăcilor de frână – pereche (spate);</t>
  </si>
  <si>
    <t>Schimb lichid de frână Dot 4;</t>
  </si>
  <si>
    <t>Schimb Rulment sarcina suport arc;</t>
  </si>
  <si>
    <t>Diagnosticarea/deservirea mecanismului de direcţie;</t>
  </si>
  <si>
    <t>Repararea/deservirea mecanismului de direcţie</t>
  </si>
  <si>
    <t>Reparația/deservirea sistemei electrice</t>
  </si>
  <si>
    <t>Reparaţia/deservirea motorului și atașamentelor</t>
  </si>
  <si>
    <t>Reparaţia/deservirea cutiei de viteze</t>
  </si>
  <si>
    <t>Schimbul de ulei compatibilă cu automobilele conform anexei nr.1(cu consumabile necesare);</t>
  </si>
  <si>
    <t xml:space="preserve">Reparaţia/deservire suspensiei </t>
  </si>
  <si>
    <t>Reparaţia/deservire sistemului de frânare</t>
  </si>
  <si>
    <t>Preţ unitar piese, Lei incl. TVA</t>
  </si>
  <si>
    <t>Suma, Lei incl. TVA</t>
  </si>
  <si>
    <t>Schimb Filtru de combustibil -schimb</t>
  </si>
  <si>
    <t>Diagnosticarea computerizată a defecțiunilor motorului, ștergerea erorilor auto;</t>
  </si>
  <si>
    <t>Schimbul curelei mecanismului de distribuţie(pompa de apă, rola de tensionare, lichid necesar, consumabile);</t>
  </si>
  <si>
    <t>Diagnosticarea/repararea/reglarea sistemului de iluminarea(bec halogen sau compatibile, consumabile);</t>
  </si>
  <si>
    <t>Desaxarea şi axarea roţilor/reglarea axelor;</t>
  </si>
  <si>
    <t>Demontarea-montarea roţilor, bucată;</t>
  </si>
  <si>
    <t>Balansarea roților, bucată;</t>
  </si>
  <si>
    <t>Vulcanizarea anvelopelor, bucată;</t>
  </si>
  <si>
    <t>Schimb rulmenți butuc roată față(set cu consumabile);</t>
  </si>
  <si>
    <t>Schimb rulmenți roată spate interior/exterior(set cu consumabile);</t>
  </si>
  <si>
    <t>Schimb bucşa braţului față;</t>
  </si>
  <si>
    <t>Schimb bucşa braţului spate;</t>
  </si>
  <si>
    <t>Schimb bieleta antiruliu a barei stabilizatoare fată/spate;</t>
  </si>
  <si>
    <t>Schimbarea burduf barei de comandă a direcţie;</t>
  </si>
  <si>
    <t>Schimbarea bara de comandă a direcţiei;</t>
  </si>
  <si>
    <t>Schimbarea cap de bară a direcţiei;</t>
  </si>
  <si>
    <t>Schimbul suport motor;</t>
  </si>
  <si>
    <t>Schimbul termostat(la modelele Dacia);</t>
  </si>
  <si>
    <t>Schimbul lichidului în sistemul de răcire(Antigel);</t>
  </si>
  <si>
    <t xml:space="preserve">Schimb amortizor – unitar/pereche (față)(cu anterea amortizator); </t>
  </si>
  <si>
    <t xml:space="preserve">Schimb amortizor – unitar/pereche (spate)(cu anterea amortizator); </t>
  </si>
  <si>
    <t>Schimbul rolă de tensionare a curelei de generator;</t>
  </si>
  <si>
    <t>Schimb sprijinului de sus a amortizorului – unitar/pereche (față);</t>
  </si>
  <si>
    <t>Schimb  sprijinului de sus a amortizorului – unitar/pereche (spate);</t>
  </si>
  <si>
    <t>Schimb tampon și burduf amortizor;</t>
  </si>
  <si>
    <t>Schimbarea braţul (față);</t>
  </si>
  <si>
    <t>Schimbarea braţul (spate);</t>
  </si>
  <si>
    <t>Schimb articulaţiei braţului (pivot);</t>
  </si>
  <si>
    <t>Deservirea/reparaţia tehnică și profilaxia etrier de frînare, față/spate(cu kit și consumabile);</t>
  </si>
  <si>
    <t>Schimbarea discului de frânare spate;</t>
  </si>
  <si>
    <t>Schimbarea discului de frânare faţă;</t>
  </si>
  <si>
    <t>Preţ lucrare, Lei incl. TVA</t>
  </si>
  <si>
    <t>Reparaţia casetă/mecanismului de direcţie;</t>
  </si>
  <si>
    <t>Diagnosticarea/repararea demarorului;</t>
  </si>
  <si>
    <t>Schimb de ulei în cutia de viteze compatibilă cu automobilele conform anexei nr.1(cu consumabile necesare);</t>
  </si>
  <si>
    <t>Schimbul cureaua generator;</t>
  </si>
  <si>
    <t>Schimbul cabluri de inducție(pentru bujii);</t>
  </si>
  <si>
    <t>Diagnosticarea/repararea suspensiei şi sistemului de frânare;</t>
  </si>
  <si>
    <t>Diagnosticarea/repararea/schimbul articulațiilor planetare;</t>
  </si>
  <si>
    <t>Lucrări de lăcătuşărie neprevăzute(cu consumabile);</t>
  </si>
  <si>
    <t>Schimbarea tamburului de frânare spate;</t>
  </si>
  <si>
    <t>Diagnosticarea/repararea/schimbul sistemului de frânare, ABS cu reglarea frânii de staţionare;</t>
  </si>
  <si>
    <t>Schimbare ștergătoare parbriz;</t>
  </si>
  <si>
    <t>Schimb bucşa barei stabilizatoare(cu suport);</t>
  </si>
  <si>
    <t xml:space="preserve">Cantitatea </t>
  </si>
  <si>
    <t>Cantitatea</t>
  </si>
  <si>
    <t xml:space="preserve"> Poziția nr. 1 Toyota Camry, 2,5 benz. a/f 2014</t>
  </si>
  <si>
    <t>Poziția nr. 2 Toyota Corolla-Verso 1,6 benz. a/f 2005</t>
  </si>
  <si>
    <t>Poziția nr. 3  Toyota Corolla, 1,6 benz.  a/f 2017</t>
  </si>
  <si>
    <t>Poziția nr. 4 Toyota Corolla 1,6  benz.  a/f 2019</t>
  </si>
  <si>
    <t>Poziția nr. 5 Skoda Octavia  1,9 disel  a/f 2012</t>
  </si>
  <si>
    <t>Poziția nr. 6 Skoda Octavia, 1,6 benz.  a/f 2014-2017</t>
  </si>
  <si>
    <t>Poziția nr. 7 Skoda Rapid, 1,6 benz.  a/f 2017</t>
  </si>
  <si>
    <t>Poziția nr. 8 Skoda Rapid, 1,0 benz. a/f 2017/2018</t>
  </si>
  <si>
    <t>Poziția nr. 9 Dacia Logan 1,2  benz.  a/f 2011-2014</t>
  </si>
  <si>
    <t>Poziția nr. 10 Dacia Logan 1,4  benz.  a/f 2007-2008</t>
  </si>
  <si>
    <t>Poziția nr. 11 Dacia Logan, 1,5 disel.  a/f 2012</t>
  </si>
  <si>
    <t>Poziția nr. 12 Dacia Logan 0,9  benz.  a/f 2014</t>
  </si>
  <si>
    <t>Poziția nr. 13 Dacia Sandero 1,2  benz. a/f 2011</t>
  </si>
  <si>
    <t>Poziția nr. 14 Dacia Duster, 1,6 benz.  a/f 2011</t>
  </si>
  <si>
    <t>Poziția nr. 15 Mercedes-Benz 315, cdi  a/f 2006</t>
  </si>
  <si>
    <t>Poziția nr. 16 Toyota Proace Verso Combi  2,0 D a/f 2019</t>
  </si>
  <si>
    <t>Preţ unitar piese, Lei fără TVA</t>
  </si>
  <si>
    <t>Preţ lucrare, Lei fără TVA</t>
  </si>
  <si>
    <t>Suma, Lei fără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</si>
</sst>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27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21.00390625" style="1" customWidth="1"/>
    <col min="5" max="5" width="21.421875" style="4" customWidth="1"/>
    <col min="6" max="6" width="23.7109375" style="4" customWidth="1"/>
    <col min="7" max="7" width="15.140625" style="4" bestFit="1" customWidth="1"/>
    <col min="8" max="8" width="19.8515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69</v>
      </c>
      <c r="C1" s="33"/>
      <c r="D1" s="33"/>
      <c r="E1" s="33"/>
      <c r="F1" s="33"/>
      <c r="G1" s="20"/>
      <c r="H1" s="20"/>
      <c r="I1" s="21"/>
    </row>
    <row r="2" spans="1:9" ht="31.5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0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0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0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0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0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0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0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0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0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0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8.85156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78</v>
      </c>
      <c r="C1" s="33"/>
      <c r="D1" s="33"/>
      <c r="E1" s="33"/>
      <c r="F1" s="33"/>
      <c r="G1" s="20"/>
      <c r="H1" s="20"/>
      <c r="I1" s="21"/>
    </row>
    <row r="2" spans="1:9" ht="46.5" customHeight="1">
      <c r="A2" s="31"/>
      <c r="B2" s="31"/>
      <c r="C2" s="18" t="s">
        <v>68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1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1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1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1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1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1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1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1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1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1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1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1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1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3.140625" style="1" customWidth="1"/>
    <col min="4" max="4" width="17.85156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79</v>
      </c>
      <c r="C1" s="33"/>
      <c r="D1" s="33"/>
      <c r="E1" s="33"/>
      <c r="F1" s="33"/>
      <c r="G1" s="20"/>
      <c r="H1" s="20"/>
      <c r="I1" s="21"/>
    </row>
    <row r="2" spans="1:9" ht="44.2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1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1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0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1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1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1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1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1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1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1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1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1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1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1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1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1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1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8.1406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80</v>
      </c>
      <c r="C1" s="33"/>
      <c r="D1" s="33"/>
      <c r="E1" s="33"/>
      <c r="F1" s="33"/>
      <c r="G1" s="20"/>
      <c r="H1" s="20"/>
      <c r="I1" s="21"/>
    </row>
    <row r="2" spans="1:9" ht="49.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1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0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0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1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1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0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0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0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0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0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0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9.281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19.5" customHeight="1">
      <c r="A1" s="19"/>
      <c r="B1" s="33" t="s">
        <v>81</v>
      </c>
      <c r="C1" s="33"/>
      <c r="D1" s="33"/>
      <c r="E1" s="33"/>
      <c r="F1" s="33"/>
      <c r="G1" s="20"/>
      <c r="H1" s="20"/>
      <c r="I1" s="21"/>
    </row>
    <row r="2" spans="1:9" ht="46.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1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1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1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1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1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1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1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1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1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1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1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1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1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21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8.85156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82</v>
      </c>
      <c r="C1" s="33"/>
      <c r="D1" s="33"/>
      <c r="E1" s="33"/>
      <c r="F1" s="33"/>
      <c r="G1" s="20"/>
      <c r="H1" s="20"/>
      <c r="I1" s="21"/>
    </row>
    <row r="2" spans="1:9" ht="44.2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1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0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0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1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1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0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0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0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0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0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0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18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7.003906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83</v>
      </c>
      <c r="C1" s="33"/>
      <c r="D1" s="33"/>
      <c r="E1" s="33"/>
      <c r="F1" s="33"/>
      <c r="G1" s="20"/>
      <c r="H1" s="20"/>
      <c r="I1" s="21"/>
    </row>
    <row r="2" spans="1:9" ht="48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0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1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0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1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0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0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0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0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0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0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0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0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0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21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9.281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9.5742187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84</v>
      </c>
      <c r="C1" s="33"/>
      <c r="D1" s="33"/>
      <c r="E1" s="33"/>
      <c r="F1" s="33"/>
      <c r="G1" s="20"/>
      <c r="H1" s="20"/>
      <c r="I1" s="21"/>
    </row>
    <row r="2" spans="1:9" ht="39.7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0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0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0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0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0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0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0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0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0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0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0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0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0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0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0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0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0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0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0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0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0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0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0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0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0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0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0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0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0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0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0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0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0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0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0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0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0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0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0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0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0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0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0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0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0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21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20.7109375" style="1" customWidth="1"/>
    <col min="5" max="5" width="21.8515625" style="4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70</v>
      </c>
      <c r="C1" s="33"/>
      <c r="D1" s="33"/>
      <c r="E1" s="33"/>
      <c r="F1" s="33"/>
      <c r="G1" s="20"/>
      <c r="H1" s="20"/>
      <c r="I1" s="21"/>
    </row>
    <row r="2" spans="1:9" ht="31.5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0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0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0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0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0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0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0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0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21" activePane="bottomRight" state="frozen"/>
      <selection pane="topRight" activeCell="B1" sqref="B1"/>
      <selection pane="bottomLeft" activeCell="A2" sqref="A2"/>
      <selection pane="bottomRight" activeCell="B1" sqref="B1:E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20.1406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71</v>
      </c>
      <c r="C1" s="33"/>
      <c r="D1" s="33"/>
      <c r="E1" s="33"/>
      <c r="F1" s="20"/>
      <c r="G1" s="20"/>
      <c r="H1" s="20"/>
      <c r="I1" s="21"/>
    </row>
    <row r="2" spans="1:9" ht="46.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0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0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0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0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0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0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0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0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0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0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E1"/>
    <mergeCell ref="A59:C59"/>
    <mergeCell ref="A2:B2"/>
    <mergeCell ref="A11:A14"/>
    <mergeCell ref="A16:A21"/>
    <mergeCell ref="A41:A46"/>
    <mergeCell ref="A55:A58"/>
    <mergeCell ref="A47:A54"/>
    <mergeCell ref="A22:A40"/>
    <mergeCell ref="A3:A10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21" activePane="bottomRight" state="frozen"/>
      <selection pane="topRight" activeCell="B1" sqref="B1"/>
      <selection pane="bottomLeft" activeCell="A2" sqref="A2"/>
      <selection pane="bottomRight" activeCell="E25" sqref="E25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8.42187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72</v>
      </c>
      <c r="C1" s="33"/>
      <c r="D1" s="33"/>
      <c r="E1" s="33"/>
      <c r="F1" s="20"/>
      <c r="G1" s="20"/>
      <c r="H1" s="20"/>
      <c r="I1" s="21"/>
    </row>
    <row r="2" spans="1:9" ht="51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0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0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0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0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1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1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0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0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1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E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33" activePane="bottomRight" state="frozen"/>
      <selection pane="topRight" activeCell="B1" sqref="B1"/>
      <selection pane="bottomLeft" activeCell="A2" sqref="A2"/>
      <selection pane="bottomRight" activeCell="B1" sqref="B1:E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8.42187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73</v>
      </c>
      <c r="C1" s="33"/>
      <c r="D1" s="33"/>
      <c r="E1" s="33"/>
      <c r="F1" s="20"/>
      <c r="G1" s="20"/>
      <c r="H1" s="20"/>
      <c r="I1" s="21"/>
    </row>
    <row r="2" spans="1:9" ht="48.7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0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1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0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1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0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0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0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0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1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1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1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1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0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0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0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E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8.42187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74</v>
      </c>
      <c r="C1" s="33"/>
      <c r="D1" s="33"/>
      <c r="E1" s="33"/>
      <c r="F1" s="33"/>
      <c r="G1" s="20"/>
      <c r="H1" s="20"/>
      <c r="I1" s="21"/>
    </row>
    <row r="2" spans="1:9" ht="47.2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1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1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1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0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1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1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1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1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1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1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1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0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1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0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27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9.1406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75</v>
      </c>
      <c r="C1" s="33"/>
      <c r="D1" s="33"/>
      <c r="E1" s="33"/>
      <c r="F1" s="33"/>
      <c r="G1" s="20"/>
      <c r="H1" s="20"/>
      <c r="I1" s="21"/>
    </row>
    <row r="2" spans="1:9" ht="47.2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1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1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1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0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0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0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1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0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0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0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1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0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1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0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zoomScaleSheetLayoutView="70" workbookViewId="0" topLeftCell="A1">
      <pane xSplit="1" ySplit="2" topLeftCell="B24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9.851562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76</v>
      </c>
      <c r="C1" s="33"/>
      <c r="D1" s="33"/>
      <c r="E1" s="33"/>
      <c r="F1" s="33"/>
      <c r="G1" s="20"/>
      <c r="H1" s="20"/>
      <c r="I1" s="21"/>
    </row>
    <row r="2" spans="1:9" ht="43.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1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0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1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1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1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0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0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0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0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0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1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1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1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1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1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0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1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0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70" zoomScaleNormal="70" zoomScaleSheetLayoutView="70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B1" sqref="B1:F1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9.7109375" style="1" customWidth="1"/>
    <col min="5" max="5" width="19.421875" style="4" bestFit="1" customWidth="1"/>
    <col min="6" max="6" width="19.421875" style="4" customWidth="1"/>
    <col min="7" max="7" width="15.140625" style="4" bestFit="1" customWidth="1"/>
    <col min="8" max="8" width="15.140625" style="4" customWidth="1"/>
    <col min="9" max="9" width="19.8515625" style="12" customWidth="1"/>
    <col min="10" max="10" width="20.7109375" style="3" customWidth="1"/>
    <col min="11" max="11" width="18.421875" style="3" customWidth="1"/>
    <col min="12" max="16384" width="30.57421875" style="3" customWidth="1"/>
  </cols>
  <sheetData>
    <row r="1" spans="1:9" ht="25.5">
      <c r="A1" s="19"/>
      <c r="B1" s="33" t="s">
        <v>77</v>
      </c>
      <c r="C1" s="33"/>
      <c r="D1" s="33"/>
      <c r="E1" s="33"/>
      <c r="F1" s="33"/>
      <c r="G1" s="20"/>
      <c r="H1" s="20"/>
      <c r="I1" s="21"/>
    </row>
    <row r="2" spans="1:9" ht="49.5" customHeight="1">
      <c r="A2" s="31"/>
      <c r="B2" s="31"/>
      <c r="C2" s="18" t="s">
        <v>67</v>
      </c>
      <c r="D2" s="24" t="s">
        <v>85</v>
      </c>
      <c r="E2" s="2" t="s">
        <v>21</v>
      </c>
      <c r="F2" s="2" t="s">
        <v>86</v>
      </c>
      <c r="G2" s="2" t="s">
        <v>54</v>
      </c>
      <c r="H2" s="25" t="s">
        <v>87</v>
      </c>
      <c r="I2" s="2" t="s">
        <v>22</v>
      </c>
    </row>
    <row r="3" spans="1:9" ht="31.5">
      <c r="A3" s="26" t="s">
        <v>16</v>
      </c>
      <c r="B3" s="6" t="s">
        <v>18</v>
      </c>
      <c r="C3" s="15">
        <v>1</v>
      </c>
      <c r="D3" s="15"/>
      <c r="E3" s="16"/>
      <c r="F3" s="16"/>
      <c r="G3" s="16"/>
      <c r="H3" s="16"/>
      <c r="I3" s="22"/>
    </row>
    <row r="4" spans="1:9" ht="15.75" customHeight="1">
      <c r="A4" s="27"/>
      <c r="B4" s="6" t="s">
        <v>24</v>
      </c>
      <c r="C4" s="15">
        <v>1</v>
      </c>
      <c r="D4" s="15"/>
      <c r="E4" s="17"/>
      <c r="F4" s="17"/>
      <c r="G4" s="16"/>
      <c r="H4" s="16"/>
      <c r="I4" s="22"/>
    </row>
    <row r="5" spans="1:9" ht="31.5">
      <c r="A5" s="27"/>
      <c r="B5" s="6" t="s">
        <v>25</v>
      </c>
      <c r="C5" s="15">
        <v>0</v>
      </c>
      <c r="D5" s="15"/>
      <c r="E5" s="16"/>
      <c r="F5" s="16"/>
      <c r="G5" s="16"/>
      <c r="H5" s="16"/>
      <c r="I5" s="22"/>
    </row>
    <row r="6" spans="1:9" ht="15">
      <c r="A6" s="27"/>
      <c r="B6" s="6" t="s">
        <v>41</v>
      </c>
      <c r="C6" s="15">
        <v>1</v>
      </c>
      <c r="D6" s="15"/>
      <c r="E6" s="16"/>
      <c r="F6" s="16"/>
      <c r="G6" s="16"/>
      <c r="H6" s="16"/>
      <c r="I6" s="22"/>
    </row>
    <row r="7" spans="1:9" ht="15">
      <c r="A7" s="27"/>
      <c r="B7" s="6" t="s">
        <v>40</v>
      </c>
      <c r="C7" s="15">
        <v>1</v>
      </c>
      <c r="D7" s="15"/>
      <c r="E7" s="16"/>
      <c r="F7" s="16"/>
      <c r="G7" s="16"/>
      <c r="H7" s="16"/>
      <c r="I7" s="22"/>
    </row>
    <row r="8" spans="1:9" ht="15">
      <c r="A8" s="27"/>
      <c r="B8" s="6" t="s">
        <v>5</v>
      </c>
      <c r="C8" s="15">
        <v>1</v>
      </c>
      <c r="D8" s="15"/>
      <c r="E8" s="16"/>
      <c r="F8" s="16"/>
      <c r="G8" s="16"/>
      <c r="H8" s="16"/>
      <c r="I8" s="22"/>
    </row>
    <row r="9" spans="1:9" ht="15">
      <c r="A9" s="27"/>
      <c r="B9" s="6" t="s">
        <v>6</v>
      </c>
      <c r="C9" s="15">
        <v>0</v>
      </c>
      <c r="D9" s="15"/>
      <c r="E9" s="16"/>
      <c r="F9" s="16"/>
      <c r="G9" s="16"/>
      <c r="H9" s="16"/>
      <c r="I9" s="22"/>
    </row>
    <row r="10" spans="1:9" ht="15">
      <c r="A10" s="28"/>
      <c r="B10" s="6" t="s">
        <v>39</v>
      </c>
      <c r="C10" s="15">
        <v>1</v>
      </c>
      <c r="D10" s="15"/>
      <c r="E10" s="16"/>
      <c r="F10" s="16"/>
      <c r="G10" s="16"/>
      <c r="H10" s="16"/>
      <c r="I10" s="22"/>
    </row>
    <row r="11" spans="1:9" ht="15">
      <c r="A11" s="32" t="s">
        <v>0</v>
      </c>
      <c r="B11" s="6" t="s">
        <v>2</v>
      </c>
      <c r="C11" s="15">
        <v>1</v>
      </c>
      <c r="D11" s="15"/>
      <c r="E11" s="16"/>
      <c r="F11" s="16"/>
      <c r="G11" s="16"/>
      <c r="H11" s="16"/>
      <c r="I11" s="22"/>
    </row>
    <row r="12" spans="1:9" ht="15">
      <c r="A12" s="32"/>
      <c r="B12" s="6" t="s">
        <v>3</v>
      </c>
      <c r="C12" s="15">
        <v>1</v>
      </c>
      <c r="D12" s="15"/>
      <c r="E12" s="16"/>
      <c r="F12" s="16"/>
      <c r="G12" s="16"/>
      <c r="H12" s="16"/>
      <c r="I12" s="22"/>
    </row>
    <row r="13" spans="1:9" ht="15">
      <c r="A13" s="32"/>
      <c r="B13" s="6" t="s">
        <v>23</v>
      </c>
      <c r="C13" s="15">
        <v>0</v>
      </c>
      <c r="D13" s="15"/>
      <c r="E13" s="16"/>
      <c r="F13" s="16"/>
      <c r="G13" s="16"/>
      <c r="H13" s="16"/>
      <c r="I13" s="22"/>
    </row>
    <row r="14" spans="1:9" ht="15">
      <c r="A14" s="32"/>
      <c r="B14" s="6" t="s">
        <v>4</v>
      </c>
      <c r="C14" s="15">
        <v>1</v>
      </c>
      <c r="D14" s="15"/>
      <c r="E14" s="16"/>
      <c r="F14" s="16"/>
      <c r="G14" s="16"/>
      <c r="H14" s="16"/>
      <c r="I14" s="22"/>
    </row>
    <row r="15" spans="1:9" ht="31.5">
      <c r="A15" s="14" t="s">
        <v>17</v>
      </c>
      <c r="B15" s="6" t="s">
        <v>57</v>
      </c>
      <c r="C15" s="15">
        <v>1</v>
      </c>
      <c r="D15" s="15"/>
      <c r="E15" s="16"/>
      <c r="F15" s="16"/>
      <c r="G15" s="16"/>
      <c r="H15" s="16"/>
      <c r="I15" s="22"/>
    </row>
    <row r="16" spans="1:9" ht="31.5">
      <c r="A16" s="32" t="s">
        <v>15</v>
      </c>
      <c r="B16" s="6" t="s">
        <v>26</v>
      </c>
      <c r="C16" s="15">
        <v>1</v>
      </c>
      <c r="D16" s="15"/>
      <c r="E16" s="17"/>
      <c r="F16" s="17"/>
      <c r="G16" s="16"/>
      <c r="H16" s="16"/>
      <c r="I16" s="22"/>
    </row>
    <row r="17" spans="1:9" ht="15">
      <c r="A17" s="32"/>
      <c r="B17" s="6" t="s">
        <v>56</v>
      </c>
      <c r="C17" s="15">
        <v>1</v>
      </c>
      <c r="D17" s="15"/>
      <c r="E17" s="17"/>
      <c r="F17" s="17"/>
      <c r="G17" s="16"/>
      <c r="H17" s="16"/>
      <c r="I17" s="22"/>
    </row>
    <row r="18" spans="1:9" ht="15">
      <c r="A18" s="32"/>
      <c r="B18" s="6" t="s">
        <v>58</v>
      </c>
      <c r="C18" s="15">
        <v>1</v>
      </c>
      <c r="D18" s="15"/>
      <c r="E18" s="17"/>
      <c r="F18" s="17"/>
      <c r="G18" s="16"/>
      <c r="H18" s="16"/>
      <c r="I18" s="22"/>
    </row>
    <row r="19" spans="1:9" ht="15">
      <c r="A19" s="32"/>
      <c r="B19" s="6" t="s">
        <v>44</v>
      </c>
      <c r="C19" s="15">
        <v>1</v>
      </c>
      <c r="D19" s="15"/>
      <c r="E19" s="17"/>
      <c r="F19" s="17"/>
      <c r="G19" s="16"/>
      <c r="H19" s="16"/>
      <c r="I19" s="22"/>
    </row>
    <row r="20" spans="1:9" ht="15">
      <c r="A20" s="32"/>
      <c r="B20" s="6" t="s">
        <v>59</v>
      </c>
      <c r="C20" s="15">
        <v>1</v>
      </c>
      <c r="D20" s="15"/>
      <c r="E20" s="17"/>
      <c r="F20" s="17"/>
      <c r="G20" s="16"/>
      <c r="H20" s="16"/>
      <c r="I20" s="22"/>
    </row>
    <row r="21" spans="1:9" ht="15">
      <c r="A21" s="26"/>
      <c r="B21" s="6" t="s">
        <v>7</v>
      </c>
      <c r="C21" s="15">
        <v>1</v>
      </c>
      <c r="D21" s="15"/>
      <c r="E21" s="16"/>
      <c r="F21" s="16"/>
      <c r="G21" s="16"/>
      <c r="H21" s="16"/>
      <c r="I21" s="22"/>
    </row>
    <row r="22" spans="1:9" ht="15">
      <c r="A22" s="26" t="s">
        <v>19</v>
      </c>
      <c r="B22" s="8" t="s">
        <v>60</v>
      </c>
      <c r="C22" s="15">
        <v>1</v>
      </c>
      <c r="D22" s="15"/>
      <c r="E22" s="16"/>
      <c r="F22" s="16"/>
      <c r="G22" s="16"/>
      <c r="H22" s="16"/>
      <c r="I22" s="22"/>
    </row>
    <row r="23" spans="1:9" ht="15">
      <c r="A23" s="27"/>
      <c r="B23" s="8" t="s">
        <v>42</v>
      </c>
      <c r="C23" s="15">
        <v>1</v>
      </c>
      <c r="D23" s="15"/>
      <c r="E23" s="16"/>
      <c r="F23" s="16"/>
      <c r="G23" s="16"/>
      <c r="H23" s="16"/>
      <c r="I23" s="22"/>
    </row>
    <row r="24" spans="1:9" ht="15">
      <c r="A24" s="27"/>
      <c r="B24" s="8" t="s">
        <v>43</v>
      </c>
      <c r="C24" s="15">
        <v>1</v>
      </c>
      <c r="D24" s="15"/>
      <c r="E24" s="16"/>
      <c r="F24" s="16"/>
      <c r="G24" s="16"/>
      <c r="H24" s="16"/>
      <c r="I24" s="22"/>
    </row>
    <row r="25" spans="1:9" ht="15">
      <c r="A25" s="27"/>
      <c r="B25" s="8" t="s">
        <v>45</v>
      </c>
      <c r="C25" s="15">
        <v>1</v>
      </c>
      <c r="D25" s="15"/>
      <c r="E25" s="16"/>
      <c r="F25" s="16"/>
      <c r="G25" s="16"/>
      <c r="H25" s="16"/>
      <c r="I25" s="22"/>
    </row>
    <row r="26" spans="1:9" ht="15">
      <c r="A26" s="27"/>
      <c r="B26" s="8" t="s">
        <v>46</v>
      </c>
      <c r="C26" s="15">
        <v>1</v>
      </c>
      <c r="D26" s="15"/>
      <c r="E26" s="16"/>
      <c r="F26" s="16"/>
      <c r="G26" s="16"/>
      <c r="H26" s="16"/>
      <c r="I26" s="22"/>
    </row>
    <row r="27" spans="1:9" ht="15">
      <c r="A27" s="27"/>
      <c r="B27" s="9" t="s">
        <v>12</v>
      </c>
      <c r="C27" s="15">
        <v>1</v>
      </c>
      <c r="D27" s="15"/>
      <c r="E27" s="16"/>
      <c r="F27" s="16"/>
      <c r="G27" s="16"/>
      <c r="H27" s="16"/>
      <c r="I27" s="22"/>
    </row>
    <row r="28" spans="1:9" ht="15">
      <c r="A28" s="27"/>
      <c r="B28" s="8" t="s">
        <v>47</v>
      </c>
      <c r="C28" s="15">
        <v>1</v>
      </c>
      <c r="D28" s="15"/>
      <c r="E28" s="16"/>
      <c r="F28" s="16"/>
      <c r="G28" s="16"/>
      <c r="H28" s="16"/>
      <c r="I28" s="22"/>
    </row>
    <row r="29" spans="1:9" ht="15">
      <c r="A29" s="27"/>
      <c r="B29" s="8" t="s">
        <v>31</v>
      </c>
      <c r="C29" s="15">
        <v>1</v>
      </c>
      <c r="D29" s="15"/>
      <c r="E29" s="16"/>
      <c r="F29" s="16"/>
      <c r="G29" s="16"/>
      <c r="H29" s="16"/>
      <c r="I29" s="22"/>
    </row>
    <row r="30" spans="1:9" ht="15">
      <c r="A30" s="27"/>
      <c r="B30" s="8" t="s">
        <v>32</v>
      </c>
      <c r="C30" s="15">
        <v>1</v>
      </c>
      <c r="D30" s="15"/>
      <c r="E30" s="16"/>
      <c r="F30" s="16"/>
      <c r="G30" s="16"/>
      <c r="H30" s="16"/>
      <c r="I30" s="22"/>
    </row>
    <row r="31" spans="1:9" ht="15">
      <c r="A31" s="27"/>
      <c r="B31" s="8" t="s">
        <v>48</v>
      </c>
      <c r="C31" s="15">
        <v>1</v>
      </c>
      <c r="D31" s="15"/>
      <c r="E31" s="16"/>
      <c r="F31" s="16"/>
      <c r="G31" s="16"/>
      <c r="H31" s="16"/>
      <c r="I31" s="22"/>
    </row>
    <row r="32" spans="1:9" ht="15">
      <c r="A32" s="27"/>
      <c r="B32" s="8" t="s">
        <v>49</v>
      </c>
      <c r="C32" s="15">
        <v>1</v>
      </c>
      <c r="D32" s="15"/>
      <c r="E32" s="16"/>
      <c r="F32" s="16"/>
      <c r="G32" s="16"/>
      <c r="H32" s="16"/>
      <c r="I32" s="22"/>
    </row>
    <row r="33" spans="1:9" ht="15">
      <c r="A33" s="27"/>
      <c r="B33" s="8" t="s">
        <v>50</v>
      </c>
      <c r="C33" s="15">
        <v>1</v>
      </c>
      <c r="D33" s="15"/>
      <c r="E33" s="16"/>
      <c r="F33" s="16"/>
      <c r="G33" s="16"/>
      <c r="H33" s="16"/>
      <c r="I33" s="22"/>
    </row>
    <row r="34" spans="1:9" ht="15">
      <c r="A34" s="27"/>
      <c r="B34" s="8" t="s">
        <v>33</v>
      </c>
      <c r="C34" s="15">
        <v>1</v>
      </c>
      <c r="D34" s="15"/>
      <c r="E34" s="16"/>
      <c r="F34" s="16"/>
      <c r="G34" s="16"/>
      <c r="H34" s="16"/>
      <c r="I34" s="22"/>
    </row>
    <row r="35" spans="1:9" ht="15">
      <c r="A35" s="27"/>
      <c r="B35" s="8" t="s">
        <v>34</v>
      </c>
      <c r="C35" s="15">
        <v>1</v>
      </c>
      <c r="D35" s="15"/>
      <c r="E35" s="16"/>
      <c r="F35" s="16"/>
      <c r="G35" s="16"/>
      <c r="H35" s="16"/>
      <c r="I35" s="22"/>
    </row>
    <row r="36" spans="1:9" ht="15">
      <c r="A36" s="27"/>
      <c r="B36" s="8" t="s">
        <v>66</v>
      </c>
      <c r="C36" s="15">
        <v>1</v>
      </c>
      <c r="D36" s="15"/>
      <c r="E36" s="16"/>
      <c r="F36" s="16"/>
      <c r="G36" s="16"/>
      <c r="H36" s="16"/>
      <c r="I36" s="22"/>
    </row>
    <row r="37" spans="1:9" ht="15">
      <c r="A37" s="27"/>
      <c r="B37" s="8" t="s">
        <v>35</v>
      </c>
      <c r="C37" s="15">
        <v>1</v>
      </c>
      <c r="D37" s="15"/>
      <c r="E37" s="16"/>
      <c r="F37" s="16"/>
      <c r="G37" s="16"/>
      <c r="H37" s="16"/>
      <c r="I37" s="22"/>
    </row>
    <row r="38" spans="1:9" ht="15">
      <c r="A38" s="27"/>
      <c r="B38" s="9" t="s">
        <v>61</v>
      </c>
      <c r="C38" s="15">
        <v>1</v>
      </c>
      <c r="D38" s="15"/>
      <c r="E38" s="16"/>
      <c r="F38" s="16"/>
      <c r="G38" s="16"/>
      <c r="H38" s="16"/>
      <c r="I38" s="22"/>
    </row>
    <row r="39" spans="1:9" ht="15">
      <c r="A39" s="27"/>
      <c r="B39" s="9" t="s">
        <v>62</v>
      </c>
      <c r="C39" s="15">
        <v>1</v>
      </c>
      <c r="D39" s="15"/>
      <c r="E39" s="16"/>
      <c r="F39" s="16"/>
      <c r="G39" s="16"/>
      <c r="H39" s="16"/>
      <c r="I39" s="22"/>
    </row>
    <row r="40" spans="1:9" ht="15">
      <c r="A40" s="28"/>
      <c r="B40" s="9" t="s">
        <v>27</v>
      </c>
      <c r="C40" s="15">
        <v>1</v>
      </c>
      <c r="D40" s="15"/>
      <c r="E40" s="16"/>
      <c r="F40" s="16"/>
      <c r="G40" s="16"/>
      <c r="H40" s="16"/>
      <c r="I40" s="22"/>
    </row>
    <row r="41" spans="1:9" ht="15">
      <c r="A41" s="28" t="s">
        <v>14</v>
      </c>
      <c r="B41" s="5" t="s">
        <v>13</v>
      </c>
      <c r="C41" s="15">
        <v>1</v>
      </c>
      <c r="D41" s="15"/>
      <c r="E41" s="16"/>
      <c r="F41" s="16"/>
      <c r="G41" s="16"/>
      <c r="H41" s="16"/>
      <c r="I41" s="22"/>
    </row>
    <row r="42" spans="1:9" ht="15">
      <c r="A42" s="32"/>
      <c r="B42" s="5" t="s">
        <v>55</v>
      </c>
      <c r="C42" s="15">
        <v>1</v>
      </c>
      <c r="D42" s="15"/>
      <c r="E42" s="16"/>
      <c r="F42" s="16"/>
      <c r="G42" s="16"/>
      <c r="H42" s="16"/>
      <c r="I42" s="22"/>
    </row>
    <row r="43" spans="1:9" ht="15">
      <c r="A43" s="32"/>
      <c r="B43" s="5" t="s">
        <v>38</v>
      </c>
      <c r="C43" s="15">
        <v>1</v>
      </c>
      <c r="D43" s="15"/>
      <c r="E43" s="16"/>
      <c r="F43" s="16"/>
      <c r="G43" s="16"/>
      <c r="H43" s="16"/>
      <c r="I43" s="22"/>
    </row>
    <row r="44" spans="1:9" ht="15">
      <c r="A44" s="32"/>
      <c r="B44" s="5" t="s">
        <v>37</v>
      </c>
      <c r="C44" s="15">
        <v>1</v>
      </c>
      <c r="D44" s="15"/>
      <c r="E44" s="16"/>
      <c r="F44" s="16"/>
      <c r="G44" s="16"/>
      <c r="H44" s="16"/>
      <c r="I44" s="22"/>
    </row>
    <row r="45" spans="1:9" ht="15">
      <c r="A45" s="32"/>
      <c r="B45" s="5" t="s">
        <v>36</v>
      </c>
      <c r="C45" s="15">
        <v>1</v>
      </c>
      <c r="D45" s="15"/>
      <c r="E45" s="16"/>
      <c r="F45" s="16"/>
      <c r="G45" s="16"/>
      <c r="H45" s="16"/>
      <c r="I45" s="22"/>
    </row>
    <row r="46" spans="1:9" ht="15">
      <c r="A46" s="26"/>
      <c r="B46" s="5" t="s">
        <v>8</v>
      </c>
      <c r="C46" s="15">
        <v>1</v>
      </c>
      <c r="D46" s="15"/>
      <c r="E46" s="16"/>
      <c r="F46" s="16"/>
      <c r="G46" s="16"/>
      <c r="H46" s="16"/>
      <c r="I46" s="22"/>
    </row>
    <row r="47" spans="1:9" ht="15">
      <c r="A47" s="26" t="s">
        <v>20</v>
      </c>
      <c r="B47" s="8" t="s">
        <v>11</v>
      </c>
      <c r="C47" s="15">
        <v>1</v>
      </c>
      <c r="D47" s="15"/>
      <c r="E47" s="16"/>
      <c r="F47" s="16"/>
      <c r="G47" s="16"/>
      <c r="H47" s="16"/>
      <c r="I47" s="22"/>
    </row>
    <row r="48" spans="1:9" ht="31.5">
      <c r="A48" s="27"/>
      <c r="B48" s="8" t="s">
        <v>64</v>
      </c>
      <c r="C48" s="15">
        <v>1</v>
      </c>
      <c r="D48" s="15"/>
      <c r="E48" s="16"/>
      <c r="F48" s="16"/>
      <c r="G48" s="16"/>
      <c r="H48" s="16"/>
      <c r="I48" s="22"/>
    </row>
    <row r="49" spans="1:9" ht="15">
      <c r="A49" s="27"/>
      <c r="B49" s="8" t="s">
        <v>53</v>
      </c>
      <c r="C49" s="15">
        <v>1</v>
      </c>
      <c r="D49" s="15"/>
      <c r="E49" s="16"/>
      <c r="F49" s="16"/>
      <c r="G49" s="16"/>
      <c r="H49" s="16"/>
      <c r="I49" s="22"/>
    </row>
    <row r="50" spans="1:9" ht="15">
      <c r="A50" s="27"/>
      <c r="B50" s="8" t="s">
        <v>52</v>
      </c>
      <c r="C50" s="15">
        <v>1</v>
      </c>
      <c r="D50" s="15"/>
      <c r="E50" s="16"/>
      <c r="F50" s="16"/>
      <c r="G50" s="16"/>
      <c r="H50" s="16"/>
      <c r="I50" s="22"/>
    </row>
    <row r="51" spans="1:9" ht="15">
      <c r="A51" s="27"/>
      <c r="B51" s="8" t="s">
        <v>9</v>
      </c>
      <c r="C51" s="15">
        <v>1</v>
      </c>
      <c r="D51" s="15"/>
      <c r="E51" s="16"/>
      <c r="F51" s="16"/>
      <c r="G51" s="16"/>
      <c r="H51" s="16"/>
      <c r="I51" s="22"/>
    </row>
    <row r="52" spans="1:9" ht="15">
      <c r="A52" s="27"/>
      <c r="B52" s="8" t="s">
        <v>10</v>
      </c>
      <c r="C52" s="15">
        <v>1</v>
      </c>
      <c r="D52" s="15"/>
      <c r="E52" s="16"/>
      <c r="F52" s="16"/>
      <c r="G52" s="16"/>
      <c r="H52" s="16"/>
      <c r="I52" s="22"/>
    </row>
    <row r="53" spans="1:9" ht="15">
      <c r="A53" s="27"/>
      <c r="B53" s="8" t="s">
        <v>63</v>
      </c>
      <c r="C53" s="15">
        <v>1</v>
      </c>
      <c r="D53" s="15"/>
      <c r="E53" s="16"/>
      <c r="F53" s="16"/>
      <c r="G53" s="16"/>
      <c r="H53" s="16"/>
      <c r="I53" s="22"/>
    </row>
    <row r="54" spans="1:9" ht="31.5">
      <c r="A54" s="27"/>
      <c r="B54" s="8" t="s">
        <v>51</v>
      </c>
      <c r="C54" s="15">
        <v>1</v>
      </c>
      <c r="D54" s="15"/>
      <c r="E54" s="16"/>
      <c r="F54" s="16"/>
      <c r="G54" s="16"/>
      <c r="H54" s="16"/>
      <c r="I54" s="22"/>
    </row>
    <row r="55" spans="1:9" ht="15">
      <c r="A55" s="27" t="s">
        <v>1</v>
      </c>
      <c r="B55" s="6" t="s">
        <v>28</v>
      </c>
      <c r="C55" s="15">
        <v>1</v>
      </c>
      <c r="D55" s="15"/>
      <c r="E55" s="16"/>
      <c r="F55" s="16"/>
      <c r="G55" s="16"/>
      <c r="H55" s="16"/>
      <c r="I55" s="22"/>
    </row>
    <row r="56" spans="1:9" ht="15">
      <c r="A56" s="27"/>
      <c r="B56" s="6" t="s">
        <v>29</v>
      </c>
      <c r="C56" s="15">
        <v>1</v>
      </c>
      <c r="D56" s="15"/>
      <c r="E56" s="16"/>
      <c r="F56" s="16"/>
      <c r="G56" s="16"/>
      <c r="H56" s="16"/>
      <c r="I56" s="22"/>
    </row>
    <row r="57" spans="1:9" ht="15">
      <c r="A57" s="27"/>
      <c r="B57" s="6" t="s">
        <v>30</v>
      </c>
      <c r="C57" s="15">
        <v>1</v>
      </c>
      <c r="D57" s="15"/>
      <c r="E57" s="16"/>
      <c r="F57" s="16"/>
      <c r="G57" s="16"/>
      <c r="H57" s="16"/>
      <c r="I57" s="22"/>
    </row>
    <row r="58" spans="1:9" ht="15">
      <c r="A58" s="28"/>
      <c r="B58" s="6" t="s">
        <v>65</v>
      </c>
      <c r="C58" s="15">
        <v>1</v>
      </c>
      <c r="D58" s="15"/>
      <c r="E58" s="16"/>
      <c r="F58" s="16"/>
      <c r="G58" s="16"/>
      <c r="H58" s="16"/>
      <c r="I58" s="22"/>
    </row>
    <row r="59" spans="1:9" ht="20.25">
      <c r="A59" s="29"/>
      <c r="B59" s="29"/>
      <c r="C59" s="30"/>
      <c r="D59" s="23"/>
      <c r="E59" s="7"/>
      <c r="F59" s="7"/>
      <c r="G59" s="7"/>
      <c r="H59" s="7"/>
      <c r="I59" s="11">
        <f>SUM(I3:I58)</f>
        <v>0</v>
      </c>
    </row>
    <row r="61" ht="23.25">
      <c r="I61" s="13"/>
    </row>
  </sheetData>
  <mergeCells count="10">
    <mergeCell ref="B1:F1"/>
    <mergeCell ref="A47:A54"/>
    <mergeCell ref="A55:A58"/>
    <mergeCell ref="A59:C59"/>
    <mergeCell ref="A2:B2"/>
    <mergeCell ref="A3:A10"/>
    <mergeCell ref="A11:A14"/>
    <mergeCell ref="A16:A21"/>
    <mergeCell ref="A22:A40"/>
    <mergeCell ref="A41:A46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2023-08-17T10:30:56Z</dcterms:modified>
  <cp:category/>
  <cp:version/>
  <cp:contentType/>
  <cp:contentStatus/>
</cp:coreProperties>
</file>