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TenderPosEmptyTemplate" sheetId="1" r:id="rId1"/>
    <sheet name="Legendă" sheetId="2" r:id="rId2"/>
  </sheets>
  <definedNames/>
  <calcPr calcId="144525"/>
</workbook>
</file>

<file path=xl/sharedStrings.xml><?xml version="1.0" encoding="utf-8"?>
<sst xmlns="http://schemas.openxmlformats.org/spreadsheetml/2006/main" count="920" uniqueCount="473">
  <si>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</si>
  <si>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</si>
  <si>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</si>
  <si>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</si>
  <si>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</si>
  <si>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</si>
  <si>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</si>
  <si>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</si>
  <si>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</si>
  <si>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</si>
  <si>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</si>
  <si>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</si>
  <si>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Diverse produse alimentare</t>
  </si>
  <si>
    <t>Bicarbonat de sodiu ambalat la pahet de  0.500kg, în pulbere cristalină, de culoare alb imaculat, fără miros străin. Livrare de 2 ori pe lună</t>
  </si>
  <si>
    <t xml:space="preserve"> 15800000-6</t>
  </si>
  <si>
    <t>Bicarbonat de sodiu</t>
  </si>
  <si>
    <t>Din tărâțe de grâu, de culoare gălbuie ambalat în sticle PET/6 de 1 l</t>
  </si>
  <si>
    <t>Borș acru</t>
  </si>
  <si>
    <t>Pudră de cacao, omogenă, cu gust și miros specific, ambalat la plic de min. 50g. 1-2 ori pe lună.</t>
  </si>
  <si>
    <t>Cacao</t>
  </si>
  <si>
    <t xml:space="preserve">Din fructe diferite sau asortate, nezaharisit, fără impurități, cu gust și aromă specifică fructului din care este preparat, fără semne de fermentație sau mucegai, ambalat la borcane de max. 0,860kg.  </t>
  </si>
  <si>
    <t>Magiun din fructe</t>
  </si>
  <si>
    <t>Ciai din plante uscate: mentă, mușețel, fructe de pădure, fără adaosuri de substanțe străine, fără corpuri străine, ambalate la cutii min. 20 pliculețe/cutie.</t>
  </si>
  <si>
    <t>Ceai din plante</t>
  </si>
  <si>
    <t xml:space="preserve">Calitate superioară, ambalat în cutii a câte 0,100 g. 1 dată pe lună. </t>
  </si>
  <si>
    <t>Ceai negru din frunze întregi</t>
  </si>
  <si>
    <t xml:space="preserve">Calitate superioară, ambalată, produs autohton, în pachețele de 50gr. 1 dată pe săptămână </t>
  </si>
  <si>
    <t>Drojdie</t>
  </si>
  <si>
    <t xml:space="preserve">Foi de dafin uscate, calitate superioară, ambalată în pachete a câte 20 gr. 1 -2 ori pe lună. </t>
  </si>
  <si>
    <t>Frunze de dafin</t>
  </si>
  <si>
    <t>50 - Milimetru patrat</t>
  </si>
  <si>
    <t>Frunze de leuștean, uscate, mărunțite, ambalate la plic de min 8g. 1-2 ori pe lună. .</t>
  </si>
  <si>
    <t>Leuștean uscat</t>
  </si>
  <si>
    <t>51 - Centimetru patrat</t>
  </si>
  <si>
    <t xml:space="preserve">Frunze de mărar, uscate, mărunțite, ambalate la plic de min 8g.1-2 ori pe lună. </t>
  </si>
  <si>
    <t>Mărar uscat</t>
  </si>
  <si>
    <t>53 - Decimetru patrat</t>
  </si>
  <si>
    <t xml:space="preserve"> Calitate superioară, borcane 0,680kg. 1-2 ori pe lună. </t>
  </si>
  <si>
    <t>Mazăre verde conservată</t>
  </si>
  <si>
    <t>54 - Mie decimetri patrati</t>
  </si>
  <si>
    <t xml:space="preserve">Pachete până la 1 kg fără gust și miros străin. 1-2 ori pe săptămână. </t>
  </si>
  <si>
    <t>Miez de nuci</t>
  </si>
  <si>
    <t>55 - Metru patrat</t>
  </si>
  <si>
    <t xml:space="preserve">Ambalat în sticle PET de 1 l. 1-2 ori pe lună. </t>
  </si>
  <si>
    <t>Oțet</t>
  </si>
  <si>
    <t>56 - Milion decimetri patrati</t>
  </si>
  <si>
    <t xml:space="preserve">Produs pasteurizat din roșii, cu concentrație de min. 24 %, ambalat în borcane de min.0,500 l. 1 -2 ori  pe lună.  </t>
  </si>
  <si>
    <t>Paștă de roșii</t>
  </si>
  <si>
    <t>57 - Milion metri patrati</t>
  </si>
  <si>
    <t xml:space="preserve">Frunze de pătrunjel, uscate, mărunțite, ambulate la plic de min 8g. 1 dată  pe lună.  </t>
  </si>
  <si>
    <t>Pătrunjel uscat</t>
  </si>
  <si>
    <t>58 - Mie metri patrati</t>
  </si>
  <si>
    <t xml:space="preserve">Sare iodată, cristale fine, granulate, culoare alb-gri, miros și gust caracteristic, fără impurități, ambalată în pachete de 1kg. 1 dată  pe lună.  </t>
  </si>
  <si>
    <t>Sare iodată</t>
  </si>
  <si>
    <t>59 - Hectar</t>
  </si>
  <si>
    <t xml:space="preserve">Semințe de Susan calitate superioară, fără impurități, miros sau gust străin, ambalat în pachete de 200 gr. 1 dată pe săptămână </t>
  </si>
  <si>
    <t>Semințe de susan</t>
  </si>
  <si>
    <t>60 - Mie hectare</t>
  </si>
  <si>
    <t xml:space="preserve">Semințe de in calitate superioară, fără impurități, miros sau gust străin, ambalat în pachete de 200 gr. 1 dată pe săptămână </t>
  </si>
  <si>
    <t>Semințe de in</t>
  </si>
  <si>
    <t>61 - Kilometru patrat</t>
  </si>
  <si>
    <t xml:space="preserve">Stafide calitate superioară, fără impurități, miros sau gust străin, ambalat în pachete de 200 gr. 1 dată pe săptămână </t>
  </si>
  <si>
    <t>Stafide</t>
  </si>
  <si>
    <t>62 - Metru patrat conventional</t>
  </si>
  <si>
    <t xml:space="preserve">Suc de fructe calitate superioară, natural,  ambalat în borcane de 3 L.1 dată pe săptămână </t>
  </si>
  <si>
    <t xml:space="preserve">Suc de fructe cu miez </t>
  </si>
  <si>
    <t xml:space="preserve">63 - Mie metri patrati conventionali </t>
  </si>
  <si>
    <t xml:space="preserve">Suc de roșii calitate superioară, natural,  ambalat în borcane de 3 L.1 dată pe săptămână </t>
  </si>
  <si>
    <t>Suc de roșii</t>
  </si>
  <si>
    <t>64 - Milion metri patrati conventionali</t>
  </si>
  <si>
    <t xml:space="preserve">Tăiței cu ou de culoare alb-gălbuie, fără miros sau gust străin sau mucegai. Ambalate în pachete de polietilenă a cîte 0.400 kg.1 dată pe săptămână </t>
  </si>
  <si>
    <t>Tăieței cu ou</t>
  </si>
  <si>
    <t>71 - Tol (inci) patrat (645,16 mm2)</t>
  </si>
  <si>
    <t xml:space="preserve">Ulei de floarea soarelui rafinat, limpede, fără suspensii, fără sediment, de culoare galbenă, cu gust și miros plăcut, ambalat în butelii de plastic de 5L.1 dată pe săptămână </t>
  </si>
  <si>
    <t>Ulei de floarea soarelui</t>
  </si>
  <si>
    <t>73 - Picior patrat (0,092903 m2)</t>
  </si>
  <si>
    <t xml:space="preserve">Ulei de floarea măsline virgin, limpede, cu gust și miros plăcut, ambalat în sticle de 1L.1 dată pe săptămână </t>
  </si>
  <si>
    <t>Ulei de măsline</t>
  </si>
  <si>
    <t>75 - Yard patrat (0,8361274 m2)</t>
  </si>
  <si>
    <t xml:space="preserve">Vanilie ambalată în pliculețe de 2g. 1 dată pe săptămână </t>
  </si>
  <si>
    <t>Vanilie</t>
  </si>
  <si>
    <t>81 - Metru patrat arie totala</t>
  </si>
  <si>
    <t xml:space="preserve">Zahărul să aibă culoare albă cu strălucire caracteristică; cristale uscate, nelipiciose, neaglomerate, care curg liber. Fără miros și gust străin, atât în stare solidă cât și în soluție, fără corpuri străine, ambalat la pungă de 1 kg.1 dată pe săptămână </t>
  </si>
  <si>
    <t>Zahăr</t>
  </si>
  <si>
    <t>83 - Milion metri patrati arietotala</t>
  </si>
  <si>
    <t>Carne</t>
  </si>
  <si>
    <t xml:space="preserve">Stare termica: proaspătă, refrigerată. Pulpă de porc fără os și fără slănină și șorici; fermă și elastică, atât la suprafață cât și în secțiune; culoare roz; prin presare sucul din carne să se obțină greu și să fie limpede. Miros normal, caracteristic și plăcut. Marcat, etichetat, ambalat in pungi de plastic minim 2kg maxim 5kg. 2 ori pe săptămînă: marți și joi </t>
  </si>
  <si>
    <t>Carne de porc</t>
  </si>
  <si>
    <t>86 - Milion metri patrati spatiu locativ</t>
  </si>
  <si>
    <t xml:space="preserve">Stare termica: proaspătă, refrigerată. Pulpă de vită fără os și fără grăsime în exces și piele; fermă și elastică, atât la suprafață cât și în secțiune. Miros normal, caracteristic și plăcut. Marcat, etichetat, ambalat in pungi de plastic minim 2kg maxim 10kg. 2 ori pe săptămînă: marți și joi </t>
  </si>
  <si>
    <t>Carne de vită</t>
  </si>
  <si>
    <t>87 - Metru patrat cladiri de  studii si laborator</t>
  </si>
  <si>
    <t>Carne de pasăre</t>
  </si>
  <si>
    <t>Piept de curcan congelat, de fierbere rapidă, cat.I, ambalat în caserolă de   1 kg.</t>
  </si>
  <si>
    <t>Piept de curcan</t>
  </si>
  <si>
    <t>88 - Mie metri patrati cladiri de  studii si laborator</t>
  </si>
  <si>
    <t>Piept de pui în stare rece, de fierbere rapidă, cat.I, ambalat în caserolă de   1 kg.</t>
  </si>
  <si>
    <t>Piept de pui</t>
  </si>
  <si>
    <t>89 - Milion metri patrati in сalcul de 2 milimetri</t>
  </si>
  <si>
    <t>Produse de patiserie</t>
  </si>
  <si>
    <t xml:space="preserve">Fără uleiuri hidrogenate sau de palmier.Calitatea superioară. Ambalate în cutii de carton max.5 kg. 1 dată pe săptămână </t>
  </si>
  <si>
    <t>Biscuiți cu ovăs</t>
  </si>
  <si>
    <t>109 - Ar (100 m2)</t>
  </si>
  <si>
    <t>Fără uleiuri hidrogenate sau de palmier.Calitatea superioară. Ambalate în cutii de carton max.3 kg. 1 dată pe săptămână .</t>
  </si>
  <si>
    <t>Biscuiți cu ovăs și cereale</t>
  </si>
  <si>
    <t>487 - Kilogram pe secunda</t>
  </si>
  <si>
    <t xml:space="preserve">Fără uleiuri hidrogenate sau de palmier. Calitatea superioară. Ambalate în cutii de carton max 5 kg. 1 dată  pe săptămână.  </t>
  </si>
  <si>
    <t>Biscuiți la ceai</t>
  </si>
  <si>
    <t>499 - Miligram pe ora</t>
  </si>
  <si>
    <t>Din făină de porumb fără uleiuri hidrogenate sau de palmier.Calitatea superioară. Ambalate în cutii de carton max.3 kg. 1 dată pe săptămână .</t>
  </si>
  <si>
    <t>Biscuiți din făină de porumb</t>
  </si>
  <si>
    <t>500 - Kilogram pe ora</t>
  </si>
  <si>
    <t xml:space="preserve">Calitate superioară, ambalați în cutii max. 5 kg. 1 dată pe săptămână </t>
  </si>
  <si>
    <t>Covrigei cu mac</t>
  </si>
  <si>
    <t>501 - Gram pe kilowatt-ora</t>
  </si>
  <si>
    <t xml:space="preserve">Calitate superioară, ambalată. 1  dată pe săptămână </t>
  </si>
  <si>
    <t>Halva cu arahide</t>
  </si>
  <si>
    <t>510 - Kilogram pe gigacalorie</t>
  </si>
  <si>
    <t xml:space="preserve">Calitatea superioară. Ambalate în cutii de carton a câte 2,5 kg. 1 dată pe săptămână </t>
  </si>
  <si>
    <t>Pesmeți cu stafide</t>
  </si>
  <si>
    <t>511 - Tona-numar</t>
  </si>
  <si>
    <t>Produse lactate</t>
  </si>
  <si>
    <t>Brînză de vaci 5 % ambalată in pachete de peliculă a câte 2 kg . Produs autohton. 1-2 ori pe săptămână</t>
  </si>
  <si>
    <t>Brânză de vaci</t>
  </si>
  <si>
    <t>512 - Tona tractiune</t>
  </si>
  <si>
    <t xml:space="preserve">Din lapte de vacă,culoare gălbuie, de consistență fermă, cu gust și miros specific, conținut de lapte min. 45%, calup de max.2,5 kg. 1 dată pe săptămână </t>
  </si>
  <si>
    <t>Cașcaval</t>
  </si>
  <si>
    <t>514 - Om pe metru patrat</t>
  </si>
  <si>
    <t>Chefir cu grăsimea 2.5%, ambalat în pachte de peliculă a câte 0,5 l.1 dată pe săptămână</t>
  </si>
  <si>
    <t>Chefir</t>
  </si>
  <si>
    <t>521 - Om pe kilometru patrat</t>
  </si>
  <si>
    <t>Lapte de vaca pasteurizat, grasime de 2.5%, sa nu aiba gust si miros alterat, ambalat în pachete  de polietilenă la  1L.</t>
  </si>
  <si>
    <t>Lapte</t>
  </si>
  <si>
    <t>522 - Om pe an</t>
  </si>
  <si>
    <t xml:space="preserve">Smântână din lapte pasteurizat, grăsime 15%, masa omogenă de culoare albă, fără miros și gust străin, ambalat în pachete de polietilenă a câte 0.500 kg. 2-3 ori pe săptămână </t>
  </si>
  <si>
    <t>Smântână</t>
  </si>
  <si>
    <t>524 - Norma pe ora</t>
  </si>
  <si>
    <t>Unt din lapte de vacă pasteurizat, grăsime 72,5%, culoare alb-gălbuie, fără gust rânced, ambalat în pachete de minim 200g. 2-3 ori pe săptămână. Produs în Republica Moldova.</t>
  </si>
  <si>
    <t>Unt</t>
  </si>
  <si>
    <t>526 - Norma pe schimb</t>
  </si>
  <si>
    <t>Crupe</t>
  </si>
  <si>
    <t xml:space="preserve">Calitate superioară, ambalată în pachete a câte 1 kg. 1-2 ori pe lună. </t>
  </si>
  <si>
    <t>Crupe de arpacaș</t>
  </si>
  <si>
    <t>527 - Ora de lucru al utilajului</t>
  </si>
  <si>
    <t xml:space="preserve">Calitate superioară, fără impurități de altă natură, fără miros străin, ambalat la pungă de 1kg. 1-2 ori pe lună. </t>
  </si>
  <si>
    <t>Crupe de griș</t>
  </si>
  <si>
    <t>528 - Tona de abur pe ora</t>
  </si>
  <si>
    <t>Calitate superioară, ambalată în pachete a câte 1 kg</t>
  </si>
  <si>
    <t>Crupe de grâu</t>
  </si>
  <si>
    <t xml:space="preserve">533 - Tona pe ora </t>
  </si>
  <si>
    <t>Arnăutcă</t>
  </si>
  <si>
    <t>534 - Tona pe zi</t>
  </si>
  <si>
    <t>Crupe de hrișcă</t>
  </si>
  <si>
    <t>535 - Tona pe schimb</t>
  </si>
  <si>
    <t>Crupe de mei</t>
  </si>
  <si>
    <t>538 - Om-ora</t>
  </si>
  <si>
    <t>Crupe de orz</t>
  </si>
  <si>
    <t>576 - Metru cub pe secunda</t>
  </si>
  <si>
    <t xml:space="preserve">Calitate superioară, ambalată în pachete a câte 0.400 kg. 1 -2 ori pe lună. </t>
  </si>
  <si>
    <t>Fulgi de ovăz cu 9 componente</t>
  </si>
  <si>
    <t>596 - Centimetru cub pe secunda</t>
  </si>
  <si>
    <t xml:space="preserve">Calitate superioară, șlefuită, ambalată în pachete a câte 1 kg. 1-2 ori pe lună. </t>
  </si>
  <si>
    <t>Linte roșie</t>
  </si>
  <si>
    <t>597 - Metru cub pe ora</t>
  </si>
  <si>
    <t xml:space="preserve">Calitate superioară, șlefuită, jumătăți, ambalată în pachete a câte 1 kg. 1-2 ori pe lună. </t>
  </si>
  <si>
    <t>Mazăre uscată</t>
  </si>
  <si>
    <t>599 - Litru pe kilometru</t>
  </si>
  <si>
    <t xml:space="preserve">orez rotund, boabe de orez  întregi, de culoare alb gălbui, fără impurități, ambalat la pungă
de 1kg.
1-2 ori pe lună. </t>
  </si>
  <si>
    <t>Orez</t>
  </si>
  <si>
    <t>601 - Balon</t>
  </si>
  <si>
    <t xml:space="preserve">Calitate superioară, culoare albă, miros plăcut specific făinii sănătoase, fără
miros de mucegai sau alt miros străin, fără impurități. Ambalată în pungă a câte 5 kg.1 -2 ori pe lună. </t>
  </si>
  <si>
    <t xml:space="preserve">Făină de grîu </t>
  </si>
  <si>
    <t xml:space="preserve">Făină de mălai extra, calitate superioară, fără impurități de orice natură, fără gust și miros străin,
ambalată la pungă de 1kg.1 -2 ori pe lună. </t>
  </si>
  <si>
    <t>Făină de porumb</t>
  </si>
  <si>
    <t xml:space="preserve">Calitate superioară, din grâu dur, grupa A, clasa 1. Ambalate în pachete de polietilenă a cîte 1 kg. 1 dată  pe lună.  </t>
  </si>
  <si>
    <t>Paste făinoase din grâu dur, grupa A, clasa I, calitate superioară</t>
  </si>
  <si>
    <t>604 - Borcan</t>
  </si>
  <si>
    <t>Pește</t>
  </si>
  <si>
    <t>Pește Hec/merluciu congelat. Fără cap și aripi. Masa unui pește să fie de minim 1 kg. Ambalat în cutii de carton a câte 10 kg. 1 dată pe săptămână</t>
  </si>
  <si>
    <t>607 - Damigeana</t>
  </si>
  <si>
    <t>Ouă de găină</t>
  </si>
  <si>
    <t xml:space="preserve">Ouă de mărime L, proaspete, fără miros sau gust străin, coaja nevătămată, curată, inscripționare lizibilă.1 dată pe săptămână </t>
  </si>
  <si>
    <t>608 - Caldare</t>
  </si>
  <si>
    <t>Ouă de prepeliță</t>
  </si>
  <si>
    <t>Ouă proaspete, fără miros sau gust străin, coaja nevătămată, curată, inscripționare lizibilă. 1 dată pe săptămână produs direct de la producător</t>
  </si>
  <si>
    <t>609 - Bara</t>
  </si>
  <si>
    <t>Produse de panificație</t>
  </si>
  <si>
    <t xml:space="preserve">Lavaș ambalat în pachete a câte 200 gr. 1  dată pe săptămână </t>
  </si>
  <si>
    <t>15800000-6</t>
  </si>
  <si>
    <t>Lavaș calitate superioară</t>
  </si>
  <si>
    <t>Pâine de grâu calitatea I, fortificată cu Fe și acid folic, feliată a câte 0,400 kg / buc. Ambalată în polietilenă. Zilnic</t>
  </si>
  <si>
    <t xml:space="preserve">Pâine de grâu </t>
  </si>
  <si>
    <t>612 - Calup</t>
  </si>
  <si>
    <t>Pâine de secară calitatea I, feliată a câte 0,500 kg / buc. Ambalată în polietilenă. Zilnic</t>
  </si>
  <si>
    <t>Pâine de secară</t>
  </si>
  <si>
    <t>613 - Sac dehirtie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</si>
  <si>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</si>
  <si>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</si>
  <si>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</si>
  <si>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</si>
  <si>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</si>
  <si>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</si>
  <si>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</si>
  <si>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</si>
  <si>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</si>
  <si>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</si>
  <si>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</si>
  <si>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</si>
  <si>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</si>
  <si>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</si>
  <si>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</si>
  <si>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</si>
  <si>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</si>
  <si>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</si>
  <si>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</si>
  <si>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</si>
  <si>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</si>
  <si>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</si>
  <si>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</si>
  <si>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</si>
  <si>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</si>
  <si>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</si>
  <si>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</si>
  <si>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</si>
  <si>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</si>
  <si>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</si>
  <si>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</si>
  <si>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</si>
  <si>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</si>
  <si>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</si>
  <si>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</si>
  <si>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</si>
  <si>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</si>
  <si>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</si>
  <si>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</si>
  <si>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</si>
  <si>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</si>
  <si>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</si>
  <si>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</si>
  <si>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</si>
  <si>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</si>
  <si>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</si>
  <si>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</si>
  <si>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</si>
  <si>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</si>
  <si>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</si>
  <si>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</si>
  <si>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</si>
  <si>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</si>
  <si>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</si>
  <si>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</si>
  <si>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</si>
  <si>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</si>
  <si>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</si>
  <si>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</si>
  <si>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</si>
  <si>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</si>
  <si>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</si>
  <si>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</si>
  <si>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</si>
  <si>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</si>
  <si>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</si>
  <si>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</si>
  <si>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</si>
  <si>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</si>
  <si>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</si>
  <si>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</si>
  <si>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</si>
  <si>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</si>
  <si>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</si>
  <si>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</si>
  <si>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</si>
  <si>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</si>
  <si>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</si>
  <si>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</si>
  <si>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</si>
  <si>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</si>
  <si>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</si>
  <si>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</si>
  <si>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</si>
  <si>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</si>
  <si>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</si>
  <si>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</si>
  <si>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</si>
  <si>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</si>
  <si>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</si>
  <si>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</si>
  <si>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</si>
  <si>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</si>
  <si>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</si>
  <si>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</si>
  <si>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</si>
  <si>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</si>
  <si>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</si>
  <si>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</si>
  <si>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</si>
  <si>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</si>
  <si>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</si>
  <si>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</si>
  <si>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</si>
  <si>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</si>
  <si>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</si>
  <si>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</si>
  <si>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</si>
  <si>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</si>
  <si>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</si>
  <si>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</si>
  <si>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</si>
  <si>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</si>
  <si>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</si>
  <si>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</si>
  <si>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</si>
  <si>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</si>
  <si>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</si>
  <si>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</si>
  <si>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</si>
  <si>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</si>
  <si>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</si>
  <si>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</si>
  <si>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</si>
  <si>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</si>
  <si>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</si>
  <si>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</si>
  <si>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</si>
  <si>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</si>
  <si>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</si>
  <si>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</si>
  <si>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</si>
  <si>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</si>
  <si>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</si>
  <si>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</si>
  <si>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</si>
  <si>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</si>
  <si>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</si>
  <si>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</si>
  <si>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</si>
  <si>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</si>
  <si>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</si>
  <si>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</si>
  <si>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</si>
  <si>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</si>
  <si>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</si>
  <si>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</si>
  <si>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</si>
  <si>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</si>
  <si>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</si>
  <si>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</si>
  <si>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</si>
  <si>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</si>
  <si>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</si>
  <si>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</si>
  <si>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</si>
  <si>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</si>
  <si>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</si>
  <si>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</si>
  <si>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</si>
  <si>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</si>
  <si>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</si>
  <si>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</si>
  <si>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</si>
  <si>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</si>
  <si>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</si>
  <si>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</si>
  <si>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</si>
  <si>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</si>
  <si>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</si>
  <si>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</si>
  <si>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</si>
  <si>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</si>
  <si>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</si>
  <si>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</si>
  <si>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</si>
  <si>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</si>
  <si>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</si>
  <si>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</si>
  <si>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</si>
  <si>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</si>
  <si>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</si>
  <si>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</si>
  <si>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</si>
  <si>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</si>
  <si>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</si>
  <si>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</si>
  <si>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</si>
  <si>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</si>
  <si>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</si>
  <si>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</si>
  <si>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</si>
  <si>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</si>
  <si>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</si>
  <si>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</si>
  <si>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</si>
  <si>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</si>
  <si>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</si>
  <si>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</si>
  <si>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</si>
  <si>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</si>
  <si>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</si>
  <si>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</si>
  <si>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</si>
  <si>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</si>
  <si>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</si>
  <si>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</si>
  <si>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</si>
  <si>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</si>
  <si>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</si>
  <si>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</si>
  <si>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</si>
  <si>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</si>
  <si>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</si>
  <si>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</si>
  <si>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</si>
  <si>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</si>
  <si>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</si>
  <si>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</si>
  <si>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</si>
  <si>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</si>
  <si>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</si>
  <si>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</si>
  <si>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</si>
  <si>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</si>
  <si>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</si>
  <si>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</si>
  <si>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</si>
  <si>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</si>
  <si>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</si>
  <si>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</si>
  <si>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</si>
  <si>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</si>
  <si>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</si>
  <si>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</si>
  <si>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</si>
  <si>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</si>
  <si>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</si>
  <si>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</si>
  <si>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</si>
  <si>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</si>
  <si>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</si>
  <si>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</si>
  <si>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</si>
  <si>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</si>
  <si>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</si>
  <si>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</si>
  <si>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</si>
  <si>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</si>
  <si>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</si>
  <si>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</si>
  <si>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</si>
  <si>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</si>
  <si>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</si>
  <si>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</si>
  <si>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</si>
  <si>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</si>
  <si>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</si>
  <si>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</si>
  <si>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</si>
  <si>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</si>
  <si>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</si>
  <si>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</si>
  <si>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</si>
  <si>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</si>
  <si>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</si>
  <si>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</si>
  <si>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</si>
  <si>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</si>
  <si>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</si>
  <si>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</si>
  <si>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</si>
  <si>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</si>
  <si>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</si>
  <si>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84 - Metru patrat spatiu locativ</t>
  </si>
  <si>
    <t>85 - Mie metri patrati spatiu locativ</t>
  </si>
  <si>
    <t xml:space="preserve">614 - Colac </t>
  </si>
</sst>
</file>

<file path=xl/styles.xml><?xml version="1.0" encoding="utf-8"?>
<styleSheet xmlns="http://schemas.openxmlformats.org/spreadsheetml/2006/main">
  <numFmts count="5">
    <numFmt numFmtId="176" formatCode="d/m/yyyy;@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4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sz val="14"/>
      <color rgb="FF333333"/>
      <name val="Helvetica Neue"/>
      <family val="2"/>
    </font>
    <font>
      <b/>
      <sz val="10"/>
      <name val="Arial"/>
      <family val="2"/>
    </font>
    <font>
      <sz val="10"/>
      <name val="Times New Roman"/>
      <family val="2"/>
    </font>
    <font>
      <b/>
      <sz val="11"/>
      <color indexed="8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2"/>
    </font>
    <font>
      <b/>
      <sz val="11"/>
      <name val="Times New Roman"/>
      <family val="2"/>
    </font>
    <font>
      <sz val="9"/>
      <name val="Times New Roman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SansSerif"/>
      <family val="2"/>
    </font>
    <font>
      <sz val="11"/>
      <color theme="1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6" fillId="0" borderId="0" applyFont="0" applyFill="0" applyBorder="0" applyProtection="0">
      <alignment/>
    </xf>
    <xf numFmtId="44" fontId="16" fillId="0" borderId="0" applyFont="0" applyFill="0" applyBorder="0" applyProtection="0">
      <alignment/>
    </xf>
    <xf numFmtId="42" fontId="16" fillId="0" borderId="0" applyFont="0" applyFill="0" applyBorder="0" applyProtection="0">
      <alignment/>
    </xf>
    <xf numFmtId="177" fontId="16" fillId="0" borderId="0" applyFont="0" applyFill="0" applyBorder="0" applyProtection="0">
      <alignment/>
    </xf>
    <xf numFmtId="178" fontId="16" fillId="0" borderId="0" applyFont="0" applyFill="0" applyBorder="0" applyProtection="0">
      <alignment/>
    </xf>
    <xf numFmtId="0" fontId="16" fillId="2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7" fillId="3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1" fillId="4" borderId="1" applyNumberFormat="0" applyAlignment="0" applyProtection="0"/>
    <xf numFmtId="0" fontId="22" fillId="0" borderId="2" applyNumberFormat="0" applyFill="0" applyProtection="0">
      <alignment/>
    </xf>
    <xf numFmtId="0" fontId="16" fillId="5" borderId="3" applyNumberFormat="0" applyFont="0" applyProtection="0">
      <alignment/>
    </xf>
    <xf numFmtId="0" fontId="16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6" fillId="7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4" fillId="0" borderId="2" applyNumberFormat="0" applyFill="0" applyProtection="0">
      <alignment/>
    </xf>
    <xf numFmtId="0" fontId="19" fillId="0" borderId="4" applyNumberFormat="0" applyFill="0" applyProtection="0">
      <alignment/>
    </xf>
    <xf numFmtId="0" fontId="19" fillId="0" borderId="0" applyNumberFormat="0" applyFill="0" applyBorder="0" applyProtection="0">
      <alignment/>
    </xf>
    <xf numFmtId="0" fontId="27" fillId="8" borderId="5" applyNumberFormat="0" applyProtection="0">
      <alignment/>
    </xf>
    <xf numFmtId="0" fontId="17" fillId="9" borderId="0" applyNumberFormat="0" applyBorder="0" applyProtection="0">
      <alignment/>
    </xf>
    <xf numFmtId="0" fontId="28" fillId="10" borderId="0" applyNumberFormat="0" applyBorder="0" applyProtection="0">
      <alignment/>
    </xf>
    <xf numFmtId="0" fontId="29" fillId="11" borderId="6" applyNumberFormat="0" applyProtection="0">
      <alignment/>
    </xf>
    <xf numFmtId="0" fontId="16" fillId="12" borderId="0" applyNumberFormat="0" applyBorder="0" applyProtection="0">
      <alignment/>
    </xf>
    <xf numFmtId="0" fontId="30" fillId="11" borderId="5" applyNumberFormat="0" applyProtection="0">
      <alignment/>
    </xf>
    <xf numFmtId="0" fontId="32" fillId="0" borderId="7" applyNumberFormat="0" applyFill="0" applyProtection="0">
      <alignment/>
    </xf>
    <xf numFmtId="0" fontId="33" fillId="0" borderId="8" applyNumberFormat="0" applyFill="0" applyProtection="0">
      <alignment/>
    </xf>
    <xf numFmtId="0" fontId="31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17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6" fillId="25" borderId="0" applyNumberFormat="0" applyBorder="0" applyProtection="0">
      <alignment/>
    </xf>
    <xf numFmtId="0" fontId="16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6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6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38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/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8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1" fillId="4" borderId="10" xfId="24" applyFont="1" applyBorder="1" applyAlignment="1" applyProtection="1">
      <alignment horizontal="center" vertical="center" wrapText="1"/>
      <protection/>
    </xf>
    <xf numFmtId="0" fontId="12" fillId="4" borderId="10" xfId="24" applyFont="1" applyBorder="1" applyAlignment="1">
      <alignment/>
    </xf>
    <xf numFmtId="0" fontId="0" fillId="0" borderId="10" xfId="0" applyFont="1" applyBorder="1" applyAlignment="1">
      <alignment/>
    </xf>
    <xf numFmtId="0" fontId="12" fillId="4" borderId="10" xfId="24" applyFont="1" applyBorder="1" applyAlignment="1">
      <alignment horizontal="center" vertical="center"/>
    </xf>
    <xf numFmtId="2" fontId="13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10" xfId="0" applyNumberFormat="1" applyBorder="1"/>
    <xf numFmtId="58" fontId="0" fillId="0" borderId="10" xfId="0" applyNumberFormat="1" applyBorder="1"/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/>
    <xf numFmtId="0" fontId="14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345"/>
  <sheetViews>
    <sheetView tabSelected="1" view="pageBreakPreview" zoomScaleSheetLayoutView="100" workbookViewId="0" topLeftCell="A1">
      <pane xSplit="3" ySplit="2" topLeftCell="D62" activePane="bottomRight" state="frozen"/>
      <selection pane="topRight" activeCell="A1" sqref="A1"/>
      <selection pane="bottomLeft" activeCell="A1" sqref="A1"/>
      <selection pane="bottomRight" activeCell="I73" sqref="I73"/>
    </sheetView>
  </sheetViews>
  <sheetFormatPr defaultColWidth="8.8515625" defaultRowHeight="12.75"/>
  <cols>
    <col min="1" max="1" width="3.57421875" style="0" customWidth="1"/>
    <col min="2" max="2" width="5.00390625" style="0" customWidth="1"/>
    <col min="3" max="3" width="31.57421875" style="0" customWidth="1"/>
    <col min="4" max="4" width="42.8515625" style="0" customWidth="1"/>
    <col min="5" max="5" width="15.140625" style="0" customWidth="1"/>
    <col min="6" max="6" width="11.28125" style="4" customWidth="1"/>
    <col min="7" max="7" width="10.7109375" style="0" customWidth="1"/>
    <col min="8" max="8" width="28.140625" style="5" customWidth="1"/>
    <col min="9" max="9" width="15.28125" style="4" customWidth="1"/>
    <col min="10" max="10" width="12.7109375" style="0" customWidth="1"/>
    <col min="11" max="11" width="18.7109375" style="0" customWidth="1"/>
  </cols>
  <sheetData>
    <row r="1" spans="1:11" ht="36.6" customHeight="1">
      <c r="A1" s="1"/>
      <c r="B1" s="6" t="s">
        <v>0</v>
      </c>
      <c r="C1" s="7" t="s">
        <v>1</v>
      </c>
      <c r="D1" s="8" t="s">
        <v>2</v>
      </c>
      <c r="E1" s="8"/>
      <c r="F1" s="8"/>
      <c r="G1" s="8"/>
      <c r="H1" s="8"/>
      <c r="I1" s="25"/>
      <c r="J1" s="26" t="s">
        <v>3</v>
      </c>
      <c r="K1" s="27"/>
    </row>
    <row r="2" spans="1:11" ht="71.4" customHeight="1">
      <c r="A2" s="1"/>
      <c r="B2" s="9"/>
      <c r="C2" s="7"/>
      <c r="D2" s="7" t="s">
        <v>4</v>
      </c>
      <c r="E2" s="7" t="s">
        <v>5</v>
      </c>
      <c r="F2" s="10" t="s">
        <v>6</v>
      </c>
      <c r="G2" s="7" t="s">
        <v>7</v>
      </c>
      <c r="H2" s="10" t="s">
        <v>8</v>
      </c>
      <c r="I2" s="10" t="s">
        <v>9</v>
      </c>
      <c r="J2" s="7" t="s">
        <v>10</v>
      </c>
      <c r="K2" s="28" t="s">
        <v>11</v>
      </c>
    </row>
    <row r="3" spans="2:11" ht="71.4" customHeight="1">
      <c r="B3" s="11">
        <v>1</v>
      </c>
      <c r="C3" s="12" t="s">
        <v>12</v>
      </c>
      <c r="D3" s="13" t="s">
        <v>13</v>
      </c>
      <c r="E3" s="12" t="s">
        <v>14</v>
      </c>
      <c r="F3" s="14">
        <v>29</v>
      </c>
      <c r="G3" s="11">
        <v>166</v>
      </c>
      <c r="H3" s="15" t="s">
        <v>15</v>
      </c>
      <c r="I3" s="29">
        <v>742.4</v>
      </c>
      <c r="J3" s="30">
        <v>44927</v>
      </c>
      <c r="K3" s="31">
        <v>45107</v>
      </c>
    </row>
    <row r="4" spans="2:11" ht="30">
      <c r="B4" s="11">
        <v>1</v>
      </c>
      <c r="C4" s="12" t="s">
        <v>12</v>
      </c>
      <c r="D4" s="16" t="s">
        <v>16</v>
      </c>
      <c r="E4" s="12" t="s">
        <v>14</v>
      </c>
      <c r="F4" s="14">
        <v>258</v>
      </c>
      <c r="G4" s="11">
        <v>112</v>
      </c>
      <c r="H4" s="15" t="s">
        <v>17</v>
      </c>
      <c r="I4" s="29">
        <v>1978.86</v>
      </c>
      <c r="J4" s="30">
        <v>44927</v>
      </c>
      <c r="K4" s="31">
        <v>45107</v>
      </c>
    </row>
    <row r="5" spans="2:11" ht="45">
      <c r="B5" s="11">
        <v>1</v>
      </c>
      <c r="C5" s="12" t="s">
        <v>12</v>
      </c>
      <c r="D5" s="16" t="s">
        <v>18</v>
      </c>
      <c r="E5" s="12" t="s">
        <v>14</v>
      </c>
      <c r="F5" s="14">
        <v>60</v>
      </c>
      <c r="G5" s="11">
        <v>768</v>
      </c>
      <c r="H5" s="17" t="s">
        <v>19</v>
      </c>
      <c r="I5" s="29">
        <v>450</v>
      </c>
      <c r="J5" s="30">
        <v>44927</v>
      </c>
      <c r="K5" s="31">
        <v>45107</v>
      </c>
    </row>
    <row r="6" spans="2:11" ht="60">
      <c r="B6" s="11">
        <v>1</v>
      </c>
      <c r="C6" s="12" t="s">
        <v>12</v>
      </c>
      <c r="D6" s="16" t="s">
        <v>20</v>
      </c>
      <c r="E6" s="12" t="s">
        <v>14</v>
      </c>
      <c r="F6" s="14">
        <v>92.88</v>
      </c>
      <c r="G6" s="11">
        <v>166</v>
      </c>
      <c r="H6" s="17" t="s">
        <v>21</v>
      </c>
      <c r="I6" s="29">
        <v>2703.73</v>
      </c>
      <c r="J6" s="30">
        <v>44927</v>
      </c>
      <c r="K6" s="31">
        <v>45107</v>
      </c>
    </row>
    <row r="7" spans="1:11" ht="60">
      <c r="A7" s="1"/>
      <c r="B7" s="11">
        <v>1</v>
      </c>
      <c r="C7" s="12" t="s">
        <v>12</v>
      </c>
      <c r="D7" s="16" t="s">
        <v>22</v>
      </c>
      <c r="E7" s="12" t="s">
        <v>14</v>
      </c>
      <c r="F7" s="14">
        <v>80</v>
      </c>
      <c r="G7" s="11">
        <v>768</v>
      </c>
      <c r="H7" s="17" t="s">
        <v>23</v>
      </c>
      <c r="I7" s="29">
        <v>1666.4</v>
      </c>
      <c r="J7" s="30">
        <v>44927</v>
      </c>
      <c r="K7" s="31">
        <v>45107</v>
      </c>
    </row>
    <row r="8" spans="1:11" ht="30">
      <c r="A8" s="1"/>
      <c r="B8" s="11">
        <v>1</v>
      </c>
      <c r="C8" s="12" t="s">
        <v>12</v>
      </c>
      <c r="D8" s="16" t="s">
        <v>24</v>
      </c>
      <c r="E8" s="12" t="s">
        <v>14</v>
      </c>
      <c r="F8" s="14">
        <v>168</v>
      </c>
      <c r="G8" s="11">
        <v>768</v>
      </c>
      <c r="H8" s="17" t="s">
        <v>25</v>
      </c>
      <c r="I8" s="29">
        <v>3499.44</v>
      </c>
      <c r="J8" s="30">
        <v>44927</v>
      </c>
      <c r="K8" s="31">
        <v>45107</v>
      </c>
    </row>
    <row r="9" spans="1:11" ht="30">
      <c r="A9" s="1"/>
      <c r="B9" s="11">
        <v>1</v>
      </c>
      <c r="C9" s="12" t="s">
        <v>12</v>
      </c>
      <c r="D9" s="16" t="s">
        <v>26</v>
      </c>
      <c r="E9" s="12" t="s">
        <v>14</v>
      </c>
      <c r="F9" s="14">
        <v>48</v>
      </c>
      <c r="G9" s="11">
        <v>768</v>
      </c>
      <c r="H9" s="15" t="s">
        <v>27</v>
      </c>
      <c r="I9" s="29">
        <v>261.12</v>
      </c>
      <c r="J9" s="30">
        <v>44927</v>
      </c>
      <c r="K9" s="31">
        <v>45107</v>
      </c>
    </row>
    <row r="10" spans="2:12" ht="30">
      <c r="B10" s="18">
        <v>1</v>
      </c>
      <c r="C10" s="19" t="s">
        <v>12</v>
      </c>
      <c r="D10" s="16" t="s">
        <v>28</v>
      </c>
      <c r="E10" s="12" t="s">
        <v>14</v>
      </c>
      <c r="F10" s="20">
        <v>48</v>
      </c>
      <c r="G10" s="19">
        <v>768</v>
      </c>
      <c r="H10" s="21" t="s">
        <v>29</v>
      </c>
      <c r="I10" s="32">
        <v>192.48</v>
      </c>
      <c r="J10" s="30">
        <v>44927</v>
      </c>
      <c r="K10" s="31">
        <v>45107</v>
      </c>
      <c r="L10" t="s">
        <v>30</v>
      </c>
    </row>
    <row r="11" spans="2:12" ht="30">
      <c r="B11" s="19">
        <v>1</v>
      </c>
      <c r="C11" s="19" t="s">
        <v>12</v>
      </c>
      <c r="D11" s="16" t="s">
        <v>31</v>
      </c>
      <c r="E11" s="19" t="s">
        <v>14</v>
      </c>
      <c r="F11" s="20">
        <v>252</v>
      </c>
      <c r="G11" s="19">
        <v>768</v>
      </c>
      <c r="H11" s="21" t="s">
        <v>32</v>
      </c>
      <c r="I11" s="33">
        <v>1260</v>
      </c>
      <c r="J11" s="30">
        <v>44927</v>
      </c>
      <c r="K11" s="31">
        <v>45107</v>
      </c>
      <c r="L11" t="s">
        <v>33</v>
      </c>
    </row>
    <row r="12" spans="2:12" ht="30">
      <c r="B12" s="19">
        <v>1</v>
      </c>
      <c r="C12" s="19" t="s">
        <v>12</v>
      </c>
      <c r="D12" s="16" t="s">
        <v>34</v>
      </c>
      <c r="E12" s="19" t="s">
        <v>14</v>
      </c>
      <c r="F12" s="20">
        <v>252</v>
      </c>
      <c r="G12" s="19">
        <v>768</v>
      </c>
      <c r="H12" s="21" t="s">
        <v>35</v>
      </c>
      <c r="I12" s="33">
        <v>1260</v>
      </c>
      <c r="J12" s="30">
        <v>44927</v>
      </c>
      <c r="K12" s="31">
        <v>45107</v>
      </c>
      <c r="L12" t="s">
        <v>36</v>
      </c>
    </row>
    <row r="13" spans="2:12" ht="30">
      <c r="B13" s="19">
        <v>1</v>
      </c>
      <c r="C13" s="19" t="s">
        <v>12</v>
      </c>
      <c r="D13" s="16" t="s">
        <v>37</v>
      </c>
      <c r="E13" s="19" t="s">
        <v>14</v>
      </c>
      <c r="F13" s="20">
        <v>90.12</v>
      </c>
      <c r="G13" s="19">
        <v>166</v>
      </c>
      <c r="H13" s="21" t="s">
        <v>38</v>
      </c>
      <c r="I13" s="33">
        <v>1441.92</v>
      </c>
      <c r="J13" s="30">
        <v>44927</v>
      </c>
      <c r="K13" s="31">
        <v>45107</v>
      </c>
      <c r="L13" t="s">
        <v>39</v>
      </c>
    </row>
    <row r="14" spans="2:12" ht="30">
      <c r="B14" s="19">
        <v>1</v>
      </c>
      <c r="C14" s="19" t="s">
        <v>12</v>
      </c>
      <c r="D14" s="16" t="s">
        <v>40</v>
      </c>
      <c r="E14" s="19" t="s">
        <v>14</v>
      </c>
      <c r="F14" s="20">
        <v>48</v>
      </c>
      <c r="G14" s="19">
        <v>166</v>
      </c>
      <c r="H14" s="21" t="s">
        <v>41</v>
      </c>
      <c r="I14" s="33">
        <v>7519.68</v>
      </c>
      <c r="J14" s="30">
        <v>44927</v>
      </c>
      <c r="K14" s="31">
        <v>45107</v>
      </c>
      <c r="L14" t="s">
        <v>42</v>
      </c>
    </row>
    <row r="15" spans="2:12" ht="17.1" customHeight="1">
      <c r="B15" s="19">
        <v>1</v>
      </c>
      <c r="C15" s="19" t="s">
        <v>12</v>
      </c>
      <c r="D15" s="22" t="s">
        <v>43</v>
      </c>
      <c r="E15" s="19" t="s">
        <v>14</v>
      </c>
      <c r="F15" s="20">
        <v>36</v>
      </c>
      <c r="G15" s="19">
        <v>112</v>
      </c>
      <c r="H15" s="21" t="s">
        <v>44</v>
      </c>
      <c r="I15" s="33">
        <v>288</v>
      </c>
      <c r="J15" s="30">
        <v>44927</v>
      </c>
      <c r="K15" s="31">
        <v>45107</v>
      </c>
      <c r="L15" s="3" t="s">
        <v>45</v>
      </c>
    </row>
    <row r="16" spans="2:12" ht="45">
      <c r="B16" s="19">
        <v>1</v>
      </c>
      <c r="C16" s="19" t="s">
        <v>12</v>
      </c>
      <c r="D16" s="16" t="s">
        <v>46</v>
      </c>
      <c r="E16" s="19" t="s">
        <v>14</v>
      </c>
      <c r="F16" s="20">
        <v>57.6</v>
      </c>
      <c r="G16" s="19">
        <v>166</v>
      </c>
      <c r="H16" s="21" t="s">
        <v>47</v>
      </c>
      <c r="I16" s="33">
        <v>1981.44</v>
      </c>
      <c r="J16" s="30">
        <v>44927</v>
      </c>
      <c r="K16" s="31">
        <v>45107</v>
      </c>
      <c r="L16" t="s">
        <v>48</v>
      </c>
    </row>
    <row r="17" spans="2:12" ht="30">
      <c r="B17" s="19">
        <v>1</v>
      </c>
      <c r="C17" s="19" t="s">
        <v>12</v>
      </c>
      <c r="D17" s="16" t="s">
        <v>49</v>
      </c>
      <c r="E17" s="19" t="s">
        <v>14</v>
      </c>
      <c r="F17" s="20">
        <v>252</v>
      </c>
      <c r="G17" s="19">
        <v>768</v>
      </c>
      <c r="H17" s="21" t="s">
        <v>50</v>
      </c>
      <c r="I17" s="33">
        <v>1260</v>
      </c>
      <c r="J17" s="30">
        <v>44927</v>
      </c>
      <c r="K17" s="31">
        <v>45107</v>
      </c>
      <c r="L17" t="s">
        <v>51</v>
      </c>
    </row>
    <row r="18" spans="2:12" ht="45">
      <c r="B18" s="19">
        <v>1</v>
      </c>
      <c r="C18" s="19" t="s">
        <v>12</v>
      </c>
      <c r="D18" s="16" t="s">
        <v>52</v>
      </c>
      <c r="E18" s="19" t="s">
        <v>14</v>
      </c>
      <c r="F18" s="20">
        <v>84</v>
      </c>
      <c r="G18" s="19">
        <v>166</v>
      </c>
      <c r="H18" s="21" t="s">
        <v>53</v>
      </c>
      <c r="I18" s="33">
        <v>756</v>
      </c>
      <c r="J18" s="30">
        <v>44927</v>
      </c>
      <c r="K18" s="31">
        <v>45107</v>
      </c>
      <c r="L18" t="s">
        <v>54</v>
      </c>
    </row>
    <row r="19" spans="2:12" ht="45">
      <c r="B19" s="19">
        <v>1</v>
      </c>
      <c r="C19" s="19" t="s">
        <v>12</v>
      </c>
      <c r="D19" s="16" t="s">
        <v>55</v>
      </c>
      <c r="E19" s="19" t="s">
        <v>14</v>
      </c>
      <c r="F19" s="20">
        <v>43</v>
      </c>
      <c r="G19" s="19">
        <v>768</v>
      </c>
      <c r="H19" s="21" t="s">
        <v>56</v>
      </c>
      <c r="I19" s="33">
        <v>2924</v>
      </c>
      <c r="J19" s="30">
        <v>44927</v>
      </c>
      <c r="K19" s="31">
        <v>45107</v>
      </c>
      <c r="L19" t="s">
        <v>57</v>
      </c>
    </row>
    <row r="20" spans="2:12" ht="45">
      <c r="B20" s="19">
        <v>1</v>
      </c>
      <c r="C20" s="19" t="s">
        <v>12</v>
      </c>
      <c r="D20" s="16" t="s">
        <v>58</v>
      </c>
      <c r="E20" s="19" t="s">
        <v>14</v>
      </c>
      <c r="F20" s="20">
        <v>43</v>
      </c>
      <c r="G20" s="19">
        <v>768</v>
      </c>
      <c r="H20" s="21" t="s">
        <v>59</v>
      </c>
      <c r="I20" s="33">
        <v>1857.6</v>
      </c>
      <c r="J20" s="30">
        <v>44927</v>
      </c>
      <c r="K20" s="31">
        <v>45107</v>
      </c>
      <c r="L20" t="s">
        <v>60</v>
      </c>
    </row>
    <row r="21" spans="2:12" ht="45">
      <c r="B21" s="19">
        <v>1</v>
      </c>
      <c r="C21" s="19" t="s">
        <v>12</v>
      </c>
      <c r="D21" s="16" t="s">
        <v>61</v>
      </c>
      <c r="E21" s="19" t="s">
        <v>14</v>
      </c>
      <c r="F21" s="20">
        <v>24</v>
      </c>
      <c r="G21" s="19">
        <v>166</v>
      </c>
      <c r="H21" s="21" t="s">
        <v>62</v>
      </c>
      <c r="I21" s="33">
        <v>1123.2</v>
      </c>
      <c r="J21" s="30">
        <v>44927</v>
      </c>
      <c r="K21" s="31">
        <v>45107</v>
      </c>
      <c r="L21" t="s">
        <v>63</v>
      </c>
    </row>
    <row r="22" spans="2:12" ht="30">
      <c r="B22" s="19">
        <v>1</v>
      </c>
      <c r="C22" s="19" t="s">
        <v>12</v>
      </c>
      <c r="D22" s="16" t="s">
        <v>64</v>
      </c>
      <c r="E22" s="19" t="s">
        <v>14</v>
      </c>
      <c r="F22" s="20">
        <v>1080</v>
      </c>
      <c r="G22" s="19">
        <v>112</v>
      </c>
      <c r="H22" s="17" t="s">
        <v>65</v>
      </c>
      <c r="I22" s="33">
        <v>13500</v>
      </c>
      <c r="J22" s="30">
        <v>44927</v>
      </c>
      <c r="K22" s="31">
        <v>45107</v>
      </c>
      <c r="L22" t="s">
        <v>66</v>
      </c>
    </row>
    <row r="23" spans="2:12" ht="30">
      <c r="B23" s="19">
        <v>1</v>
      </c>
      <c r="C23" s="19" t="s">
        <v>12</v>
      </c>
      <c r="D23" s="16" t="s">
        <v>67</v>
      </c>
      <c r="E23" s="19" t="s">
        <v>14</v>
      </c>
      <c r="F23" s="20">
        <v>144</v>
      </c>
      <c r="G23" s="19">
        <v>112</v>
      </c>
      <c r="H23" s="21" t="s">
        <v>68</v>
      </c>
      <c r="I23" s="33">
        <v>1584</v>
      </c>
      <c r="J23" s="30">
        <v>44927</v>
      </c>
      <c r="K23" s="31">
        <v>45107</v>
      </c>
      <c r="L23" t="s">
        <v>69</v>
      </c>
    </row>
    <row r="24" spans="2:12" ht="45">
      <c r="B24" s="19">
        <v>1</v>
      </c>
      <c r="C24" s="19" t="s">
        <v>12</v>
      </c>
      <c r="D24" s="16" t="s">
        <v>70</v>
      </c>
      <c r="E24" s="19" t="s">
        <v>14</v>
      </c>
      <c r="F24" s="20">
        <v>96</v>
      </c>
      <c r="G24" s="19">
        <v>166</v>
      </c>
      <c r="H24" s="21" t="s">
        <v>71</v>
      </c>
      <c r="I24" s="33">
        <v>3648</v>
      </c>
      <c r="J24" s="30">
        <v>44927</v>
      </c>
      <c r="K24" s="31">
        <v>45107</v>
      </c>
      <c r="L24" t="s">
        <v>72</v>
      </c>
    </row>
    <row r="25" spans="2:12" ht="60">
      <c r="B25" s="19">
        <v>1</v>
      </c>
      <c r="C25" s="19" t="s">
        <v>12</v>
      </c>
      <c r="D25" s="16" t="s">
        <v>73</v>
      </c>
      <c r="E25" s="19" t="s">
        <v>14</v>
      </c>
      <c r="F25" s="20">
        <v>180</v>
      </c>
      <c r="G25" s="19">
        <v>112</v>
      </c>
      <c r="H25" s="21" t="s">
        <v>74</v>
      </c>
      <c r="I25" s="33">
        <v>6449.4</v>
      </c>
      <c r="J25" s="30">
        <v>44927</v>
      </c>
      <c r="K25" s="31">
        <v>45107</v>
      </c>
      <c r="L25" t="s">
        <v>75</v>
      </c>
    </row>
    <row r="26" spans="2:12" ht="45">
      <c r="B26" s="19">
        <v>1</v>
      </c>
      <c r="C26" s="19" t="s">
        <v>12</v>
      </c>
      <c r="D26" s="16" t="s">
        <v>76</v>
      </c>
      <c r="E26" s="19" t="s">
        <v>14</v>
      </c>
      <c r="F26" s="20">
        <v>36</v>
      </c>
      <c r="G26" s="19">
        <v>112</v>
      </c>
      <c r="H26" s="21" t="s">
        <v>77</v>
      </c>
      <c r="I26" s="33">
        <v>4953.6</v>
      </c>
      <c r="J26" s="30">
        <v>44927</v>
      </c>
      <c r="K26" s="31">
        <v>45107</v>
      </c>
      <c r="L26" t="s">
        <v>78</v>
      </c>
    </row>
    <row r="27" spans="2:12" ht="30">
      <c r="B27" s="19">
        <v>1</v>
      </c>
      <c r="C27" s="19" t="s">
        <v>12</v>
      </c>
      <c r="D27" s="16" t="s">
        <v>79</v>
      </c>
      <c r="E27" s="19" t="s">
        <v>14</v>
      </c>
      <c r="F27" s="20">
        <v>240</v>
      </c>
      <c r="G27" s="19">
        <v>768</v>
      </c>
      <c r="H27" s="21" t="s">
        <v>80</v>
      </c>
      <c r="I27" s="33">
        <v>288</v>
      </c>
      <c r="J27" s="30">
        <v>44927</v>
      </c>
      <c r="K27" s="31">
        <v>45107</v>
      </c>
      <c r="L27" t="s">
        <v>81</v>
      </c>
    </row>
    <row r="28" spans="2:12" ht="90">
      <c r="B28" s="19">
        <v>1</v>
      </c>
      <c r="C28" s="19" t="s">
        <v>12</v>
      </c>
      <c r="D28" s="16" t="s">
        <v>82</v>
      </c>
      <c r="E28" s="19" t="s">
        <v>14</v>
      </c>
      <c r="F28" s="20">
        <v>570</v>
      </c>
      <c r="G28" s="19">
        <v>166</v>
      </c>
      <c r="H28" s="21" t="s">
        <v>83</v>
      </c>
      <c r="I28" s="33">
        <v>15390</v>
      </c>
      <c r="J28" s="30">
        <v>44927</v>
      </c>
      <c r="K28" s="31">
        <v>45107</v>
      </c>
      <c r="L28" t="s">
        <v>84</v>
      </c>
    </row>
    <row r="29" spans="2:11" ht="15">
      <c r="B29" s="19"/>
      <c r="C29" s="19"/>
      <c r="D29" s="16"/>
      <c r="E29" s="19"/>
      <c r="F29" s="20"/>
      <c r="G29" s="19"/>
      <c r="H29" s="21"/>
      <c r="I29" s="33">
        <f>SUM(I3:I28)</f>
        <v>78979.27</v>
      </c>
      <c r="J29" s="30"/>
      <c r="K29" s="31"/>
    </row>
    <row r="30" spans="2:12" ht="120">
      <c r="B30" s="19">
        <v>2</v>
      </c>
      <c r="C30" s="19" t="s">
        <v>85</v>
      </c>
      <c r="D30" s="16" t="s">
        <v>86</v>
      </c>
      <c r="E30" s="19" t="s">
        <v>14</v>
      </c>
      <c r="F30" s="20">
        <v>650</v>
      </c>
      <c r="G30" s="19">
        <v>166</v>
      </c>
      <c r="H30" s="21" t="s">
        <v>87</v>
      </c>
      <c r="I30" s="33">
        <v>71500</v>
      </c>
      <c r="J30" s="30">
        <v>44927</v>
      </c>
      <c r="K30" s="31">
        <v>45107</v>
      </c>
      <c r="L30" t="s">
        <v>88</v>
      </c>
    </row>
    <row r="31" spans="2:12" ht="105">
      <c r="B31" s="19">
        <v>2</v>
      </c>
      <c r="C31" s="19" t="s">
        <v>85</v>
      </c>
      <c r="D31" s="16" t="s">
        <v>89</v>
      </c>
      <c r="E31" s="19" t="s">
        <v>14</v>
      </c>
      <c r="F31" s="20">
        <v>330</v>
      </c>
      <c r="G31" s="19">
        <v>166</v>
      </c>
      <c r="H31" s="21" t="s">
        <v>90</v>
      </c>
      <c r="I31" s="33">
        <v>47520</v>
      </c>
      <c r="J31" s="30">
        <v>44927</v>
      </c>
      <c r="K31" s="31">
        <v>45107</v>
      </c>
      <c r="L31" t="s">
        <v>91</v>
      </c>
    </row>
    <row r="32" spans="2:11" ht="15">
      <c r="B32" s="19"/>
      <c r="C32" s="19"/>
      <c r="D32" s="16"/>
      <c r="E32" s="19"/>
      <c r="F32" s="20"/>
      <c r="G32" s="19"/>
      <c r="H32" s="21"/>
      <c r="I32" s="33">
        <f>SUM(I30:I31)</f>
        <v>119020</v>
      </c>
      <c r="J32" s="30"/>
      <c r="K32" s="31"/>
    </row>
    <row r="33" spans="2:12" ht="30">
      <c r="B33" s="19">
        <v>3</v>
      </c>
      <c r="C33" s="19" t="s">
        <v>92</v>
      </c>
      <c r="D33" s="16" t="s">
        <v>93</v>
      </c>
      <c r="E33" s="19" t="s">
        <v>14</v>
      </c>
      <c r="F33" s="20">
        <v>120</v>
      </c>
      <c r="G33" s="19">
        <v>166</v>
      </c>
      <c r="H33" s="21" t="s">
        <v>94</v>
      </c>
      <c r="I33" s="33">
        <v>16800</v>
      </c>
      <c r="J33" s="30">
        <v>44927</v>
      </c>
      <c r="K33" s="31">
        <v>45107</v>
      </c>
      <c r="L33" t="s">
        <v>95</v>
      </c>
    </row>
    <row r="34" spans="2:12" ht="30">
      <c r="B34" s="19">
        <v>3</v>
      </c>
      <c r="C34" s="19" t="s">
        <v>92</v>
      </c>
      <c r="D34" s="16" t="s">
        <v>96</v>
      </c>
      <c r="E34" s="19" t="s">
        <v>14</v>
      </c>
      <c r="F34" s="20">
        <v>750</v>
      </c>
      <c r="G34" s="19">
        <v>166</v>
      </c>
      <c r="H34" s="21" t="s">
        <v>97</v>
      </c>
      <c r="I34" s="33">
        <v>56250</v>
      </c>
      <c r="J34" s="30">
        <v>44927</v>
      </c>
      <c r="K34" s="31">
        <v>45107</v>
      </c>
      <c r="L34" t="s">
        <v>98</v>
      </c>
    </row>
    <row r="35" spans="2:11" ht="15">
      <c r="B35" s="19"/>
      <c r="C35" s="19"/>
      <c r="D35" s="16"/>
      <c r="E35" s="19"/>
      <c r="F35" s="20"/>
      <c r="G35" s="19"/>
      <c r="H35" s="21"/>
      <c r="I35" s="33">
        <f>SUM(I33:I34)</f>
        <v>73050</v>
      </c>
      <c r="J35" s="30"/>
      <c r="K35" s="31"/>
    </row>
    <row r="36" spans="2:12" ht="45">
      <c r="B36" s="19">
        <v>4</v>
      </c>
      <c r="C36" s="19" t="s">
        <v>99</v>
      </c>
      <c r="D36" s="16" t="s">
        <v>100</v>
      </c>
      <c r="E36" s="19" t="s">
        <v>14</v>
      </c>
      <c r="F36" s="20">
        <v>63</v>
      </c>
      <c r="G36" s="19">
        <v>166</v>
      </c>
      <c r="H36" s="17" t="s">
        <v>101</v>
      </c>
      <c r="I36" s="33">
        <v>1612.8</v>
      </c>
      <c r="J36" s="30">
        <v>44927</v>
      </c>
      <c r="K36" s="31">
        <v>45107</v>
      </c>
      <c r="L36" t="s">
        <v>102</v>
      </c>
    </row>
    <row r="37" spans="2:12" ht="45">
      <c r="B37" s="19">
        <v>4</v>
      </c>
      <c r="C37" s="19" t="s">
        <v>99</v>
      </c>
      <c r="D37" s="16" t="s">
        <v>103</v>
      </c>
      <c r="E37" s="19" t="s">
        <v>14</v>
      </c>
      <c r="F37" s="20">
        <v>30</v>
      </c>
      <c r="G37" s="19">
        <v>166</v>
      </c>
      <c r="H37" s="21" t="s">
        <v>104</v>
      </c>
      <c r="I37" s="33">
        <v>1248</v>
      </c>
      <c r="J37" s="30">
        <v>44927</v>
      </c>
      <c r="K37" s="31">
        <v>45107</v>
      </c>
      <c r="L37" t="s">
        <v>105</v>
      </c>
    </row>
    <row r="38" spans="2:12" ht="45">
      <c r="B38" s="19">
        <v>4</v>
      </c>
      <c r="C38" s="19" t="s">
        <v>99</v>
      </c>
      <c r="D38" s="16" t="s">
        <v>106</v>
      </c>
      <c r="E38" s="19" t="s">
        <v>14</v>
      </c>
      <c r="F38" s="20">
        <v>70</v>
      </c>
      <c r="G38" s="19">
        <v>166</v>
      </c>
      <c r="H38" s="21" t="s">
        <v>107</v>
      </c>
      <c r="I38" s="33">
        <v>1848</v>
      </c>
      <c r="J38" s="30">
        <v>44927</v>
      </c>
      <c r="K38" s="31">
        <v>45107</v>
      </c>
      <c r="L38" t="s">
        <v>108</v>
      </c>
    </row>
    <row r="39" spans="2:12" ht="36">
      <c r="B39" s="19">
        <v>4</v>
      </c>
      <c r="C39" s="19" t="s">
        <v>99</v>
      </c>
      <c r="D39" s="23" t="s">
        <v>109</v>
      </c>
      <c r="E39" s="19" t="s">
        <v>14</v>
      </c>
      <c r="F39" s="20">
        <v>51</v>
      </c>
      <c r="G39" s="19">
        <v>166</v>
      </c>
      <c r="H39" s="21" t="s">
        <v>110</v>
      </c>
      <c r="I39" s="33">
        <v>1876.8</v>
      </c>
      <c r="J39" s="30">
        <v>44927</v>
      </c>
      <c r="K39" s="31">
        <v>45107</v>
      </c>
      <c r="L39" t="s">
        <v>111</v>
      </c>
    </row>
    <row r="40" spans="2:12" ht="24">
      <c r="B40" s="19">
        <v>4</v>
      </c>
      <c r="C40" s="19" t="s">
        <v>99</v>
      </c>
      <c r="D40" s="23" t="s">
        <v>112</v>
      </c>
      <c r="E40" s="19" t="s">
        <v>14</v>
      </c>
      <c r="F40" s="20">
        <v>54</v>
      </c>
      <c r="G40" s="19">
        <v>166</v>
      </c>
      <c r="H40" s="21" t="s">
        <v>113</v>
      </c>
      <c r="I40" s="33">
        <v>1209.6</v>
      </c>
      <c r="J40" s="30">
        <v>44927</v>
      </c>
      <c r="K40" s="31">
        <v>45107</v>
      </c>
      <c r="L40" t="s">
        <v>114</v>
      </c>
    </row>
    <row r="41" spans="2:12" ht="30">
      <c r="B41" s="19">
        <v>4</v>
      </c>
      <c r="C41" s="19" t="s">
        <v>99</v>
      </c>
      <c r="D41" s="16" t="s">
        <v>115</v>
      </c>
      <c r="E41" s="19" t="s">
        <v>14</v>
      </c>
      <c r="F41" s="20">
        <v>60</v>
      </c>
      <c r="G41" s="19">
        <v>166</v>
      </c>
      <c r="H41" s="21" t="s">
        <v>116</v>
      </c>
      <c r="I41" s="33">
        <v>2496</v>
      </c>
      <c r="J41" s="30">
        <v>44927</v>
      </c>
      <c r="K41" s="31">
        <v>45107</v>
      </c>
      <c r="L41" t="s">
        <v>117</v>
      </c>
    </row>
    <row r="42" spans="2:12" ht="30">
      <c r="B42" s="19">
        <v>4</v>
      </c>
      <c r="C42" s="19" t="s">
        <v>99</v>
      </c>
      <c r="D42" s="16" t="s">
        <v>118</v>
      </c>
      <c r="E42" s="19" t="s">
        <v>14</v>
      </c>
      <c r="F42" s="20">
        <v>70</v>
      </c>
      <c r="G42" s="19">
        <v>166</v>
      </c>
      <c r="H42" s="21" t="s">
        <v>119</v>
      </c>
      <c r="I42" s="33">
        <v>2184</v>
      </c>
      <c r="J42" s="30">
        <v>44927</v>
      </c>
      <c r="K42" s="31">
        <v>45107</v>
      </c>
      <c r="L42" t="s">
        <v>120</v>
      </c>
    </row>
    <row r="43" spans="2:11" ht="15">
      <c r="B43" s="19"/>
      <c r="C43" s="19"/>
      <c r="D43" s="16"/>
      <c r="E43" s="19"/>
      <c r="F43" s="20"/>
      <c r="G43" s="19"/>
      <c r="H43" s="21"/>
      <c r="I43" s="33">
        <f>SUM(I36:I42)</f>
        <v>12475.2</v>
      </c>
      <c r="J43" s="30"/>
      <c r="K43" s="31"/>
    </row>
    <row r="44" spans="2:12" ht="45">
      <c r="B44" s="19">
        <v>5</v>
      </c>
      <c r="C44" s="19" t="s">
        <v>121</v>
      </c>
      <c r="D44" s="16" t="s">
        <v>122</v>
      </c>
      <c r="E44" s="19" t="s">
        <v>14</v>
      </c>
      <c r="F44" s="20">
        <v>660</v>
      </c>
      <c r="G44" s="19">
        <v>166</v>
      </c>
      <c r="H44" s="21" t="s">
        <v>123</v>
      </c>
      <c r="I44" s="33">
        <v>43111.2</v>
      </c>
      <c r="J44" s="30">
        <v>44927</v>
      </c>
      <c r="K44" s="31">
        <v>45107</v>
      </c>
      <c r="L44" t="s">
        <v>124</v>
      </c>
    </row>
    <row r="45" spans="2:12" ht="60">
      <c r="B45" s="19">
        <v>5</v>
      </c>
      <c r="C45" s="19" t="s">
        <v>121</v>
      </c>
      <c r="D45" s="16" t="s">
        <v>125</v>
      </c>
      <c r="E45" s="19" t="s">
        <v>14</v>
      </c>
      <c r="F45" s="20">
        <v>162</v>
      </c>
      <c r="G45" s="19">
        <v>166</v>
      </c>
      <c r="H45" s="21" t="s">
        <v>126</v>
      </c>
      <c r="I45" s="33">
        <v>20736</v>
      </c>
      <c r="J45" s="30">
        <v>44927</v>
      </c>
      <c r="K45" s="31">
        <v>45107</v>
      </c>
      <c r="L45" t="s">
        <v>127</v>
      </c>
    </row>
    <row r="46" spans="2:12" ht="30">
      <c r="B46" s="19">
        <v>5</v>
      </c>
      <c r="C46" s="19" t="s">
        <v>121</v>
      </c>
      <c r="D46" s="16" t="s">
        <v>128</v>
      </c>
      <c r="E46" s="19" t="s">
        <v>14</v>
      </c>
      <c r="F46" s="20">
        <v>1968</v>
      </c>
      <c r="G46" s="19">
        <v>768</v>
      </c>
      <c r="H46" s="21" t="s">
        <v>129</v>
      </c>
      <c r="I46" s="33">
        <v>17003.52</v>
      </c>
      <c r="J46" s="30">
        <v>44927</v>
      </c>
      <c r="K46" s="31">
        <v>45107</v>
      </c>
      <c r="L46" t="s">
        <v>130</v>
      </c>
    </row>
    <row r="47" spans="2:12" ht="45">
      <c r="B47" s="19">
        <v>5</v>
      </c>
      <c r="C47" s="19" t="s">
        <v>121</v>
      </c>
      <c r="D47" s="16" t="s">
        <v>131</v>
      </c>
      <c r="E47" s="19" t="s">
        <v>14</v>
      </c>
      <c r="F47" s="20">
        <v>4800</v>
      </c>
      <c r="G47" s="19">
        <v>112</v>
      </c>
      <c r="H47" s="21" t="s">
        <v>132</v>
      </c>
      <c r="I47" s="33">
        <v>60912</v>
      </c>
      <c r="J47" s="30">
        <v>44927</v>
      </c>
      <c r="K47" s="31">
        <v>45107</v>
      </c>
      <c r="L47" t="s">
        <v>133</v>
      </c>
    </row>
    <row r="48" spans="2:12" ht="60">
      <c r="B48" s="19">
        <v>5</v>
      </c>
      <c r="C48" s="19" t="s">
        <v>121</v>
      </c>
      <c r="D48" s="16" t="s">
        <v>134</v>
      </c>
      <c r="E48" s="19" t="s">
        <v>14</v>
      </c>
      <c r="F48" s="20">
        <v>192</v>
      </c>
      <c r="G48" s="19">
        <v>768</v>
      </c>
      <c r="H48" s="21" t="s">
        <v>135</v>
      </c>
      <c r="I48" s="33">
        <v>4239.36</v>
      </c>
      <c r="J48" s="30">
        <v>44927</v>
      </c>
      <c r="K48" s="31">
        <v>45107</v>
      </c>
      <c r="L48" t="s">
        <v>136</v>
      </c>
    </row>
    <row r="49" spans="2:12" ht="60">
      <c r="B49" s="19">
        <v>5</v>
      </c>
      <c r="C49" s="19" t="s">
        <v>121</v>
      </c>
      <c r="D49" s="16" t="s">
        <v>137</v>
      </c>
      <c r="E49" s="19" t="s">
        <v>14</v>
      </c>
      <c r="F49" s="20">
        <v>180</v>
      </c>
      <c r="G49" s="19">
        <v>166</v>
      </c>
      <c r="H49" s="21" t="s">
        <v>138</v>
      </c>
      <c r="I49" s="33">
        <v>25315.2</v>
      </c>
      <c r="J49" s="30">
        <v>44927</v>
      </c>
      <c r="K49" s="31">
        <v>45107</v>
      </c>
      <c r="L49" t="s">
        <v>139</v>
      </c>
    </row>
    <row r="50" spans="2:11" ht="15">
      <c r="B50" s="19"/>
      <c r="C50" s="19"/>
      <c r="D50" s="16"/>
      <c r="E50" s="19"/>
      <c r="F50" s="20"/>
      <c r="G50" s="19"/>
      <c r="H50" s="21"/>
      <c r="I50" s="33">
        <f>SUM(I44:I49)</f>
        <v>171317.28</v>
      </c>
      <c r="J50" s="30"/>
      <c r="K50" s="31"/>
    </row>
    <row r="51" spans="2:12" ht="30">
      <c r="B51" s="19">
        <v>6</v>
      </c>
      <c r="C51" s="19" t="s">
        <v>140</v>
      </c>
      <c r="D51" s="16" t="s">
        <v>141</v>
      </c>
      <c r="E51" s="19" t="s">
        <v>14</v>
      </c>
      <c r="F51" s="20">
        <v>120</v>
      </c>
      <c r="G51" s="19">
        <v>166</v>
      </c>
      <c r="H51" s="21" t="s">
        <v>142</v>
      </c>
      <c r="I51" s="33">
        <v>1008</v>
      </c>
      <c r="J51" s="30">
        <v>44927</v>
      </c>
      <c r="K51" s="31">
        <v>45107</v>
      </c>
      <c r="L51" t="s">
        <v>143</v>
      </c>
    </row>
    <row r="52" spans="2:12" ht="45">
      <c r="B52" s="19">
        <v>6</v>
      </c>
      <c r="C52" s="19" t="s">
        <v>140</v>
      </c>
      <c r="D52" s="16" t="s">
        <v>144</v>
      </c>
      <c r="E52" s="19" t="s">
        <v>14</v>
      </c>
      <c r="F52" s="20">
        <v>106</v>
      </c>
      <c r="G52" s="19">
        <v>166</v>
      </c>
      <c r="H52" s="21" t="s">
        <v>145</v>
      </c>
      <c r="I52" s="33">
        <v>1356.8</v>
      </c>
      <c r="J52" s="30">
        <v>44927</v>
      </c>
      <c r="K52" s="31">
        <v>45107</v>
      </c>
      <c r="L52" t="s">
        <v>146</v>
      </c>
    </row>
    <row r="53" spans="2:12" ht="30">
      <c r="B53" s="19">
        <v>6</v>
      </c>
      <c r="C53" s="19" t="s">
        <v>140</v>
      </c>
      <c r="D53" s="16" t="s">
        <v>147</v>
      </c>
      <c r="E53" s="19" t="s">
        <v>14</v>
      </c>
      <c r="F53" s="20">
        <v>120</v>
      </c>
      <c r="G53" s="19">
        <v>166</v>
      </c>
      <c r="H53" s="21" t="s">
        <v>148</v>
      </c>
      <c r="I53" s="33">
        <v>1008</v>
      </c>
      <c r="J53" s="30">
        <v>44927</v>
      </c>
      <c r="K53" s="31">
        <v>45107</v>
      </c>
      <c r="L53" t="s">
        <v>149</v>
      </c>
    </row>
    <row r="54" spans="2:12" ht="30">
      <c r="B54" s="19">
        <v>6</v>
      </c>
      <c r="C54" s="19" t="s">
        <v>140</v>
      </c>
      <c r="D54" s="16" t="s">
        <v>147</v>
      </c>
      <c r="E54" s="19" t="s">
        <v>14</v>
      </c>
      <c r="F54" s="20">
        <v>120</v>
      </c>
      <c r="G54" s="19">
        <v>166</v>
      </c>
      <c r="H54" s="21" t="s">
        <v>150</v>
      </c>
      <c r="I54" s="33">
        <v>1933.44</v>
      </c>
      <c r="J54" s="30">
        <v>44927</v>
      </c>
      <c r="K54" s="31">
        <v>45107</v>
      </c>
      <c r="L54" t="s">
        <v>151</v>
      </c>
    </row>
    <row r="55" spans="2:12" ht="30">
      <c r="B55" s="19">
        <v>6</v>
      </c>
      <c r="C55" s="19" t="s">
        <v>140</v>
      </c>
      <c r="D55" s="16" t="s">
        <v>147</v>
      </c>
      <c r="E55" s="19" t="s">
        <v>14</v>
      </c>
      <c r="F55" s="20">
        <v>180</v>
      </c>
      <c r="G55" s="19">
        <v>166</v>
      </c>
      <c r="H55" s="21" t="s">
        <v>152</v>
      </c>
      <c r="I55" s="33">
        <v>6624</v>
      </c>
      <c r="J55" s="30">
        <v>44927</v>
      </c>
      <c r="K55" s="31">
        <v>45107</v>
      </c>
      <c r="L55" t="s">
        <v>153</v>
      </c>
    </row>
    <row r="56" spans="2:12" ht="30">
      <c r="B56" s="19">
        <v>6</v>
      </c>
      <c r="C56" s="19" t="s">
        <v>140</v>
      </c>
      <c r="D56" s="16" t="s">
        <v>147</v>
      </c>
      <c r="E56" s="19" t="s">
        <v>14</v>
      </c>
      <c r="F56" s="20">
        <v>120</v>
      </c>
      <c r="G56" s="19">
        <v>166</v>
      </c>
      <c r="H56" s="21" t="s">
        <v>154</v>
      </c>
      <c r="I56" s="33">
        <v>2016</v>
      </c>
      <c r="J56" s="30">
        <v>44927</v>
      </c>
      <c r="K56" s="31">
        <v>45107</v>
      </c>
      <c r="L56" t="s">
        <v>155</v>
      </c>
    </row>
    <row r="57" spans="2:12" ht="30">
      <c r="B57" s="19">
        <v>6</v>
      </c>
      <c r="C57" s="19" t="s">
        <v>140</v>
      </c>
      <c r="D57" s="16" t="s">
        <v>147</v>
      </c>
      <c r="E57" s="19" t="s">
        <v>14</v>
      </c>
      <c r="F57" s="20">
        <v>30</v>
      </c>
      <c r="G57" s="19">
        <v>166</v>
      </c>
      <c r="H57" s="21" t="s">
        <v>156</v>
      </c>
      <c r="I57" s="33">
        <v>252</v>
      </c>
      <c r="J57" s="30">
        <v>44927</v>
      </c>
      <c r="K57" s="31">
        <v>45107</v>
      </c>
      <c r="L57" t="s">
        <v>157</v>
      </c>
    </row>
    <row r="58" spans="2:12" ht="30">
      <c r="B58" s="19">
        <v>6</v>
      </c>
      <c r="C58" s="19" t="s">
        <v>140</v>
      </c>
      <c r="D58" s="16" t="s">
        <v>158</v>
      </c>
      <c r="E58" s="19" t="s">
        <v>14</v>
      </c>
      <c r="F58" s="20">
        <v>120</v>
      </c>
      <c r="G58" s="19">
        <v>166</v>
      </c>
      <c r="H58" s="24" t="s">
        <v>159</v>
      </c>
      <c r="I58" s="33">
        <v>2284.8</v>
      </c>
      <c r="J58" s="30">
        <v>44927</v>
      </c>
      <c r="K58" s="31">
        <v>45107</v>
      </c>
      <c r="L58" t="s">
        <v>160</v>
      </c>
    </row>
    <row r="59" spans="2:12" ht="30">
      <c r="B59" s="19">
        <v>6</v>
      </c>
      <c r="C59" s="19" t="s">
        <v>140</v>
      </c>
      <c r="D59" s="16" t="s">
        <v>161</v>
      </c>
      <c r="E59" s="19" t="s">
        <v>14</v>
      </c>
      <c r="F59" s="20">
        <v>60</v>
      </c>
      <c r="G59" s="19">
        <v>166</v>
      </c>
      <c r="H59" s="21" t="s">
        <v>162</v>
      </c>
      <c r="I59" s="33">
        <v>2006.4</v>
      </c>
      <c r="J59" s="30">
        <v>44927</v>
      </c>
      <c r="K59" s="31">
        <v>45107</v>
      </c>
      <c r="L59" t="s">
        <v>163</v>
      </c>
    </row>
    <row r="60" spans="2:12" ht="30">
      <c r="B60" s="19">
        <v>6</v>
      </c>
      <c r="C60" s="19" t="s">
        <v>140</v>
      </c>
      <c r="D60" s="16" t="s">
        <v>164</v>
      </c>
      <c r="E60" s="19" t="s">
        <v>14</v>
      </c>
      <c r="F60" s="20">
        <v>120</v>
      </c>
      <c r="G60" s="19">
        <v>166</v>
      </c>
      <c r="H60" s="21" t="s">
        <v>165</v>
      </c>
      <c r="I60" s="33">
        <v>1238.4</v>
      </c>
      <c r="J60" s="30">
        <v>44927</v>
      </c>
      <c r="K60" s="31">
        <v>45107</v>
      </c>
      <c r="L60" t="s">
        <v>166</v>
      </c>
    </row>
    <row r="61" spans="2:12" ht="60">
      <c r="B61" s="19">
        <v>6</v>
      </c>
      <c r="C61" s="19" t="s">
        <v>140</v>
      </c>
      <c r="D61" s="16" t="s">
        <v>167</v>
      </c>
      <c r="E61" s="19" t="s">
        <v>14</v>
      </c>
      <c r="F61" s="20">
        <v>210</v>
      </c>
      <c r="G61" s="19">
        <v>166</v>
      </c>
      <c r="H61" s="21" t="s">
        <v>168</v>
      </c>
      <c r="I61" s="33">
        <v>4838.4</v>
      </c>
      <c r="J61" s="30">
        <v>44927</v>
      </c>
      <c r="K61" s="31">
        <v>45107</v>
      </c>
      <c r="L61" t="s">
        <v>169</v>
      </c>
    </row>
    <row r="62" spans="2:11" ht="75">
      <c r="B62" s="19">
        <v>6</v>
      </c>
      <c r="C62" s="19" t="s">
        <v>140</v>
      </c>
      <c r="D62" s="16" t="s">
        <v>170</v>
      </c>
      <c r="E62" s="19" t="s">
        <v>14</v>
      </c>
      <c r="F62" s="20">
        <v>272</v>
      </c>
      <c r="G62" s="19">
        <v>166</v>
      </c>
      <c r="H62" s="24" t="s">
        <v>171</v>
      </c>
      <c r="I62" s="33">
        <v>2807.04</v>
      </c>
      <c r="J62" s="30">
        <v>44927</v>
      </c>
      <c r="K62" s="31">
        <v>45107</v>
      </c>
    </row>
    <row r="63" spans="2:11" ht="45">
      <c r="B63" s="19">
        <v>6</v>
      </c>
      <c r="C63" s="19" t="s">
        <v>140</v>
      </c>
      <c r="D63" s="16" t="s">
        <v>172</v>
      </c>
      <c r="E63" s="19" t="s">
        <v>14</v>
      </c>
      <c r="F63" s="20">
        <v>120</v>
      </c>
      <c r="G63" s="19">
        <v>166</v>
      </c>
      <c r="H63" s="17" t="s">
        <v>173</v>
      </c>
      <c r="I63" s="33">
        <v>1248</v>
      </c>
      <c r="J63" s="30">
        <v>44927</v>
      </c>
      <c r="K63" s="31">
        <v>45107</v>
      </c>
    </row>
    <row r="64" spans="2:12" ht="45">
      <c r="B64" s="19">
        <v>6</v>
      </c>
      <c r="C64" s="19" t="s">
        <v>140</v>
      </c>
      <c r="D64" s="16" t="s">
        <v>174</v>
      </c>
      <c r="E64" s="19" t="s">
        <v>14</v>
      </c>
      <c r="F64" s="20">
        <v>160</v>
      </c>
      <c r="G64" s="19">
        <v>166</v>
      </c>
      <c r="H64" s="24" t="s">
        <v>175</v>
      </c>
      <c r="I64" s="33">
        <v>4864</v>
      </c>
      <c r="J64" s="30">
        <v>44927</v>
      </c>
      <c r="K64" s="31">
        <v>45107</v>
      </c>
      <c r="L64" t="s">
        <v>176</v>
      </c>
    </row>
    <row r="65" spans="2:11" ht="15">
      <c r="B65" s="19"/>
      <c r="C65" s="19"/>
      <c r="D65" s="16"/>
      <c r="E65" s="19"/>
      <c r="F65" s="20"/>
      <c r="G65" s="19"/>
      <c r="H65" s="24"/>
      <c r="I65" s="33">
        <f>SUM(I51:I64)</f>
        <v>33485.28</v>
      </c>
      <c r="J65" s="30"/>
      <c r="K65" s="31"/>
    </row>
    <row r="66" spans="2:12" ht="45">
      <c r="B66" s="19">
        <v>7</v>
      </c>
      <c r="C66" s="19" t="s">
        <v>177</v>
      </c>
      <c r="D66" s="16" t="s">
        <v>178</v>
      </c>
      <c r="E66" s="19" t="s">
        <v>14</v>
      </c>
      <c r="F66" s="20">
        <v>660</v>
      </c>
      <c r="G66" s="19">
        <v>166</v>
      </c>
      <c r="H66" s="21" t="s">
        <v>177</v>
      </c>
      <c r="I66" s="33">
        <v>30888</v>
      </c>
      <c r="J66" s="30">
        <v>44927</v>
      </c>
      <c r="K66" s="31">
        <v>45107</v>
      </c>
      <c r="L66" t="s">
        <v>179</v>
      </c>
    </row>
    <row r="67" spans="2:12" ht="45">
      <c r="B67" s="19">
        <v>8</v>
      </c>
      <c r="C67" s="19" t="s">
        <v>180</v>
      </c>
      <c r="D67" s="16" t="s">
        <v>181</v>
      </c>
      <c r="E67" s="19" t="s">
        <v>14</v>
      </c>
      <c r="F67" s="20">
        <v>3480</v>
      </c>
      <c r="G67" s="19">
        <v>794</v>
      </c>
      <c r="H67" s="21" t="s">
        <v>180</v>
      </c>
      <c r="I67" s="33">
        <v>11136</v>
      </c>
      <c r="J67" s="30">
        <v>44927</v>
      </c>
      <c r="K67" s="31">
        <v>45107</v>
      </c>
      <c r="L67" t="s">
        <v>182</v>
      </c>
    </row>
    <row r="68" spans="2:12" ht="45">
      <c r="B68" s="19">
        <v>9</v>
      </c>
      <c r="C68" s="19" t="s">
        <v>183</v>
      </c>
      <c r="D68" s="16" t="s">
        <v>184</v>
      </c>
      <c r="E68" s="19" t="s">
        <v>14</v>
      </c>
      <c r="F68" s="20">
        <v>4800</v>
      </c>
      <c r="G68" s="19">
        <v>794</v>
      </c>
      <c r="H68" s="21" t="s">
        <v>183</v>
      </c>
      <c r="I68" s="33">
        <v>6912</v>
      </c>
      <c r="J68" s="30">
        <v>44927</v>
      </c>
      <c r="K68" s="31">
        <v>45107</v>
      </c>
      <c r="L68" t="s">
        <v>185</v>
      </c>
    </row>
    <row r="69" spans="2:11" ht="30">
      <c r="B69" s="19">
        <v>10</v>
      </c>
      <c r="C69" s="34" t="s">
        <v>186</v>
      </c>
      <c r="D69" s="35" t="s">
        <v>187</v>
      </c>
      <c r="E69" s="34" t="s">
        <v>188</v>
      </c>
      <c r="F69" s="20">
        <v>144</v>
      </c>
      <c r="G69" s="19">
        <v>768</v>
      </c>
      <c r="H69" s="21" t="s">
        <v>189</v>
      </c>
      <c r="I69" s="33">
        <v>1140.48</v>
      </c>
      <c r="J69" s="30">
        <v>44927</v>
      </c>
      <c r="K69" s="31">
        <v>45107</v>
      </c>
    </row>
    <row r="70" spans="2:11" ht="15">
      <c r="B70" s="19"/>
      <c r="C70" s="34"/>
      <c r="D70" s="35"/>
      <c r="E70" s="34"/>
      <c r="F70" s="20"/>
      <c r="G70" s="19"/>
      <c r="H70" s="21"/>
      <c r="I70" s="33"/>
      <c r="J70" s="30"/>
      <c r="K70" s="31"/>
    </row>
    <row r="71" spans="2:12" ht="45">
      <c r="B71" s="19">
        <v>10</v>
      </c>
      <c r="C71" s="19" t="s">
        <v>186</v>
      </c>
      <c r="D71" s="16" t="s">
        <v>190</v>
      </c>
      <c r="E71" s="19" t="s">
        <v>14</v>
      </c>
      <c r="F71" s="20">
        <v>3800</v>
      </c>
      <c r="G71" s="19">
        <v>794</v>
      </c>
      <c r="H71" s="36" t="s">
        <v>191</v>
      </c>
      <c r="I71" s="33">
        <v>20596</v>
      </c>
      <c r="J71" s="30">
        <v>44927</v>
      </c>
      <c r="K71" s="31">
        <v>45107</v>
      </c>
      <c r="L71" t="s">
        <v>192</v>
      </c>
    </row>
    <row r="72" spans="2:12" ht="30">
      <c r="B72" s="19">
        <v>10</v>
      </c>
      <c r="C72" s="19" t="s">
        <v>186</v>
      </c>
      <c r="D72" s="16" t="s">
        <v>193</v>
      </c>
      <c r="E72" s="19" t="s">
        <v>14</v>
      </c>
      <c r="F72" s="20">
        <v>1770</v>
      </c>
      <c r="G72" s="19">
        <v>794</v>
      </c>
      <c r="H72" s="21" t="s">
        <v>194</v>
      </c>
      <c r="I72" s="33">
        <v>12584.7</v>
      </c>
      <c r="J72" s="30">
        <v>44927</v>
      </c>
      <c r="K72" s="31">
        <v>45107</v>
      </c>
      <c r="L72" t="s">
        <v>195</v>
      </c>
    </row>
    <row r="73" spans="9:12" ht="12.75">
      <c r="I73" s="37">
        <f>SUM(I71:I72)</f>
        <v>33180.7</v>
      </c>
      <c r="L73" t="s">
        <v>196</v>
      </c>
    </row>
    <row r="74" ht="12.75">
      <c r="L74" t="s">
        <v>197</v>
      </c>
    </row>
    <row r="75" ht="12.75">
      <c r="L75" t="s">
        <v>198</v>
      </c>
    </row>
    <row r="76" ht="12.75">
      <c r="L76" t="s">
        <v>199</v>
      </c>
    </row>
    <row r="77" ht="12.75">
      <c r="L77" t="s">
        <v>200</v>
      </c>
    </row>
    <row r="78" ht="12.75">
      <c r="L78" t="s">
        <v>201</v>
      </c>
    </row>
    <row r="79" ht="12.75">
      <c r="L79" t="s">
        <v>202</v>
      </c>
    </row>
    <row r="80" ht="12.75">
      <c r="L80" t="s">
        <v>203</v>
      </c>
    </row>
    <row r="81" ht="12.75">
      <c r="L81" t="s">
        <v>204</v>
      </c>
    </row>
    <row r="82" ht="12.75">
      <c r="L82" t="s">
        <v>205</v>
      </c>
    </row>
    <row r="83" ht="12.75">
      <c r="L83" t="s">
        <v>206</v>
      </c>
    </row>
    <row r="84" ht="12.75">
      <c r="L84" t="s">
        <v>207</v>
      </c>
    </row>
    <row r="85" ht="12.75">
      <c r="L85" t="s">
        <v>208</v>
      </c>
    </row>
    <row r="86" ht="12.75">
      <c r="L86" t="s">
        <v>209</v>
      </c>
    </row>
    <row r="87" ht="12.75">
      <c r="L87" t="s">
        <v>210</v>
      </c>
    </row>
    <row r="88" ht="12.75">
      <c r="L88" t="s">
        <v>211</v>
      </c>
    </row>
    <row r="89" ht="12.75">
      <c r="L89" t="s">
        <v>212</v>
      </c>
    </row>
    <row r="90" ht="12.75">
      <c r="L90" t="s">
        <v>213</v>
      </c>
    </row>
    <row r="91" ht="12.75">
      <c r="L91" t="s">
        <v>214</v>
      </c>
    </row>
    <row r="92" ht="12.75">
      <c r="L92" t="s">
        <v>215</v>
      </c>
    </row>
    <row r="93" ht="12.75">
      <c r="L93" t="s">
        <v>216</v>
      </c>
    </row>
    <row r="94" ht="12.75">
      <c r="L94" t="s">
        <v>217</v>
      </c>
    </row>
    <row r="95" ht="12.75">
      <c r="L95" t="s">
        <v>218</v>
      </c>
    </row>
    <row r="96" ht="12.75">
      <c r="L96" t="s">
        <v>219</v>
      </c>
    </row>
    <row r="97" ht="12.75">
      <c r="L97" t="s">
        <v>220</v>
      </c>
    </row>
    <row r="98" ht="12.75">
      <c r="L98" t="s">
        <v>221</v>
      </c>
    </row>
    <row r="99" ht="12.75">
      <c r="L99" t="s">
        <v>222</v>
      </c>
    </row>
    <row r="100" ht="12.75">
      <c r="L100" t="s">
        <v>223</v>
      </c>
    </row>
    <row r="101" ht="12.75">
      <c r="L101" t="s">
        <v>224</v>
      </c>
    </row>
    <row r="102" ht="12.75">
      <c r="L102" t="s">
        <v>225</v>
      </c>
    </row>
    <row r="103" ht="12.75">
      <c r="L103" t="s">
        <v>226</v>
      </c>
    </row>
    <row r="104" ht="12.75">
      <c r="L104" t="s">
        <v>227</v>
      </c>
    </row>
    <row r="105" ht="12.75">
      <c r="L105" t="s">
        <v>228</v>
      </c>
    </row>
    <row r="106" ht="12.75">
      <c r="L106" t="s">
        <v>229</v>
      </c>
    </row>
    <row r="107" ht="12.75">
      <c r="L107" t="s">
        <v>230</v>
      </c>
    </row>
    <row r="108" ht="12.75">
      <c r="L108" t="s">
        <v>231</v>
      </c>
    </row>
    <row r="109" ht="12.75">
      <c r="L109" t="s">
        <v>232</v>
      </c>
    </row>
    <row r="110" ht="12.75">
      <c r="L110" t="s">
        <v>233</v>
      </c>
    </row>
    <row r="111" ht="12.75">
      <c r="L111" t="s">
        <v>234</v>
      </c>
    </row>
    <row r="112" ht="12.75">
      <c r="L112" t="s">
        <v>235</v>
      </c>
    </row>
    <row r="113" ht="12.75">
      <c r="L113" t="s">
        <v>236</v>
      </c>
    </row>
    <row r="114" ht="12.75">
      <c r="L114" t="s">
        <v>237</v>
      </c>
    </row>
    <row r="115" ht="12.75">
      <c r="L115" t="s">
        <v>238</v>
      </c>
    </row>
    <row r="116" ht="12.75">
      <c r="L116" t="s">
        <v>239</v>
      </c>
    </row>
    <row r="117" ht="12.75">
      <c r="L117" t="s">
        <v>240</v>
      </c>
    </row>
    <row r="118" ht="12.75">
      <c r="L118" t="s">
        <v>241</v>
      </c>
    </row>
    <row r="119" ht="12.75">
      <c r="L119" t="s">
        <v>242</v>
      </c>
    </row>
    <row r="120" ht="12.75">
      <c r="L120" t="s">
        <v>243</v>
      </c>
    </row>
    <row r="121" ht="12.75">
      <c r="L121" t="s">
        <v>244</v>
      </c>
    </row>
    <row r="122" ht="12.75">
      <c r="L122" t="s">
        <v>245</v>
      </c>
    </row>
    <row r="123" ht="12.75">
      <c r="L123" t="s">
        <v>246</v>
      </c>
    </row>
    <row r="124" ht="12.75">
      <c r="L124" t="s">
        <v>247</v>
      </c>
    </row>
    <row r="125" ht="12.75">
      <c r="L125" t="s">
        <v>248</v>
      </c>
    </row>
    <row r="126" ht="12.75">
      <c r="L126" t="s">
        <v>249</v>
      </c>
    </row>
    <row r="127" ht="12.75">
      <c r="L127" t="s">
        <v>250</v>
      </c>
    </row>
    <row r="128" ht="12.75">
      <c r="L128" t="s">
        <v>251</v>
      </c>
    </row>
    <row r="129" ht="12.75">
      <c r="L129" t="s">
        <v>252</v>
      </c>
    </row>
    <row r="130" ht="12.75">
      <c r="L130" t="s">
        <v>253</v>
      </c>
    </row>
    <row r="131" ht="12.75">
      <c r="L131" t="s">
        <v>254</v>
      </c>
    </row>
    <row r="132" ht="12.75">
      <c r="L132" t="s">
        <v>255</v>
      </c>
    </row>
    <row r="133" ht="12.75">
      <c r="L133" t="s">
        <v>256</v>
      </c>
    </row>
    <row r="134" ht="12.75">
      <c r="L134" t="s">
        <v>257</v>
      </c>
    </row>
    <row r="135" ht="12.75">
      <c r="L135" t="s">
        <v>258</v>
      </c>
    </row>
    <row r="136" ht="12.75">
      <c r="L136" t="s">
        <v>259</v>
      </c>
    </row>
    <row r="137" ht="12.75">
      <c r="L137" t="s">
        <v>260</v>
      </c>
    </row>
    <row r="138" ht="12.75">
      <c r="L138" t="s">
        <v>261</v>
      </c>
    </row>
    <row r="139" ht="12.75">
      <c r="L139" t="s">
        <v>262</v>
      </c>
    </row>
    <row r="140" ht="12.75">
      <c r="L140" t="s">
        <v>263</v>
      </c>
    </row>
    <row r="141" ht="12.75">
      <c r="L141" t="s">
        <v>264</v>
      </c>
    </row>
    <row r="142" ht="12.75">
      <c r="L142" t="s">
        <v>265</v>
      </c>
    </row>
    <row r="143" ht="12.75">
      <c r="L143" t="s">
        <v>266</v>
      </c>
    </row>
    <row r="144" ht="12.75">
      <c r="L144" t="s">
        <v>267</v>
      </c>
    </row>
    <row r="145" ht="12.75">
      <c r="L145" t="s">
        <v>268</v>
      </c>
    </row>
    <row r="146" ht="12.75">
      <c r="L146" t="s">
        <v>269</v>
      </c>
    </row>
    <row r="147" ht="12.75">
      <c r="L147" t="s">
        <v>270</v>
      </c>
    </row>
    <row r="148" ht="12.75">
      <c r="L148" t="s">
        <v>271</v>
      </c>
    </row>
    <row r="149" ht="12.75">
      <c r="L149" t="s">
        <v>272</v>
      </c>
    </row>
    <row r="150" ht="12.75">
      <c r="L150" t="s">
        <v>273</v>
      </c>
    </row>
    <row r="151" ht="12.75">
      <c r="L151" t="s">
        <v>274</v>
      </c>
    </row>
    <row r="152" ht="12.75">
      <c r="L152" t="s">
        <v>275</v>
      </c>
    </row>
    <row r="153" ht="12.75">
      <c r="L153" t="s">
        <v>276</v>
      </c>
    </row>
    <row r="154" ht="12.75">
      <c r="L154" t="s">
        <v>277</v>
      </c>
    </row>
    <row r="155" ht="12.75">
      <c r="L155" t="s">
        <v>278</v>
      </c>
    </row>
    <row r="156" ht="12.75">
      <c r="L156" t="s">
        <v>279</v>
      </c>
    </row>
    <row r="157" ht="12.75">
      <c r="L157" t="s">
        <v>280</v>
      </c>
    </row>
    <row r="158" ht="12.75">
      <c r="L158" t="s">
        <v>281</v>
      </c>
    </row>
    <row r="159" ht="12.75">
      <c r="L159" t="s">
        <v>282</v>
      </c>
    </row>
    <row r="160" ht="12.75">
      <c r="L160" t="s">
        <v>283</v>
      </c>
    </row>
    <row r="161" ht="12.75">
      <c r="L161" t="s">
        <v>284</v>
      </c>
    </row>
    <row r="162" ht="12.75">
      <c r="L162" t="s">
        <v>285</v>
      </c>
    </row>
    <row r="163" ht="12.75">
      <c r="L163" t="s">
        <v>286</v>
      </c>
    </row>
    <row r="164" ht="12.75">
      <c r="L164" t="s">
        <v>287</v>
      </c>
    </row>
    <row r="165" ht="12.75">
      <c r="L165" t="s">
        <v>288</v>
      </c>
    </row>
    <row r="166" ht="12.75">
      <c r="L166" t="s">
        <v>289</v>
      </c>
    </row>
    <row r="167" ht="12.75">
      <c r="L167" t="s">
        <v>290</v>
      </c>
    </row>
    <row r="168" ht="12.75">
      <c r="L168" t="s">
        <v>291</v>
      </c>
    </row>
    <row r="169" ht="12.75">
      <c r="L169" t="s">
        <v>292</v>
      </c>
    </row>
    <row r="170" ht="12.75">
      <c r="L170" t="s">
        <v>293</v>
      </c>
    </row>
    <row r="171" ht="12.75">
      <c r="L171" t="s">
        <v>294</v>
      </c>
    </row>
    <row r="172" ht="12.75">
      <c r="L172" t="s">
        <v>295</v>
      </c>
    </row>
    <row r="173" ht="12.75">
      <c r="L173" t="s">
        <v>296</v>
      </c>
    </row>
    <row r="174" ht="12.75">
      <c r="L174" t="s">
        <v>297</v>
      </c>
    </row>
    <row r="175" ht="12.75">
      <c r="L175" t="s">
        <v>298</v>
      </c>
    </row>
    <row r="176" ht="12.75">
      <c r="L176" t="s">
        <v>299</v>
      </c>
    </row>
    <row r="177" ht="12.75">
      <c r="L177" t="s">
        <v>300</v>
      </c>
    </row>
    <row r="178" ht="12.75">
      <c r="L178" t="s">
        <v>301</v>
      </c>
    </row>
    <row r="179" ht="12.75">
      <c r="L179" t="s">
        <v>302</v>
      </c>
    </row>
    <row r="180" ht="12.75">
      <c r="L180" t="s">
        <v>303</v>
      </c>
    </row>
    <row r="181" ht="12.75">
      <c r="L181" t="s">
        <v>304</v>
      </c>
    </row>
    <row r="182" ht="12.75">
      <c r="L182" t="s">
        <v>305</v>
      </c>
    </row>
    <row r="183" ht="12.75">
      <c r="L183" t="s">
        <v>306</v>
      </c>
    </row>
    <row r="184" ht="12.75">
      <c r="L184" t="s">
        <v>307</v>
      </c>
    </row>
    <row r="185" ht="12.75">
      <c r="L185" t="s">
        <v>308</v>
      </c>
    </row>
    <row r="186" ht="12.75">
      <c r="L186" t="s">
        <v>309</v>
      </c>
    </row>
    <row r="187" ht="12.75">
      <c r="L187" t="s">
        <v>310</v>
      </c>
    </row>
    <row r="188" ht="12.75">
      <c r="L188" t="s">
        <v>311</v>
      </c>
    </row>
    <row r="189" ht="12.75">
      <c r="L189" t="s">
        <v>312</v>
      </c>
    </row>
    <row r="190" ht="12.75">
      <c r="L190" t="s">
        <v>313</v>
      </c>
    </row>
    <row r="191" ht="12.75">
      <c r="L191" t="s">
        <v>314</v>
      </c>
    </row>
    <row r="192" ht="12.75">
      <c r="L192" t="s">
        <v>315</v>
      </c>
    </row>
    <row r="193" ht="12.75">
      <c r="L193" t="s">
        <v>316</v>
      </c>
    </row>
    <row r="194" ht="12.75">
      <c r="L194" t="s">
        <v>317</v>
      </c>
    </row>
    <row r="195" ht="12.75">
      <c r="L195" t="s">
        <v>318</v>
      </c>
    </row>
    <row r="196" ht="12.75">
      <c r="L196" t="s">
        <v>319</v>
      </c>
    </row>
    <row r="197" ht="12.75">
      <c r="L197" t="s">
        <v>320</v>
      </c>
    </row>
    <row r="198" ht="12.75">
      <c r="L198" t="s">
        <v>321</v>
      </c>
    </row>
    <row r="199" ht="12.75">
      <c r="L199" t="s">
        <v>322</v>
      </c>
    </row>
    <row r="200" ht="12.75">
      <c r="L200" t="s">
        <v>323</v>
      </c>
    </row>
    <row r="201" ht="12.75">
      <c r="L201" t="s">
        <v>324</v>
      </c>
    </row>
    <row r="202" ht="12.75">
      <c r="L202" t="s">
        <v>325</v>
      </c>
    </row>
    <row r="203" ht="12.75">
      <c r="L203" t="s">
        <v>326</v>
      </c>
    </row>
    <row r="204" ht="12.75">
      <c r="L204" t="s">
        <v>327</v>
      </c>
    </row>
    <row r="205" ht="12.75">
      <c r="L205" t="s">
        <v>328</v>
      </c>
    </row>
    <row r="206" ht="12.75">
      <c r="L206" t="s">
        <v>329</v>
      </c>
    </row>
    <row r="207" ht="12.75">
      <c r="L207" t="s">
        <v>330</v>
      </c>
    </row>
    <row r="208" ht="12.75">
      <c r="L208" t="s">
        <v>331</v>
      </c>
    </row>
    <row r="209" ht="12.75">
      <c r="L209" t="s">
        <v>332</v>
      </c>
    </row>
    <row r="210" ht="12.75">
      <c r="L210" t="s">
        <v>333</v>
      </c>
    </row>
    <row r="211" ht="12.75">
      <c r="L211" t="s">
        <v>334</v>
      </c>
    </row>
    <row r="212" ht="12.75">
      <c r="L212" t="s">
        <v>335</v>
      </c>
    </row>
    <row r="213" ht="12.75">
      <c r="L213" t="s">
        <v>336</v>
      </c>
    </row>
    <row r="214" ht="12.75">
      <c r="L214" t="s">
        <v>337</v>
      </c>
    </row>
    <row r="215" ht="12.75">
      <c r="L215" t="s">
        <v>338</v>
      </c>
    </row>
    <row r="216" ht="12.75">
      <c r="L216" t="s">
        <v>339</v>
      </c>
    </row>
    <row r="217" ht="12.75">
      <c r="L217" t="s">
        <v>340</v>
      </c>
    </row>
    <row r="218" ht="12.75">
      <c r="L218" t="s">
        <v>341</v>
      </c>
    </row>
    <row r="219" ht="12.75">
      <c r="L219" t="s">
        <v>342</v>
      </c>
    </row>
    <row r="220" ht="12.75">
      <c r="L220" t="s">
        <v>343</v>
      </c>
    </row>
    <row r="221" ht="12.75">
      <c r="L221" t="s">
        <v>344</v>
      </c>
    </row>
    <row r="222" ht="12.75">
      <c r="L222" t="s">
        <v>345</v>
      </c>
    </row>
    <row r="223" ht="12.75">
      <c r="L223" t="s">
        <v>346</v>
      </c>
    </row>
    <row r="224" ht="12.75">
      <c r="L224" t="s">
        <v>347</v>
      </c>
    </row>
    <row r="225" ht="12.75">
      <c r="L225" t="s">
        <v>348</v>
      </c>
    </row>
    <row r="226" ht="12.75">
      <c r="L226" t="s">
        <v>349</v>
      </c>
    </row>
    <row r="227" ht="12.75">
      <c r="L227" t="s">
        <v>350</v>
      </c>
    </row>
    <row r="228" ht="12.75">
      <c r="L228" t="s">
        <v>351</v>
      </c>
    </row>
    <row r="229" ht="12.75">
      <c r="L229" t="s">
        <v>352</v>
      </c>
    </row>
    <row r="230" ht="12.75">
      <c r="L230" t="s">
        <v>353</v>
      </c>
    </row>
    <row r="231" ht="12.75">
      <c r="L231" t="s">
        <v>354</v>
      </c>
    </row>
    <row r="232" ht="12.75">
      <c r="L232" t="s">
        <v>355</v>
      </c>
    </row>
    <row r="233" ht="12.75">
      <c r="L233" t="s">
        <v>356</v>
      </c>
    </row>
    <row r="234" ht="12.75">
      <c r="L234" t="s">
        <v>357</v>
      </c>
    </row>
    <row r="235" ht="12.75">
      <c r="L235" t="s">
        <v>358</v>
      </c>
    </row>
    <row r="236" ht="12.75">
      <c r="L236" t="s">
        <v>359</v>
      </c>
    </row>
    <row r="237" ht="12.75">
      <c r="L237" t="s">
        <v>360</v>
      </c>
    </row>
    <row r="238" ht="12.75">
      <c r="L238" t="s">
        <v>361</v>
      </c>
    </row>
    <row r="239" ht="12.75">
      <c r="L239" t="s">
        <v>362</v>
      </c>
    </row>
    <row r="240" ht="12.75">
      <c r="L240" t="s">
        <v>363</v>
      </c>
    </row>
    <row r="241" ht="12.75">
      <c r="L241" t="s">
        <v>364</v>
      </c>
    </row>
    <row r="242" ht="12.75">
      <c r="L242" t="s">
        <v>365</v>
      </c>
    </row>
    <row r="243" ht="12.75">
      <c r="L243" t="s">
        <v>366</v>
      </c>
    </row>
    <row r="244" ht="12.75">
      <c r="L244" t="s">
        <v>367</v>
      </c>
    </row>
    <row r="245" ht="12" customHeight="1">
      <c r="L245" t="s">
        <v>368</v>
      </c>
    </row>
    <row r="246" ht="12.75">
      <c r="L246" t="s">
        <v>369</v>
      </c>
    </row>
    <row r="247" ht="12.75">
      <c r="L247" t="s">
        <v>370</v>
      </c>
    </row>
    <row r="248" ht="12.75">
      <c r="L248" t="s">
        <v>371</v>
      </c>
    </row>
    <row r="249" ht="12.75">
      <c r="L249" t="s">
        <v>372</v>
      </c>
    </row>
    <row r="250" ht="12.75">
      <c r="L250" t="s">
        <v>373</v>
      </c>
    </row>
    <row r="251" ht="12.75">
      <c r="L251" t="s">
        <v>374</v>
      </c>
    </row>
    <row r="252" ht="12.75">
      <c r="L252" t="s">
        <v>375</v>
      </c>
    </row>
    <row r="253" ht="12.75">
      <c r="L253" t="s">
        <v>376</v>
      </c>
    </row>
    <row r="254" ht="12.75">
      <c r="L254" t="s">
        <v>377</v>
      </c>
    </row>
    <row r="255" ht="12.75">
      <c r="L255" t="s">
        <v>378</v>
      </c>
    </row>
    <row r="256" ht="12.75">
      <c r="L256" t="s">
        <v>379</v>
      </c>
    </row>
    <row r="257" ht="12.75">
      <c r="L257" t="s">
        <v>380</v>
      </c>
    </row>
    <row r="258" ht="12.75">
      <c r="L258" t="s">
        <v>381</v>
      </c>
    </row>
    <row r="259" ht="12.75">
      <c r="L259" t="s">
        <v>382</v>
      </c>
    </row>
    <row r="260" ht="12.75">
      <c r="L260" t="s">
        <v>383</v>
      </c>
    </row>
    <row r="261" ht="12.75">
      <c r="L261" t="s">
        <v>384</v>
      </c>
    </row>
    <row r="262" ht="12.75">
      <c r="L262" t="s">
        <v>385</v>
      </c>
    </row>
    <row r="263" ht="12.75">
      <c r="L263" t="s">
        <v>386</v>
      </c>
    </row>
    <row r="264" ht="12.75">
      <c r="L264" t="s">
        <v>387</v>
      </c>
    </row>
    <row r="265" ht="12.75">
      <c r="L265" t="s">
        <v>388</v>
      </c>
    </row>
    <row r="266" ht="12.75">
      <c r="L266" t="s">
        <v>389</v>
      </c>
    </row>
    <row r="267" ht="12.75">
      <c r="L267" t="s">
        <v>390</v>
      </c>
    </row>
    <row r="268" ht="12.75">
      <c r="L268" t="s">
        <v>391</v>
      </c>
    </row>
    <row r="269" ht="12.75">
      <c r="L269" t="s">
        <v>392</v>
      </c>
    </row>
    <row r="270" ht="12.75">
      <c r="L270" t="s">
        <v>393</v>
      </c>
    </row>
    <row r="271" ht="12.75">
      <c r="L271" t="s">
        <v>394</v>
      </c>
    </row>
    <row r="272" ht="12.75">
      <c r="L272" t="s">
        <v>395</v>
      </c>
    </row>
    <row r="273" ht="12.75">
      <c r="L273" t="s">
        <v>396</v>
      </c>
    </row>
    <row r="274" ht="12.75">
      <c r="L274" t="s">
        <v>397</v>
      </c>
    </row>
    <row r="275" ht="12.75">
      <c r="L275" t="s">
        <v>398</v>
      </c>
    </row>
    <row r="276" ht="12.75">
      <c r="L276" t="s">
        <v>399</v>
      </c>
    </row>
    <row r="277" ht="12.75">
      <c r="L277" t="s">
        <v>400</v>
      </c>
    </row>
    <row r="278" ht="12.75">
      <c r="L278" t="s">
        <v>401</v>
      </c>
    </row>
    <row r="279" ht="12.75">
      <c r="L279" t="s">
        <v>402</v>
      </c>
    </row>
    <row r="280" ht="12.75">
      <c r="L280" t="s">
        <v>403</v>
      </c>
    </row>
    <row r="281" ht="12.75">
      <c r="L281" t="s">
        <v>404</v>
      </c>
    </row>
    <row r="282" ht="12.75">
      <c r="L282" t="s">
        <v>405</v>
      </c>
    </row>
    <row r="283" ht="12.75">
      <c r="L283" t="s">
        <v>406</v>
      </c>
    </row>
    <row r="284" ht="12.75">
      <c r="L284" t="s">
        <v>407</v>
      </c>
    </row>
    <row r="285" ht="12.75">
      <c r="L285" t="s">
        <v>408</v>
      </c>
    </row>
    <row r="286" ht="12.75">
      <c r="L286" t="s">
        <v>409</v>
      </c>
    </row>
    <row r="287" ht="12.75">
      <c r="L287" t="s">
        <v>410</v>
      </c>
    </row>
    <row r="288" ht="12.75">
      <c r="L288" t="s">
        <v>411</v>
      </c>
    </row>
    <row r="289" ht="12.75">
      <c r="L289" t="s">
        <v>412</v>
      </c>
    </row>
    <row r="290" ht="12.75">
      <c r="L290" t="s">
        <v>413</v>
      </c>
    </row>
    <row r="291" ht="12.75">
      <c r="L291" t="s">
        <v>414</v>
      </c>
    </row>
    <row r="292" ht="12.75">
      <c r="L292" t="s">
        <v>415</v>
      </c>
    </row>
    <row r="293" ht="12.75">
      <c r="L293" t="s">
        <v>416</v>
      </c>
    </row>
    <row r="294" ht="12.75">
      <c r="L294" t="s">
        <v>417</v>
      </c>
    </row>
    <row r="295" ht="12.75">
      <c r="L295" t="s">
        <v>418</v>
      </c>
    </row>
    <row r="296" ht="12.75">
      <c r="L296" t="s">
        <v>419</v>
      </c>
    </row>
    <row r="297" ht="12.75">
      <c r="L297" t="s">
        <v>420</v>
      </c>
    </row>
    <row r="298" ht="12.75">
      <c r="L298" t="s">
        <v>421</v>
      </c>
    </row>
    <row r="299" ht="12.75">
      <c r="L299" t="s">
        <v>422</v>
      </c>
    </row>
    <row r="300" ht="12.75">
      <c r="L300" t="s">
        <v>423</v>
      </c>
    </row>
    <row r="301" ht="12.75">
      <c r="L301" t="s">
        <v>424</v>
      </c>
    </row>
    <row r="302" ht="12.75">
      <c r="L302" t="s">
        <v>425</v>
      </c>
    </row>
    <row r="303" ht="12.75">
      <c r="L303" t="s">
        <v>426</v>
      </c>
    </row>
    <row r="304" ht="12.75">
      <c r="L304" t="s">
        <v>427</v>
      </c>
    </row>
    <row r="305" ht="12.75">
      <c r="L305" t="s">
        <v>428</v>
      </c>
    </row>
    <row r="306" ht="12.75">
      <c r="L306" t="s">
        <v>429</v>
      </c>
    </row>
    <row r="307" ht="12.75">
      <c r="L307" t="s">
        <v>430</v>
      </c>
    </row>
    <row r="308" ht="12.75">
      <c r="L308" t="s">
        <v>431</v>
      </c>
    </row>
    <row r="309" ht="12.75">
      <c r="L309" t="s">
        <v>432</v>
      </c>
    </row>
    <row r="310" ht="12.75">
      <c r="L310" t="s">
        <v>433</v>
      </c>
    </row>
    <row r="311" ht="12.75">
      <c r="L311" t="s">
        <v>434</v>
      </c>
    </row>
    <row r="312" ht="12.75">
      <c r="L312" t="s">
        <v>435</v>
      </c>
    </row>
    <row r="313" ht="12.75">
      <c r="L313" t="s">
        <v>436</v>
      </c>
    </row>
    <row r="314" ht="12.75">
      <c r="L314" t="s">
        <v>437</v>
      </c>
    </row>
    <row r="315" ht="12.75">
      <c r="L315" t="s">
        <v>438</v>
      </c>
    </row>
    <row r="316" ht="12.75">
      <c r="L316" t="s">
        <v>439</v>
      </c>
    </row>
    <row r="317" ht="12.75">
      <c r="L317" t="s">
        <v>440</v>
      </c>
    </row>
    <row r="318" ht="12.75">
      <c r="L318" t="s">
        <v>441</v>
      </c>
    </row>
    <row r="319" ht="12.75">
      <c r="L319" t="s">
        <v>442</v>
      </c>
    </row>
    <row r="320" ht="12.75">
      <c r="L320" t="s">
        <v>443</v>
      </c>
    </row>
    <row r="321" ht="12.75">
      <c r="L321" t="s">
        <v>444</v>
      </c>
    </row>
    <row r="322" ht="12.75">
      <c r="L322" t="s">
        <v>445</v>
      </c>
    </row>
    <row r="323" ht="12.75">
      <c r="L323" t="s">
        <v>446</v>
      </c>
    </row>
    <row r="324" ht="12.75">
      <c r="L324" t="s">
        <v>447</v>
      </c>
    </row>
    <row r="325" ht="12.75">
      <c r="L325" t="s">
        <v>448</v>
      </c>
    </row>
    <row r="326" ht="12.75">
      <c r="L326" t="s">
        <v>449</v>
      </c>
    </row>
    <row r="327" ht="12.75">
      <c r="L327" t="s">
        <v>450</v>
      </c>
    </row>
    <row r="328" ht="12.75">
      <c r="L328" t="s">
        <v>451</v>
      </c>
    </row>
    <row r="329" ht="12.75">
      <c r="L329" t="s">
        <v>452</v>
      </c>
    </row>
    <row r="330" ht="12.75">
      <c r="L330" t="s">
        <v>453</v>
      </c>
    </row>
    <row r="331" ht="12.75">
      <c r="L331" t="s">
        <v>454</v>
      </c>
    </row>
    <row r="332" ht="12.75">
      <c r="L332" t="s">
        <v>455</v>
      </c>
    </row>
    <row r="333" ht="12.75">
      <c r="L333" t="s">
        <v>456</v>
      </c>
    </row>
    <row r="334" ht="12.75">
      <c r="L334" t="s">
        <v>457</v>
      </c>
    </row>
    <row r="335" ht="12.75">
      <c r="L335" t="s">
        <v>458</v>
      </c>
    </row>
    <row r="336" ht="12.75">
      <c r="L336" t="s">
        <v>459</v>
      </c>
    </row>
    <row r="337" ht="12.75">
      <c r="L337" t="s">
        <v>460</v>
      </c>
    </row>
    <row r="338" ht="12.75">
      <c r="L338" t="s">
        <v>461</v>
      </c>
    </row>
    <row r="339" ht="12.75">
      <c r="L339" t="s">
        <v>462</v>
      </c>
    </row>
    <row r="340" ht="12.75">
      <c r="L340" t="s">
        <v>463</v>
      </c>
    </row>
    <row r="341" ht="12.75">
      <c r="L341" t="s">
        <v>464</v>
      </c>
    </row>
    <row r="342" ht="12.75">
      <c r="L342" t="s">
        <v>465</v>
      </c>
    </row>
    <row r="343" ht="12.75">
      <c r="L343" t="s">
        <v>466</v>
      </c>
    </row>
    <row r="344" ht="12.75">
      <c r="L344" t="s">
        <v>467</v>
      </c>
    </row>
    <row r="345" ht="12.75">
      <c r="L345" t="s">
        <v>468</v>
      </c>
    </row>
  </sheetData>
  <mergeCells count="4">
    <mergeCell ref="D1:H1"/>
    <mergeCell ref="J1:K1"/>
    <mergeCell ref="B1:B2"/>
    <mergeCell ref="C1:C2"/>
  </mergeCells>
  <printOptions gridLines="1"/>
  <pageMargins left="0.75" right="0.75" top="1" bottom="1" header="0.5" footer="0.5"/>
  <pageSetup horizontalDpi="600" verticalDpi="600" orientation="landscape" paperSize="9" scale="61"/>
  <rowBreaks count="1" manualBreakCount="1">
    <brk id="51" max="16383" man="1"/>
  </rowBreaks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4:H333"/>
  <sheetViews>
    <sheetView workbookViewId="0" topLeftCell="A98">
      <selection activeCell="C142" sqref="C142"/>
    </sheetView>
  </sheetViews>
  <sheetFormatPr defaultColWidth="8.8515625" defaultRowHeight="12.75" outlineLevelCol="7"/>
  <sheetData>
    <row r="4" spans="1:8" ht="20.1" customHeight="1">
      <c r="A4" s="1"/>
      <c r="B4" s="1"/>
      <c r="C4" s="2" t="s">
        <v>469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30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33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36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39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42</v>
      </c>
      <c r="D9" s="1"/>
      <c r="E9" s="1"/>
      <c r="F9" s="1"/>
      <c r="G9" s="1"/>
      <c r="H9" s="1"/>
    </row>
    <row r="10" spans="1:8" ht="14.1" customHeight="1">
      <c r="A10" s="1"/>
      <c r="B10" s="1"/>
      <c r="C10" s="3" t="s">
        <v>45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48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51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54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57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60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63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66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69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72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75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78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81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84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470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471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88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91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95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98</v>
      </c>
      <c r="D29" s="1"/>
      <c r="E29" s="1"/>
      <c r="F29" s="1"/>
      <c r="G29" s="1"/>
      <c r="H29" s="1"/>
    </row>
    <row r="30" ht="12.75">
      <c r="C30" t="s">
        <v>102</v>
      </c>
    </row>
    <row r="31" ht="12.75">
      <c r="C31" t="s">
        <v>105</v>
      </c>
    </row>
    <row r="32" ht="12.75">
      <c r="C32" t="s">
        <v>108</v>
      </c>
    </row>
    <row r="33" ht="12.75">
      <c r="C33" t="s">
        <v>111</v>
      </c>
    </row>
    <row r="34" ht="12.75">
      <c r="C34" t="s">
        <v>114</v>
      </c>
    </row>
    <row r="35" ht="12.75">
      <c r="C35" t="s">
        <v>117</v>
      </c>
    </row>
    <row r="36" ht="12.75">
      <c r="C36" t="s">
        <v>120</v>
      </c>
    </row>
    <row r="37" ht="12.75">
      <c r="C37" t="s">
        <v>124</v>
      </c>
    </row>
    <row r="38" ht="12.75">
      <c r="C38" t="s">
        <v>127</v>
      </c>
    </row>
    <row r="39" ht="12.75">
      <c r="C39" t="s">
        <v>130</v>
      </c>
    </row>
    <row r="40" ht="12.75">
      <c r="C40" t="s">
        <v>133</v>
      </c>
    </row>
    <row r="41" ht="12.75">
      <c r="C41" t="s">
        <v>136</v>
      </c>
    </row>
    <row r="42" ht="12.75">
      <c r="C42" t="s">
        <v>139</v>
      </c>
    </row>
    <row r="43" ht="12.75">
      <c r="C43" t="s">
        <v>143</v>
      </c>
    </row>
    <row r="44" ht="12.75">
      <c r="C44" t="s">
        <v>146</v>
      </c>
    </row>
    <row r="45" ht="12.75">
      <c r="C45" t="s">
        <v>149</v>
      </c>
    </row>
    <row r="46" ht="12.75">
      <c r="C46" t="s">
        <v>151</v>
      </c>
    </row>
    <row r="47" ht="12.75">
      <c r="C47" t="s">
        <v>153</v>
      </c>
    </row>
    <row r="48" ht="12.75">
      <c r="C48" t="s">
        <v>155</v>
      </c>
    </row>
    <row r="49" ht="12.75">
      <c r="C49" t="s">
        <v>157</v>
      </c>
    </row>
    <row r="50" ht="12.75">
      <c r="C50" t="s">
        <v>160</v>
      </c>
    </row>
    <row r="51" ht="12.75">
      <c r="C51" t="s">
        <v>163</v>
      </c>
    </row>
    <row r="52" ht="12.75">
      <c r="C52" t="s">
        <v>166</v>
      </c>
    </row>
    <row r="53" ht="12.75">
      <c r="C53" t="s">
        <v>169</v>
      </c>
    </row>
    <row r="54" ht="12.75">
      <c r="C54" t="s">
        <v>176</v>
      </c>
    </row>
    <row r="55" ht="12.75">
      <c r="C55" t="s">
        <v>179</v>
      </c>
    </row>
    <row r="56" ht="12.75">
      <c r="C56" t="s">
        <v>182</v>
      </c>
    </row>
    <row r="57" ht="12.75">
      <c r="C57" t="s">
        <v>185</v>
      </c>
    </row>
    <row r="58" ht="12.75">
      <c r="C58" t="s">
        <v>192</v>
      </c>
    </row>
    <row r="59" ht="12.75">
      <c r="C59" t="s">
        <v>195</v>
      </c>
    </row>
    <row r="60" ht="12.75">
      <c r="C60" t="s">
        <v>472</v>
      </c>
    </row>
    <row r="61" ht="12.75">
      <c r="C61" t="s">
        <v>196</v>
      </c>
    </row>
    <row r="62" ht="12.75">
      <c r="C62" t="s">
        <v>197</v>
      </c>
    </row>
    <row r="63" ht="12.75">
      <c r="C63" t="s">
        <v>198</v>
      </c>
    </row>
    <row r="64" ht="12.75">
      <c r="C64" t="s">
        <v>199</v>
      </c>
    </row>
    <row r="65" ht="12.75">
      <c r="C65" t="s">
        <v>200</v>
      </c>
    </row>
    <row r="66" ht="12.75">
      <c r="C66" t="s">
        <v>201</v>
      </c>
    </row>
    <row r="67" ht="12.75">
      <c r="C67" t="s">
        <v>202</v>
      </c>
    </row>
    <row r="68" ht="12.75">
      <c r="C68" t="s">
        <v>203</v>
      </c>
    </row>
    <row r="69" ht="12.75">
      <c r="C69" t="s">
        <v>204</v>
      </c>
    </row>
    <row r="70" ht="12.75">
      <c r="C70" t="s">
        <v>205</v>
      </c>
    </row>
    <row r="71" ht="12.75">
      <c r="C71" t="s">
        <v>206</v>
      </c>
    </row>
    <row r="72" ht="12.75">
      <c r="C72" t="s">
        <v>207</v>
      </c>
    </row>
    <row r="73" ht="12.75">
      <c r="C73" t="s">
        <v>208</v>
      </c>
    </row>
    <row r="74" ht="12.75">
      <c r="C74" t="s">
        <v>209</v>
      </c>
    </row>
    <row r="75" ht="12.75">
      <c r="C75" t="s">
        <v>210</v>
      </c>
    </row>
    <row r="76" ht="12.75">
      <c r="C76" t="s">
        <v>211</v>
      </c>
    </row>
    <row r="77" ht="12.75">
      <c r="C77" t="s">
        <v>212</v>
      </c>
    </row>
    <row r="78" ht="12.75">
      <c r="C78" t="s">
        <v>213</v>
      </c>
    </row>
    <row r="79" ht="12.75">
      <c r="C79" t="s">
        <v>214</v>
      </c>
    </row>
    <row r="80" ht="12.75">
      <c r="C80" t="s">
        <v>215</v>
      </c>
    </row>
    <row r="81" ht="12.75">
      <c r="C81" t="s">
        <v>216</v>
      </c>
    </row>
    <row r="82" ht="12.75">
      <c r="C82" t="s">
        <v>217</v>
      </c>
    </row>
    <row r="83" ht="12.75">
      <c r="C83" t="s">
        <v>218</v>
      </c>
    </row>
    <row r="84" ht="12.75">
      <c r="C84" t="s">
        <v>219</v>
      </c>
    </row>
    <row r="85" ht="12.75">
      <c r="C85" t="s">
        <v>220</v>
      </c>
    </row>
    <row r="86" ht="12.75">
      <c r="C86" t="s">
        <v>221</v>
      </c>
    </row>
    <row r="87" ht="12.75">
      <c r="C87" t="s">
        <v>222</v>
      </c>
    </row>
    <row r="88" ht="12.75">
      <c r="C88" t="s">
        <v>223</v>
      </c>
    </row>
    <row r="89" ht="12.75">
      <c r="C89" t="s">
        <v>224</v>
      </c>
    </row>
    <row r="90" ht="12.75">
      <c r="C90" t="s">
        <v>225</v>
      </c>
    </row>
    <row r="91" ht="12.75">
      <c r="C91" t="s">
        <v>226</v>
      </c>
    </row>
    <row r="92" ht="12.75">
      <c r="C92" t="s">
        <v>227</v>
      </c>
    </row>
    <row r="93" ht="12.75">
      <c r="C93" t="s">
        <v>228</v>
      </c>
    </row>
    <row r="94" ht="12.75">
      <c r="C94" t="s">
        <v>229</v>
      </c>
    </row>
    <row r="95" ht="12.75">
      <c r="C95" t="s">
        <v>230</v>
      </c>
    </row>
    <row r="96" ht="12.75">
      <c r="C96" t="s">
        <v>231</v>
      </c>
    </row>
    <row r="97" ht="12.75">
      <c r="C97" t="s">
        <v>232</v>
      </c>
    </row>
    <row r="98" ht="12.75">
      <c r="C98" t="s">
        <v>233</v>
      </c>
    </row>
    <row r="99" ht="12.75">
      <c r="C99" t="s">
        <v>234</v>
      </c>
    </row>
    <row r="100" ht="12.75">
      <c r="C100" t="s">
        <v>235</v>
      </c>
    </row>
    <row r="101" ht="12.75">
      <c r="C101" t="s">
        <v>236</v>
      </c>
    </row>
    <row r="102" ht="12.75">
      <c r="C102" t="s">
        <v>237</v>
      </c>
    </row>
    <row r="103" ht="12.75">
      <c r="C103" t="s">
        <v>238</v>
      </c>
    </row>
    <row r="104" ht="12.75">
      <c r="C104" t="s">
        <v>239</v>
      </c>
    </row>
    <row r="105" ht="12.75">
      <c r="C105" t="s">
        <v>240</v>
      </c>
    </row>
    <row r="106" ht="12.75">
      <c r="C106" t="s">
        <v>241</v>
      </c>
    </row>
    <row r="107" ht="12.75">
      <c r="C107" t="s">
        <v>242</v>
      </c>
    </row>
    <row r="108" ht="12.75">
      <c r="C108" t="s">
        <v>243</v>
      </c>
    </row>
    <row r="109" ht="12.75">
      <c r="C109" t="s">
        <v>244</v>
      </c>
    </row>
    <row r="110" ht="12.75">
      <c r="C110" t="s">
        <v>245</v>
      </c>
    </row>
    <row r="111" ht="12.75">
      <c r="C111" t="s">
        <v>246</v>
      </c>
    </row>
    <row r="112" ht="12.75">
      <c r="C112" t="s">
        <v>247</v>
      </c>
    </row>
    <row r="113" ht="12.75">
      <c r="C113" t="s">
        <v>248</v>
      </c>
    </row>
    <row r="114" ht="12.75">
      <c r="C114" t="s">
        <v>249</v>
      </c>
    </row>
    <row r="115" ht="12.75">
      <c r="C115" t="s">
        <v>250</v>
      </c>
    </row>
    <row r="116" ht="12.75">
      <c r="C116" t="s">
        <v>251</v>
      </c>
    </row>
    <row r="117" ht="12.75">
      <c r="C117" t="s">
        <v>252</v>
      </c>
    </row>
    <row r="118" ht="12.75">
      <c r="C118" t="s">
        <v>253</v>
      </c>
    </row>
    <row r="119" ht="12.75">
      <c r="C119" t="s">
        <v>254</v>
      </c>
    </row>
    <row r="120" ht="12.75">
      <c r="C120" t="s">
        <v>255</v>
      </c>
    </row>
    <row r="121" ht="12.75">
      <c r="C121" t="s">
        <v>256</v>
      </c>
    </row>
    <row r="122" ht="12.75">
      <c r="C122" t="s">
        <v>257</v>
      </c>
    </row>
    <row r="123" ht="12.75">
      <c r="C123" t="s">
        <v>258</v>
      </c>
    </row>
    <row r="124" ht="12.75">
      <c r="C124" t="s">
        <v>259</v>
      </c>
    </row>
    <row r="125" ht="12.75">
      <c r="C125" t="s">
        <v>260</v>
      </c>
    </row>
    <row r="126" ht="12.75">
      <c r="C126" t="s">
        <v>261</v>
      </c>
    </row>
    <row r="127" ht="12.75">
      <c r="C127" t="s">
        <v>262</v>
      </c>
    </row>
    <row r="128" ht="12.75">
      <c r="C128" t="s">
        <v>263</v>
      </c>
    </row>
    <row r="129" ht="12.75">
      <c r="C129" t="s">
        <v>264</v>
      </c>
    </row>
    <row r="130" ht="12.75">
      <c r="C130" t="s">
        <v>265</v>
      </c>
    </row>
    <row r="131" ht="12.75">
      <c r="C131" t="s">
        <v>266</v>
      </c>
    </row>
    <row r="132" ht="12.75">
      <c r="C132" t="s">
        <v>267</v>
      </c>
    </row>
    <row r="133" ht="12.75">
      <c r="C133" t="s">
        <v>268</v>
      </c>
    </row>
    <row r="134" ht="12.75">
      <c r="C134" t="s">
        <v>269</v>
      </c>
    </row>
    <row r="135" ht="12.75">
      <c r="C135" t="s">
        <v>270</v>
      </c>
    </row>
    <row r="136" ht="12.75">
      <c r="C136" t="s">
        <v>271</v>
      </c>
    </row>
    <row r="137" ht="12.75">
      <c r="C137" t="s">
        <v>272</v>
      </c>
    </row>
    <row r="138" ht="12.75">
      <c r="C138" t="s">
        <v>273</v>
      </c>
    </row>
    <row r="139" ht="12.75">
      <c r="C139" t="s">
        <v>274</v>
      </c>
    </row>
    <row r="140" ht="12.75">
      <c r="C140" t="s">
        <v>275</v>
      </c>
    </row>
    <row r="141" ht="12.75">
      <c r="C141" t="s">
        <v>276</v>
      </c>
    </row>
    <row r="142" ht="12.75">
      <c r="C142" t="s">
        <v>277</v>
      </c>
    </row>
    <row r="143" ht="12.75">
      <c r="C143" t="s">
        <v>278</v>
      </c>
    </row>
    <row r="144" ht="12.75">
      <c r="C144" t="s">
        <v>279</v>
      </c>
    </row>
    <row r="145" ht="12.75">
      <c r="C145" t="s">
        <v>280</v>
      </c>
    </row>
    <row r="146" ht="12.75">
      <c r="C146" t="s">
        <v>281</v>
      </c>
    </row>
    <row r="147" ht="12.75">
      <c r="C147" t="s">
        <v>282</v>
      </c>
    </row>
    <row r="148" ht="12.75">
      <c r="C148" t="s">
        <v>283</v>
      </c>
    </row>
    <row r="149" ht="12.75">
      <c r="C149" t="s">
        <v>284</v>
      </c>
    </row>
    <row r="150" ht="12.75">
      <c r="C150" t="s">
        <v>285</v>
      </c>
    </row>
    <row r="151" ht="12.75">
      <c r="C151" t="s">
        <v>286</v>
      </c>
    </row>
    <row r="152" ht="12.75">
      <c r="C152" t="s">
        <v>287</v>
      </c>
    </row>
    <row r="153" ht="12.75">
      <c r="C153" t="s">
        <v>288</v>
      </c>
    </row>
    <row r="154" ht="12.75">
      <c r="C154" t="s">
        <v>289</v>
      </c>
    </row>
    <row r="155" ht="12.75">
      <c r="C155" t="s">
        <v>290</v>
      </c>
    </row>
    <row r="156" ht="12.75">
      <c r="C156" t="s">
        <v>291</v>
      </c>
    </row>
    <row r="157" ht="12.75">
      <c r="C157" t="s">
        <v>292</v>
      </c>
    </row>
    <row r="158" ht="12.75">
      <c r="C158" t="s">
        <v>293</v>
      </c>
    </row>
    <row r="159" ht="12.75">
      <c r="C159" t="s">
        <v>294</v>
      </c>
    </row>
    <row r="160" ht="12.75">
      <c r="C160" t="s">
        <v>295</v>
      </c>
    </row>
    <row r="161" ht="12.75">
      <c r="C161" t="s">
        <v>296</v>
      </c>
    </row>
    <row r="162" ht="12.75">
      <c r="C162" t="s">
        <v>297</v>
      </c>
    </row>
    <row r="163" ht="12.75">
      <c r="C163" t="s">
        <v>298</v>
      </c>
    </row>
    <row r="164" ht="12.75">
      <c r="C164" t="s">
        <v>299</v>
      </c>
    </row>
    <row r="165" ht="12.75">
      <c r="C165" t="s">
        <v>300</v>
      </c>
    </row>
    <row r="166" ht="12.75">
      <c r="C166" t="s">
        <v>301</v>
      </c>
    </row>
    <row r="167" ht="12.75">
      <c r="C167" t="s">
        <v>302</v>
      </c>
    </row>
    <row r="168" ht="12.75">
      <c r="C168" t="s">
        <v>303</v>
      </c>
    </row>
    <row r="169" ht="12.75">
      <c r="C169" t="s">
        <v>304</v>
      </c>
    </row>
    <row r="170" ht="12.75">
      <c r="C170" t="s">
        <v>305</v>
      </c>
    </row>
    <row r="171" ht="12.75">
      <c r="C171" t="s">
        <v>306</v>
      </c>
    </row>
    <row r="172" ht="12.75">
      <c r="C172" t="s">
        <v>307</v>
      </c>
    </row>
    <row r="173" ht="12.75">
      <c r="C173" t="s">
        <v>308</v>
      </c>
    </row>
    <row r="174" ht="12.75">
      <c r="C174" t="s">
        <v>309</v>
      </c>
    </row>
    <row r="175" ht="12.75">
      <c r="C175" t="s">
        <v>310</v>
      </c>
    </row>
    <row r="176" ht="12.75">
      <c r="C176" t="s">
        <v>311</v>
      </c>
    </row>
    <row r="177" ht="12.75">
      <c r="C177" t="s">
        <v>312</v>
      </c>
    </row>
    <row r="178" ht="12.75">
      <c r="C178" t="s">
        <v>313</v>
      </c>
    </row>
    <row r="179" ht="12.75">
      <c r="C179" t="s">
        <v>314</v>
      </c>
    </row>
    <row r="180" ht="12.75">
      <c r="C180" t="s">
        <v>315</v>
      </c>
    </row>
    <row r="181" ht="12.75">
      <c r="C181" t="s">
        <v>316</v>
      </c>
    </row>
    <row r="182" ht="12.75">
      <c r="C182" t="s">
        <v>317</v>
      </c>
    </row>
    <row r="183" ht="12.75">
      <c r="C183" t="s">
        <v>318</v>
      </c>
    </row>
    <row r="184" ht="12.75">
      <c r="C184" t="s">
        <v>319</v>
      </c>
    </row>
    <row r="185" ht="12.75">
      <c r="C185" t="s">
        <v>320</v>
      </c>
    </row>
    <row r="186" ht="12.75">
      <c r="C186" t="s">
        <v>321</v>
      </c>
    </row>
    <row r="187" ht="12.75">
      <c r="C187" t="s">
        <v>322</v>
      </c>
    </row>
    <row r="188" ht="12.75">
      <c r="C188" t="s">
        <v>323</v>
      </c>
    </row>
    <row r="189" ht="12.75">
      <c r="C189" t="s">
        <v>324</v>
      </c>
    </row>
    <row r="190" ht="12.75">
      <c r="C190" t="s">
        <v>325</v>
      </c>
    </row>
    <row r="191" ht="12.75">
      <c r="C191" t="s">
        <v>326</v>
      </c>
    </row>
    <row r="192" ht="12.75">
      <c r="C192" t="s">
        <v>327</v>
      </c>
    </row>
    <row r="193" ht="12.75">
      <c r="C193" t="s">
        <v>328</v>
      </c>
    </row>
    <row r="194" ht="12.75">
      <c r="C194" t="s">
        <v>329</v>
      </c>
    </row>
    <row r="195" ht="12.75">
      <c r="C195" t="s">
        <v>330</v>
      </c>
    </row>
    <row r="196" ht="12.75">
      <c r="C196" t="s">
        <v>331</v>
      </c>
    </row>
    <row r="197" ht="12.75">
      <c r="C197" t="s">
        <v>332</v>
      </c>
    </row>
    <row r="198" ht="12.75">
      <c r="C198" t="s">
        <v>333</v>
      </c>
    </row>
    <row r="199" ht="12.75">
      <c r="C199" t="s">
        <v>334</v>
      </c>
    </row>
    <row r="200" ht="12.75">
      <c r="C200" t="s">
        <v>335</v>
      </c>
    </row>
    <row r="201" ht="12.75">
      <c r="C201" t="s">
        <v>336</v>
      </c>
    </row>
    <row r="202" ht="12.75">
      <c r="C202" t="s">
        <v>337</v>
      </c>
    </row>
    <row r="203" ht="12.75">
      <c r="C203" t="s">
        <v>338</v>
      </c>
    </row>
    <row r="204" ht="12.75">
      <c r="C204" t="s">
        <v>339</v>
      </c>
    </row>
    <row r="205" ht="12.75">
      <c r="C205" t="s">
        <v>340</v>
      </c>
    </row>
    <row r="206" ht="12.75">
      <c r="C206" t="s">
        <v>341</v>
      </c>
    </row>
    <row r="207" ht="12.75">
      <c r="C207" t="s">
        <v>342</v>
      </c>
    </row>
    <row r="208" ht="12.75">
      <c r="C208" t="s">
        <v>343</v>
      </c>
    </row>
    <row r="209" ht="12.75">
      <c r="C209" t="s">
        <v>344</v>
      </c>
    </row>
    <row r="210" ht="12.75">
      <c r="C210" t="s">
        <v>345</v>
      </c>
    </row>
    <row r="211" ht="12.75">
      <c r="C211" t="s">
        <v>346</v>
      </c>
    </row>
    <row r="212" ht="12.75">
      <c r="C212" t="s">
        <v>347</v>
      </c>
    </row>
    <row r="213" ht="12.75">
      <c r="C213" t="s">
        <v>348</v>
      </c>
    </row>
    <row r="214" ht="12.75">
      <c r="C214" t="s">
        <v>349</v>
      </c>
    </row>
    <row r="215" ht="12.75">
      <c r="C215" t="s">
        <v>350</v>
      </c>
    </row>
    <row r="216" ht="12.75">
      <c r="C216" t="s">
        <v>351</v>
      </c>
    </row>
    <row r="217" ht="12.75">
      <c r="C217" t="s">
        <v>352</v>
      </c>
    </row>
    <row r="218" ht="12.75">
      <c r="C218" t="s">
        <v>353</v>
      </c>
    </row>
    <row r="219" ht="12.75">
      <c r="C219" t="s">
        <v>354</v>
      </c>
    </row>
    <row r="220" ht="12.75">
      <c r="C220" t="s">
        <v>355</v>
      </c>
    </row>
    <row r="221" ht="12.75">
      <c r="C221" t="s">
        <v>356</v>
      </c>
    </row>
    <row r="222" ht="12.75">
      <c r="C222" t="s">
        <v>357</v>
      </c>
    </row>
    <row r="223" ht="12.75">
      <c r="C223" t="s">
        <v>358</v>
      </c>
    </row>
    <row r="224" ht="12.75">
      <c r="C224" t="s">
        <v>359</v>
      </c>
    </row>
    <row r="225" ht="12.75">
      <c r="C225" t="s">
        <v>360</v>
      </c>
    </row>
    <row r="226" ht="12.75">
      <c r="C226" t="s">
        <v>361</v>
      </c>
    </row>
    <row r="227" ht="12.75">
      <c r="C227" t="s">
        <v>362</v>
      </c>
    </row>
    <row r="228" ht="12.75">
      <c r="C228" t="s">
        <v>363</v>
      </c>
    </row>
    <row r="229" ht="12.75">
      <c r="C229" t="s">
        <v>364</v>
      </c>
    </row>
    <row r="230" ht="12.75">
      <c r="C230" t="s">
        <v>365</v>
      </c>
    </row>
    <row r="231" ht="12.75">
      <c r="C231" t="s">
        <v>366</v>
      </c>
    </row>
    <row r="232" ht="12.75">
      <c r="C232" t="s">
        <v>367</v>
      </c>
    </row>
    <row r="233" ht="12.75">
      <c r="C233" t="s">
        <v>368</v>
      </c>
    </row>
    <row r="234" ht="12.75">
      <c r="C234" t="s">
        <v>369</v>
      </c>
    </row>
    <row r="235" ht="12.75">
      <c r="C235" t="s">
        <v>370</v>
      </c>
    </row>
    <row r="236" ht="12.75">
      <c r="C236" t="s">
        <v>371</v>
      </c>
    </row>
    <row r="237" ht="12.75">
      <c r="C237" t="s">
        <v>372</v>
      </c>
    </row>
    <row r="238" ht="12.75">
      <c r="C238" t="s">
        <v>373</v>
      </c>
    </row>
    <row r="239" ht="12.75">
      <c r="C239" t="s">
        <v>374</v>
      </c>
    </row>
    <row r="240" ht="12.75">
      <c r="C240" t="s">
        <v>375</v>
      </c>
    </row>
    <row r="241" ht="12.75">
      <c r="C241" t="s">
        <v>376</v>
      </c>
    </row>
    <row r="242" ht="12.75">
      <c r="C242" t="s">
        <v>377</v>
      </c>
    </row>
    <row r="243" ht="12.75">
      <c r="C243" t="s">
        <v>378</v>
      </c>
    </row>
    <row r="244" ht="12.75">
      <c r="C244" t="s">
        <v>379</v>
      </c>
    </row>
    <row r="245" ht="12.75">
      <c r="C245" t="s">
        <v>380</v>
      </c>
    </row>
    <row r="246" ht="12.75">
      <c r="C246" t="s">
        <v>381</v>
      </c>
    </row>
    <row r="247" ht="12.75">
      <c r="C247" t="s">
        <v>382</v>
      </c>
    </row>
    <row r="248" ht="12.75">
      <c r="C248" t="s">
        <v>383</v>
      </c>
    </row>
    <row r="249" ht="12.75">
      <c r="C249" t="s">
        <v>384</v>
      </c>
    </row>
    <row r="250" ht="12.75">
      <c r="C250" t="s">
        <v>385</v>
      </c>
    </row>
    <row r="251" ht="12.75">
      <c r="C251" t="s">
        <v>386</v>
      </c>
    </row>
    <row r="252" ht="12.75">
      <c r="C252" t="s">
        <v>387</v>
      </c>
    </row>
    <row r="253" ht="12.75">
      <c r="C253" t="s">
        <v>388</v>
      </c>
    </row>
    <row r="254" ht="12.75">
      <c r="C254" t="s">
        <v>389</v>
      </c>
    </row>
    <row r="255" ht="12.75">
      <c r="C255" t="s">
        <v>390</v>
      </c>
    </row>
    <row r="256" ht="12.75">
      <c r="C256" t="s">
        <v>391</v>
      </c>
    </row>
    <row r="257" ht="12.75">
      <c r="C257" t="s">
        <v>392</v>
      </c>
    </row>
    <row r="258" ht="12.75">
      <c r="C258" t="s">
        <v>393</v>
      </c>
    </row>
    <row r="259" ht="12.75">
      <c r="C259" t="s">
        <v>394</v>
      </c>
    </row>
    <row r="260" ht="12.75">
      <c r="C260" t="s">
        <v>395</v>
      </c>
    </row>
    <row r="261" ht="12.75">
      <c r="C261" t="s">
        <v>396</v>
      </c>
    </row>
    <row r="262" ht="12.75">
      <c r="C262" t="s">
        <v>397</v>
      </c>
    </row>
    <row r="263" ht="12.75">
      <c r="C263" t="s">
        <v>398</v>
      </c>
    </row>
    <row r="264" ht="12.75">
      <c r="C264" t="s">
        <v>399</v>
      </c>
    </row>
    <row r="265" ht="12.75">
      <c r="C265" t="s">
        <v>400</v>
      </c>
    </row>
    <row r="266" ht="12.75">
      <c r="C266" t="s">
        <v>401</v>
      </c>
    </row>
    <row r="267" ht="12.75">
      <c r="C267" t="s">
        <v>402</v>
      </c>
    </row>
    <row r="268" ht="12.75">
      <c r="C268" t="s">
        <v>403</v>
      </c>
    </row>
    <row r="269" ht="12.75">
      <c r="C269" t="s">
        <v>404</v>
      </c>
    </row>
    <row r="270" ht="12.75">
      <c r="C270" t="s">
        <v>405</v>
      </c>
    </row>
    <row r="271" ht="12.75">
      <c r="C271" t="s">
        <v>406</v>
      </c>
    </row>
    <row r="272" ht="12.75">
      <c r="C272" t="s">
        <v>407</v>
      </c>
    </row>
    <row r="273" ht="12.75">
      <c r="C273" t="s">
        <v>408</v>
      </c>
    </row>
    <row r="274" ht="12.75">
      <c r="C274" t="s">
        <v>409</v>
      </c>
    </row>
    <row r="275" ht="12.75">
      <c r="C275" t="s">
        <v>410</v>
      </c>
    </row>
    <row r="276" ht="12.75">
      <c r="C276" t="s">
        <v>411</v>
      </c>
    </row>
    <row r="277" ht="12.75">
      <c r="C277" t="s">
        <v>412</v>
      </c>
    </row>
    <row r="278" ht="12.75">
      <c r="C278" t="s">
        <v>413</v>
      </c>
    </row>
    <row r="279" ht="12.75">
      <c r="C279" t="s">
        <v>414</v>
      </c>
    </row>
    <row r="280" ht="12.75">
      <c r="C280" t="s">
        <v>415</v>
      </c>
    </row>
    <row r="281" ht="12.75">
      <c r="C281" t="s">
        <v>416</v>
      </c>
    </row>
    <row r="282" ht="12.75">
      <c r="C282" t="s">
        <v>417</v>
      </c>
    </row>
    <row r="283" ht="12.75">
      <c r="C283" t="s">
        <v>418</v>
      </c>
    </row>
    <row r="284" ht="12.75">
      <c r="C284" t="s">
        <v>419</v>
      </c>
    </row>
    <row r="285" ht="12.75">
      <c r="C285" t="s">
        <v>420</v>
      </c>
    </row>
    <row r="286" ht="12.75">
      <c r="C286" t="s">
        <v>421</v>
      </c>
    </row>
    <row r="287" ht="12.75">
      <c r="C287" t="s">
        <v>422</v>
      </c>
    </row>
    <row r="288" ht="12.75">
      <c r="C288" t="s">
        <v>423</v>
      </c>
    </row>
    <row r="289" ht="12.75">
      <c r="C289" t="s">
        <v>424</v>
      </c>
    </row>
    <row r="290" ht="12.75">
      <c r="C290" t="s">
        <v>425</v>
      </c>
    </row>
    <row r="291" ht="12.75">
      <c r="C291" t="s">
        <v>426</v>
      </c>
    </row>
    <row r="292" ht="12.75">
      <c r="C292" t="s">
        <v>427</v>
      </c>
    </row>
    <row r="293" ht="12.75">
      <c r="C293" t="s">
        <v>428</v>
      </c>
    </row>
    <row r="294" ht="12.75">
      <c r="C294" t="s">
        <v>429</v>
      </c>
    </row>
    <row r="295" ht="12.75">
      <c r="C295" t="s">
        <v>430</v>
      </c>
    </row>
    <row r="296" ht="12.75">
      <c r="C296" t="s">
        <v>431</v>
      </c>
    </row>
    <row r="297" ht="12.75">
      <c r="C297" t="s">
        <v>432</v>
      </c>
    </row>
    <row r="298" ht="12.75">
      <c r="C298" t="s">
        <v>433</v>
      </c>
    </row>
    <row r="299" ht="12.75">
      <c r="C299" t="s">
        <v>434</v>
      </c>
    </row>
    <row r="300" ht="12.75">
      <c r="C300" t="s">
        <v>435</v>
      </c>
    </row>
    <row r="301" ht="12.75">
      <c r="C301" t="s">
        <v>436</v>
      </c>
    </row>
    <row r="302" ht="12.75">
      <c r="C302" t="s">
        <v>437</v>
      </c>
    </row>
    <row r="303" ht="12.75">
      <c r="C303" t="s">
        <v>438</v>
      </c>
    </row>
    <row r="304" ht="12.75">
      <c r="C304" t="s">
        <v>439</v>
      </c>
    </row>
    <row r="305" ht="12.75">
      <c r="C305" t="s">
        <v>440</v>
      </c>
    </row>
    <row r="306" ht="12.75">
      <c r="C306" t="s">
        <v>441</v>
      </c>
    </row>
    <row r="307" ht="12.75">
      <c r="C307" t="s">
        <v>442</v>
      </c>
    </row>
    <row r="308" ht="12.75">
      <c r="C308" t="s">
        <v>443</v>
      </c>
    </row>
    <row r="309" ht="12.75">
      <c r="C309" t="s">
        <v>444</v>
      </c>
    </row>
    <row r="310" ht="12.75">
      <c r="C310" t="s">
        <v>445</v>
      </c>
    </row>
    <row r="311" ht="12.75">
      <c r="C311" t="s">
        <v>446</v>
      </c>
    </row>
    <row r="312" ht="12.75">
      <c r="C312" t="s">
        <v>447</v>
      </c>
    </row>
    <row r="313" ht="12.75">
      <c r="C313" t="s">
        <v>448</v>
      </c>
    </row>
    <row r="314" ht="12.75">
      <c r="C314" t="s">
        <v>449</v>
      </c>
    </row>
    <row r="315" ht="12.75">
      <c r="C315" t="s">
        <v>450</v>
      </c>
    </row>
    <row r="316" ht="12.75">
      <c r="C316" t="s">
        <v>451</v>
      </c>
    </row>
    <row r="317" ht="12.75">
      <c r="C317" t="s">
        <v>452</v>
      </c>
    </row>
    <row r="318" ht="12.75">
      <c r="C318" t="s">
        <v>453</v>
      </c>
    </row>
    <row r="319" ht="12.75">
      <c r="C319" t="s">
        <v>454</v>
      </c>
    </row>
    <row r="320" ht="12.75">
      <c r="C320" t="s">
        <v>455</v>
      </c>
    </row>
    <row r="321" ht="12.75">
      <c r="C321" t="s">
        <v>456</v>
      </c>
    </row>
    <row r="322" ht="12.75">
      <c r="C322" t="s">
        <v>457</v>
      </c>
    </row>
    <row r="323" ht="12.75">
      <c r="C323" t="s">
        <v>458</v>
      </c>
    </row>
    <row r="324" ht="12.75">
      <c r="C324" t="s">
        <v>459</v>
      </c>
    </row>
    <row r="325" ht="12.75">
      <c r="C325" t="s">
        <v>460</v>
      </c>
    </row>
    <row r="326" ht="12.75">
      <c r="C326" t="s">
        <v>461</v>
      </c>
    </row>
    <row r="327" ht="12.75">
      <c r="C327" t="s">
        <v>462</v>
      </c>
    </row>
    <row r="328" ht="12.75">
      <c r="C328" t="s">
        <v>463</v>
      </c>
    </row>
    <row r="329" ht="12.75">
      <c r="C329" t="s">
        <v>464</v>
      </c>
    </row>
    <row r="330" ht="12.75">
      <c r="C330" t="s">
        <v>465</v>
      </c>
    </row>
    <row r="331" ht="12.75">
      <c r="C331" t="s">
        <v>466</v>
      </c>
    </row>
    <row r="332" ht="12.75">
      <c r="C332" t="s">
        <v>467</v>
      </c>
    </row>
    <row r="333" ht="12.75">
      <c r="C333" t="s">
        <v>468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dcterms:created xsi:type="dcterms:W3CDTF">2018-11-14T14:32:00Z</dcterms:created>
  <dcterms:modified xsi:type="dcterms:W3CDTF">2022-12-05T13:16:15Z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BDFCB65BF5FA45C6AA6CC839BC2DB60C</vt:lpwstr>
  </property>
  <property fmtid="{D5CDD505-2E9C-101B-9397-08002B2CF9AE}" pid="3" name="KSOProductBuildVer">
    <vt:lpwstr>2057-11.2.0.11417</vt:lpwstr>
  </property>
</Properties>
</file>