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md-my.sharepoint.com/personal/abulmag_apa-canal_md/Documents/Рабочий стол/"/>
    </mc:Choice>
  </mc:AlternateContent>
  <xr:revisionPtr revIDLastSave="0" documentId="8_{D6E6D010-A147-41E8-AD40-E7855B6019F1}" xr6:coauthVersionLast="47" xr6:coauthVersionMax="47" xr10:uidLastSave="{00000000-0000-0000-0000-000000000000}"/>
  <bookViews>
    <workbookView xWindow="-120" yWindow="-120" windowWidth="29040" windowHeight="15840" xr2:uid="{FDC0B8A3-A57E-4433-9EA2-9B5F1005D6B6}"/>
  </bookViews>
  <sheets>
    <sheet name="CS-LET_final" sheetId="1" r:id="rId1"/>
  </sheets>
  <definedNames>
    <definedName name="_xlnm._FilterDatabase">"cs-#ref!.[.$A$3]:cs-#ref!.[.$O$276]"</definedName>
    <definedName name="_FilterDatabase_1">"""cs-#ref!.[.$A$4]:cs-#ref!.[.$Q$4]"""</definedName>
    <definedName name="_FilterDatabase_2">"""cs-#ref!.[.$A$3]:cs-#ref!.[.$AA$277]"""</definedName>
    <definedName name="_FilterDatabase_3">"cs-#ref!.[.$A$26]:cs-#ref!.[.$V$299]"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0" i="1" l="1"/>
  <c r="B223" i="1"/>
  <c r="B224" i="1" s="1"/>
  <c r="B225" i="1" s="1"/>
  <c r="B218" i="1"/>
  <c r="E208" i="1"/>
  <c r="E207" i="1"/>
  <c r="B200" i="1"/>
  <c r="B201" i="1" s="1"/>
  <c r="B198" i="1"/>
  <c r="B194" i="1"/>
  <c r="B195" i="1" s="1"/>
  <c r="B196" i="1" s="1"/>
  <c r="B190" i="1"/>
  <c r="B175" i="1"/>
  <c r="B162" i="1"/>
  <c r="B163" i="1" s="1"/>
  <c r="B164" i="1" s="1"/>
  <c r="B158" i="1"/>
  <c r="B152" i="1"/>
  <c r="B148" i="1"/>
  <c r="B142" i="1"/>
  <c r="B131" i="1"/>
  <c r="B132" i="1" s="1"/>
  <c r="B127" i="1"/>
  <c r="B128" i="1" s="1"/>
  <c r="B129" i="1" s="1"/>
  <c r="B118" i="1"/>
  <c r="B119" i="1" s="1"/>
  <c r="B120" i="1" s="1"/>
  <c r="B110" i="1"/>
  <c r="B103" i="1"/>
  <c r="B95" i="1"/>
  <c r="B96" i="1" s="1"/>
  <c r="B80" i="1"/>
  <c r="B81" i="1" s="1"/>
  <c r="B63" i="1"/>
  <c r="B58" i="1"/>
  <c r="B44" i="1"/>
  <c r="B45" i="1" s="1"/>
  <c r="B46" i="1" s="1"/>
  <c r="B47" i="1" s="1"/>
  <c r="B26" i="1"/>
  <c r="B27" i="1" s="1"/>
  <c r="B4" i="1"/>
  <c r="B5" i="1" s="1"/>
  <c r="B6" i="1" s="1"/>
  <c r="B28" i="1" l="1"/>
  <c r="B29" i="1" s="1"/>
  <c r="B241" i="1"/>
  <c r="B104" i="1"/>
  <c r="B153" i="1"/>
  <c r="B154" i="1" s="1"/>
  <c r="B155" i="1" s="1"/>
  <c r="B202" i="1"/>
  <c r="B203" i="1" s="1"/>
  <c r="B111" i="1"/>
  <c r="B112" i="1" s="1"/>
  <c r="B113" i="1" s="1"/>
  <c r="B97" i="1"/>
  <c r="B64" i="1"/>
  <c r="B65" i="1" s="1"/>
  <c r="B149" i="1"/>
  <c r="B150" i="1" s="1"/>
  <c r="B226" i="1"/>
  <c r="B191" i="1"/>
  <c r="B192" i="1" s="1"/>
  <c r="B82" i="1"/>
  <c r="B7" i="1"/>
  <c r="B48" i="1"/>
  <c r="B98" i="1"/>
  <c r="B105" i="1"/>
  <c r="B121" i="1"/>
  <c r="B133" i="1"/>
  <c r="B143" i="1"/>
  <c r="B159" i="1"/>
  <c r="B165" i="1"/>
  <c r="B156" i="1"/>
  <c r="B83" i="1"/>
  <c r="B227" i="1"/>
  <c r="B59" i="1"/>
  <c r="B176" i="1"/>
  <c r="B242" i="1"/>
  <c r="B219" i="1"/>
  <c r="B204" i="1" l="1"/>
  <c r="B177" i="1"/>
  <c r="B30" i="1"/>
  <c r="B114" i="1"/>
  <c r="B106" i="1"/>
  <c r="B166" i="1"/>
  <c r="B84" i="1"/>
  <c r="B160" i="1"/>
  <c r="B243" i="1"/>
  <c r="B66" i="1"/>
  <c r="B144" i="1"/>
  <c r="B122" i="1"/>
  <c r="B228" i="1"/>
  <c r="B60" i="1"/>
  <c r="B8" i="1"/>
  <c r="B220" i="1"/>
  <c r="B99" i="1"/>
  <c r="B49" i="1"/>
  <c r="B134" i="1"/>
  <c r="B115" i="1" l="1"/>
  <c r="B145" i="1"/>
  <c r="B85" i="1"/>
  <c r="B31" i="1"/>
  <c r="B135" i="1"/>
  <c r="B9" i="1"/>
  <c r="B221" i="1"/>
  <c r="B167" i="1"/>
  <c r="B61" i="1"/>
  <c r="B67" i="1"/>
  <c r="B178" i="1"/>
  <c r="B123" i="1"/>
  <c r="B50" i="1"/>
  <c r="B100" i="1"/>
  <c r="B229" i="1"/>
  <c r="B244" i="1"/>
  <c r="B107" i="1"/>
  <c r="B205" i="1"/>
  <c r="B124" i="1" l="1"/>
  <c r="B32" i="1"/>
  <c r="B206" i="1"/>
  <c r="B68" i="1"/>
  <c r="B245" i="1"/>
  <c r="B230" i="1"/>
  <c r="B179" i="1"/>
  <c r="B86" i="1"/>
  <c r="B168" i="1"/>
  <c r="B10" i="1"/>
  <c r="B116" i="1"/>
  <c r="B101" i="1"/>
  <c r="B146" i="1"/>
  <c r="B108" i="1"/>
  <c r="B51" i="1"/>
  <c r="B136" i="1"/>
  <c r="B69" i="1" l="1"/>
  <c r="B180" i="1"/>
  <c r="B137" i="1"/>
  <c r="B207" i="1"/>
  <c r="B52" i="1"/>
  <c r="B11" i="1"/>
  <c r="B231" i="1"/>
  <c r="B246" i="1"/>
  <c r="B87" i="1"/>
  <c r="B33" i="1"/>
  <c r="B169" i="1"/>
  <c r="B208" i="1" l="1"/>
  <c r="B170" i="1"/>
  <c r="B247" i="1"/>
  <c r="B138" i="1"/>
  <c r="B232" i="1"/>
  <c r="B34" i="1"/>
  <c r="B12" i="1"/>
  <c r="B181" i="1"/>
  <c r="B88" i="1"/>
  <c r="B70" i="1"/>
  <c r="B53" i="1"/>
  <c r="B13" i="1" l="1"/>
  <c r="B248" i="1"/>
  <c r="B35" i="1"/>
  <c r="B171" i="1"/>
  <c r="B182" i="1"/>
  <c r="B89" i="1"/>
  <c r="B209" i="1"/>
  <c r="B139" i="1"/>
  <c r="B54" i="1"/>
  <c r="B71" i="1"/>
  <c r="B233" i="1"/>
  <c r="B140" i="1" l="1"/>
  <c r="B249" i="1"/>
  <c r="B90" i="1"/>
  <c r="B172" i="1"/>
  <c r="B36" i="1"/>
  <c r="B72" i="1"/>
  <c r="B210" i="1"/>
  <c r="B234" i="1"/>
  <c r="B55" i="1"/>
  <c r="B183" i="1"/>
  <c r="B14" i="1"/>
  <c r="B211" i="1" l="1"/>
  <c r="B91" i="1"/>
  <c r="B235" i="1"/>
  <c r="B73" i="1"/>
  <c r="B250" i="1"/>
  <c r="B15" i="1"/>
  <c r="B173" i="1"/>
  <c r="B184" i="1"/>
  <c r="B56" i="1"/>
  <c r="B37" i="1"/>
  <c r="B236" i="1" l="1"/>
  <c r="B185" i="1"/>
  <c r="B38" i="1"/>
  <c r="B16" i="1"/>
  <c r="B92" i="1"/>
  <c r="B74" i="1"/>
  <c r="B251" i="1"/>
  <c r="B212" i="1"/>
  <c r="B213" i="1" l="1"/>
  <c r="B252" i="1"/>
  <c r="B17" i="1"/>
  <c r="B39" i="1"/>
  <c r="B75" i="1"/>
  <c r="B186" i="1"/>
  <c r="B93" i="1"/>
  <c r="B237" i="1"/>
  <c r="B238" i="1" l="1"/>
  <c r="B40" i="1"/>
  <c r="B253" i="1"/>
  <c r="B187" i="1"/>
  <c r="B214" i="1"/>
  <c r="B18" i="1"/>
  <c r="B76" i="1"/>
  <c r="B188" i="1" l="1"/>
  <c r="B254" i="1"/>
  <c r="B77" i="1"/>
  <c r="B19" i="1"/>
  <c r="B41" i="1"/>
  <c r="B215" i="1"/>
  <c r="B216" i="1" l="1"/>
  <c r="B255" i="1"/>
  <c r="B20" i="1"/>
  <c r="B78" i="1"/>
  <c r="B42" i="1"/>
  <c r="B21" i="1" l="1"/>
  <c r="B256" i="1"/>
  <c r="B257" i="1" l="1"/>
  <c r="B22" i="1"/>
  <c r="B23" i="1" l="1"/>
  <c r="B258" i="1"/>
  <c r="B259" i="1" l="1"/>
  <c r="B24" i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</calcChain>
</file>

<file path=xl/sharedStrings.xml><?xml version="1.0" encoding="utf-8"?>
<sst xmlns="http://schemas.openxmlformats.org/spreadsheetml/2006/main" count="568" uniqueCount="324">
  <si>
    <r>
      <rPr>
        <b/>
        <u/>
        <sz val="16"/>
        <color rgb="FF000000"/>
        <rFont val="Times New Roman1"/>
        <charset val="204"/>
      </rPr>
      <t>Caiet de sarcini:</t>
    </r>
    <r>
      <rPr>
        <b/>
        <u/>
        <sz val="16"/>
        <color rgb="FF000000"/>
        <rFont val="Times New Roman1"/>
        <charset val="204"/>
      </rPr>
      <t xml:space="preserve">
</t>
    </r>
    <r>
      <rPr>
        <b/>
        <sz val="12"/>
        <color rgb="FF000000"/>
        <rFont val="Times New Roman2"/>
        <charset val="204"/>
      </rPr>
      <t>cu privire la achiziția serviciilor de încercări și măsurări a utilajului electric</t>
    </r>
  </si>
  <si>
    <t>Nr.
 crt.</t>
  </si>
  <si>
    <t>Specificaţie</t>
  </si>
  <si>
    <t>Unitatea de măsură</t>
  </si>
  <si>
    <r>
      <t>Normativul de timp</t>
    </r>
    <r>
      <rPr>
        <b/>
        <sz val="8"/>
        <color rgb="FF000000"/>
        <rFont val="Times New Roman2"/>
        <charset val="204"/>
      </rPr>
      <t>,</t>
    </r>
    <r>
      <rPr>
        <b/>
        <sz val="8"/>
        <color rgb="FF000000"/>
        <rFont val="Times New Roman2"/>
        <charset val="204"/>
      </rPr>
      <t xml:space="preserve">
 </t>
    </r>
    <r>
      <rPr>
        <b/>
        <sz val="8"/>
        <color rgb="FF000000"/>
        <rFont val="Times New Roman2"/>
        <charset val="204"/>
      </rPr>
      <t>ore-om</t>
    </r>
  </si>
  <si>
    <r>
      <t>Salariul tarifar</t>
    </r>
    <r>
      <rPr>
        <b/>
        <sz val="8"/>
        <color rgb="FF000000"/>
        <rFont val="Times New Roman2"/>
        <charset val="204"/>
      </rPr>
      <t>,  lei</t>
    </r>
  </si>
  <si>
    <t>Asigurare socială și medicale,  lei</t>
  </si>
  <si>
    <t>Total costuri salariale,  lei</t>
  </si>
  <si>
    <t>Cheltuieli de regie,  lei</t>
  </si>
  <si>
    <t>Total cost,  lei</t>
  </si>
  <si>
    <t>Benificiu,  lei</t>
  </si>
  <si>
    <t>Preţ
fără TVA,  lei</t>
  </si>
  <si>
    <t>TVA,  lei</t>
  </si>
  <si>
    <t>Preţ, inclusiv TVA,  lei</t>
  </si>
  <si>
    <t>I</t>
  </si>
  <si>
    <t xml:space="preserve"> Motoare electrice de curent alternativ - sincronice</t>
  </si>
  <si>
    <t>1. Măsurarea rezistenței izolației</t>
  </si>
  <si>
    <t>1.1. a înfăşurării statorului și Kabs.(adăug.)</t>
  </si>
  <si>
    <t>1 motor</t>
  </si>
  <si>
    <t>1.2. a înfăşurării rotorului fazat</t>
  </si>
  <si>
    <t>1.3. a polilor înfășurării rotorului (adăug.)</t>
  </si>
  <si>
    <t>1.4. a indicatorilor termici</t>
  </si>
  <si>
    <t>1.5. a rulmenților</t>
  </si>
  <si>
    <t>1.6. a circuitelor de excitație (adăug.)</t>
  </si>
  <si>
    <t>2. Măsurarea rezistenței la curent continuu</t>
  </si>
  <si>
    <t>2.1. a înfăşurării statorului</t>
  </si>
  <si>
    <t>2.2. a înfăşurării rotorului (adăug.)</t>
  </si>
  <si>
    <t>2.3. a rezistorului de stingere a cîmpului (adăug.)</t>
  </si>
  <si>
    <t>3. Testarea cu tensiune sporită redresată</t>
  </si>
  <si>
    <t>3.1. a înfășurării statorului pe faze</t>
  </si>
  <si>
    <t>4. Testarea cu tensiune de frecvenţa de 50Hz</t>
  </si>
  <si>
    <t>4.1. a înfăşurării statorului</t>
  </si>
  <si>
    <t>4.2. a înfăşurării rotorului</t>
  </si>
  <si>
    <t>4.3. a circuitelor de excitație</t>
  </si>
  <si>
    <t xml:space="preserve"> 5. Testarea fierului statorului (adăug.)</t>
  </si>
  <si>
    <t xml:space="preserve"> 6. Verificarea înfășurării statorului la lipsa scurt circuitelor în spire (adăug.)</t>
  </si>
  <si>
    <t xml:space="preserve"> 7. Verificarea polarității ieșirelor (adăug.)</t>
  </si>
  <si>
    <t xml:space="preserve"> 8. Verificarea activităţii motorului cu mersul în gol și sub sarcină (adăug.)             </t>
  </si>
  <si>
    <t>II</t>
  </si>
  <si>
    <t>Maşini electrice de curent continuu</t>
  </si>
  <si>
    <t>1.1. a înfășurării de excitație</t>
  </si>
  <si>
    <t>1 mașină</t>
  </si>
  <si>
    <t>1.2. a înfășurării indusului</t>
  </si>
  <si>
    <t>1.3. a bandajelor înfășurărilor</t>
  </si>
  <si>
    <t>1.4. a reostatelor și rezistoarelor de pornire și reglare</t>
  </si>
  <si>
    <t>2.1. a înfăşurării de excitație</t>
  </si>
  <si>
    <t>2.2. a înfăşurării indusului</t>
  </si>
  <si>
    <t>2.3. a reostatelor și rezistoarelor de pornire și reglare</t>
  </si>
  <si>
    <t>3. Verificarea înfășurărilor de excitație și a indusului la lipsa scurt circuitului în spire</t>
  </si>
  <si>
    <t>4. Testarea cu tensiune sporită de frecvenţa de 50 Hz</t>
  </si>
  <si>
    <t>4.1. a înfăşurării de excitație și a indusului</t>
  </si>
  <si>
    <t>4.2. a bandajelor înfășurarării indusului</t>
  </si>
  <si>
    <t>4.3. a reostatelor și rezistoarelor de pornire și reglare</t>
  </si>
  <si>
    <t>5. Stabilirea caracteristicilor mersului în gol și testarea izolației spirelor</t>
  </si>
  <si>
    <t>6. Verificarea activităţii cu mersul în gol</t>
  </si>
  <si>
    <t xml:space="preserve">7. Verificarea limitelor de reglare a rotațiilor                                             </t>
  </si>
  <si>
    <t>III</t>
  </si>
  <si>
    <t>Transformatoare de forţă cu tensiunea până la 10 KV</t>
  </si>
  <si>
    <t>1.1. a înfășurărilor ÎT și JT</t>
  </si>
  <si>
    <t>1 trasformator</t>
  </si>
  <si>
    <t>3. Verificarea coeficientului de transformare</t>
  </si>
  <si>
    <t>4. Verificarea grupului de conexiune a înfășurărilor</t>
  </si>
  <si>
    <t>5. Determinarea raportului С2/С50</t>
  </si>
  <si>
    <t>6. Măsurarea curentului şi a pierderilor la lucrul în gol</t>
  </si>
  <si>
    <t>7. Verificarea înfășurărilor la lipsa scurt circuitului în spire</t>
  </si>
  <si>
    <t>8. Testarea înfășurărilor cu tensiune sporită de frecvenţa de 50 Hz</t>
  </si>
  <si>
    <t>9. Fazarea transformatorului</t>
  </si>
  <si>
    <t>10. Testarea transformatorului cu cuplare progresivă la tensiunea nominală</t>
  </si>
  <si>
    <t>11. Măsurarea tangentei unghiului de pierderi dielectrice</t>
  </si>
  <si>
    <t>12. Măsurarea coeficientului de absorbție</t>
  </si>
  <si>
    <t>IV</t>
  </si>
  <si>
    <t>Transformatoare de măsurat tensiunea 6 - 10 KV</t>
  </si>
  <si>
    <t>1. Inspectarea vizuală și evaluarea stării izolației</t>
  </si>
  <si>
    <t>2. Măsurarea rezistenței izolaţiei înfășurărilor</t>
  </si>
  <si>
    <t>3. Testarea cu tensiune sporită de frecvenţa de 50 Hz</t>
  </si>
  <si>
    <t>4. Măsurarea curentului lucrului în gol</t>
  </si>
  <si>
    <t>V</t>
  </si>
  <si>
    <t>Cabluri de forţă cu tensiunea de 6 - 10 KV</t>
  </si>
  <si>
    <t>1. Măsurarea rezistenței izolației pe faze</t>
  </si>
  <si>
    <t>1 cablu</t>
  </si>
  <si>
    <t>2. Testări cu tensiune sporită redresată</t>
  </si>
  <si>
    <t>2.1. a liniei de cablu cu lungimea pînă la 500m</t>
  </si>
  <si>
    <t>2.2. pentru fiecare 500m de linie de cablu următoare (adăugător la p.2.1)</t>
  </si>
  <si>
    <t>3. Aprecierea integrității conductoarelor cablului</t>
  </si>
  <si>
    <t>4. Determinarea rezistenței active a conductoarelor cablului</t>
  </si>
  <si>
    <t>5. Fazarea liniei de cablu</t>
  </si>
  <si>
    <t>6. Măsurarea rezistenţei de împămîntare pentru cutii terminale</t>
  </si>
  <si>
    <t>7. Lucrări speciale la testarea liniilor de cablu</t>
  </si>
  <si>
    <t>7.1. Determinarea traseului liniei de cablu</t>
  </si>
  <si>
    <t>7.2. Aprecierea locului deteriorării cablului prin ardere</t>
  </si>
  <si>
    <t>a) a cablului cu lungimea pînă la 500m</t>
  </si>
  <si>
    <t xml:space="preserve">b) a cablului cu lungimea pînă la 1000m  </t>
  </si>
  <si>
    <t>c) pentru fiecare 500m de cablu următor (adăugător la p.7.2. b)</t>
  </si>
  <si>
    <t>7.3. Determinarea lungimii liniei de cablu</t>
  </si>
  <si>
    <t>7.4. Aprecierea cablului în tranşee</t>
  </si>
  <si>
    <t>VI</t>
  </si>
  <si>
    <t>Cabluri de forţă cu tensiunea până la 1000 V</t>
  </si>
  <si>
    <t>1.1. a liniilor de cablu trifilare</t>
  </si>
  <si>
    <t>1.2. a liniilor de cablu bifilare</t>
  </si>
  <si>
    <t>1.3. a liniilor de cablu patrufilare</t>
  </si>
  <si>
    <t>2. Măsurarea distribuției curentului pe faze</t>
  </si>
  <si>
    <t>3. Lucrări speciale la testarea liniilor de cablu</t>
  </si>
  <si>
    <t>3.1. Determinarea traseului liniei de cablu</t>
  </si>
  <si>
    <t>3.2. Determinarea lungimii liniei de cablu</t>
  </si>
  <si>
    <t>3.3. Aprecierea locului deteriorării cablului prin ardere</t>
  </si>
  <si>
    <t>b) a cablului cu lungimea pînă la 1000m</t>
  </si>
  <si>
    <t>c) pentru fiecare 500m de cablu următor (adăugător la p.3.3. b)</t>
  </si>
  <si>
    <t>3.4. Aprecierea cablului în tranşee</t>
  </si>
  <si>
    <t>4. Fazarea liniei electrice</t>
  </si>
  <si>
    <t>VII</t>
  </si>
  <si>
    <t>Întrerupătoare cu ulei cu tensiunea de 6 - 10 KV</t>
  </si>
  <si>
    <t>1.1. Inspectarea vizuală și evaluarea stării izolaţiei întrerupătorului</t>
  </si>
  <si>
    <t>1 întrerupător</t>
  </si>
  <si>
    <t>1.2. a părților mobile și direcționale din material organic</t>
  </si>
  <si>
    <t xml:space="preserve">2. Testarea cu tensiune sporită de frecvenţa de 50 Hz a izolației de suport și a contactului întrerupt  </t>
  </si>
  <si>
    <t>3. Măsurarea rezistenței la curent continuu a părții conductoare a sistemului de poli a întrerupătorului</t>
  </si>
  <si>
    <t>4. Verificarea conectării și deconectării concomitente a contactelor întrerupătorului</t>
  </si>
  <si>
    <t>5. Verificarea timpului de mișcare a părților mobile ale întrerupătorului</t>
  </si>
  <si>
    <t>VIII</t>
  </si>
  <si>
    <t xml:space="preserve"> Întrerupătoare de sarcină</t>
  </si>
  <si>
    <t>2. Măsurarea rezistenței izolației</t>
  </si>
  <si>
    <t>3. Determinarea gradului de ardere a contactelor</t>
  </si>
  <si>
    <t>4. Măsurarea rezistenței contactelor la curent continuu</t>
  </si>
  <si>
    <t>5. Testarea sarcinelor sporite de tensiune cu frecvenţa de 50 Hz</t>
  </si>
  <si>
    <t>6. Testarea întrerupătorului multiplu (5) la conectare și deconectare</t>
  </si>
  <si>
    <t>IX</t>
  </si>
  <si>
    <t xml:space="preserve"> Separatoare, dizjunctoare, scurt circuite cu tensiunea de 6 - 10 KV</t>
  </si>
  <si>
    <t>1.1. a barelor și tijelor din material organic</t>
  </si>
  <si>
    <t>1 măsurare</t>
  </si>
  <si>
    <t>1.2. a izolației de suport</t>
  </si>
  <si>
    <t>2. Măsurarea rezistenței contactelor la curent continuu</t>
  </si>
  <si>
    <t>3. Măsurarea efortului de tragere a cuțitelor din contactul fix</t>
  </si>
  <si>
    <t>4. Testarea cu tensiune sporită de frecvența de 50 Hz</t>
  </si>
  <si>
    <t>5. Testarea întrerupătorului multiplu la conectare și deconectare</t>
  </si>
  <si>
    <t>X</t>
  </si>
  <si>
    <t>Instalaţii complexe de distribuţie (ICD) interioare şi exterioare cu tensiunea de 6 - 10 KV (în afară de testarea utilajului instalat în ele)</t>
  </si>
  <si>
    <t>1. Inspectarea vizuală şi evaluarea stării izolației celulei ICD</t>
  </si>
  <si>
    <t>2. Măsurarea rezistenței izolației elementelor din material organic</t>
  </si>
  <si>
    <t>3. Măsurarea rezistenței la curent continuu</t>
  </si>
  <si>
    <t>3.1. a contactelor barelor colectoare</t>
  </si>
  <si>
    <t>3.2. a contactelor circuitului primar</t>
  </si>
  <si>
    <t>4. Măsurarea efortului de tragere a sistemului contactelor circuitului primar</t>
  </si>
  <si>
    <t>5. Testarea cu tensiune sporită de frecvența de 50 Hz</t>
  </si>
  <si>
    <t>XI</t>
  </si>
  <si>
    <t>Descărcătoare cu rezistenţă variabilă cu tensiunea până la 10 KV</t>
  </si>
  <si>
    <t>2. Măsurarea rezistenței izolaţiei</t>
  </si>
  <si>
    <t>3. Măsurarea curentului de scurgere</t>
  </si>
  <si>
    <t>4. Determinarea tensiunii de străpungere</t>
  </si>
  <si>
    <t>XII</t>
  </si>
  <si>
    <t>Condensatoare de forţă cu tensiunea până la 10 KV</t>
  </si>
  <si>
    <t>3. Măsurarea capacității condensatorului</t>
  </si>
  <si>
    <t>3.1. Monofazat, cu tensiunea pînă la 1 kV</t>
  </si>
  <si>
    <t>3.2. Trifazat, cu tensiunea pînă la 1 kV</t>
  </si>
  <si>
    <t>3.3. Monofazat, cu tensiunea pînă la 10 kV</t>
  </si>
  <si>
    <t>4.1. a condensatorului static, cu tensiune pînă la 3 kV</t>
  </si>
  <si>
    <t>4.2. a condensatorului static, cu tensiune pînă la 10 kV</t>
  </si>
  <si>
    <t>5. Verificarea acționării protecției  în rețelele cu neutrul legat la pămînt</t>
  </si>
  <si>
    <t>XIII</t>
  </si>
  <si>
    <t>Bare de colectare şi de conexiune</t>
  </si>
  <si>
    <t>2. Măsurarea rezistenței de contact a îmbinării cu biloane</t>
  </si>
  <si>
    <t>3. Măsurarea rezistenței izolației</t>
  </si>
  <si>
    <t xml:space="preserve">4. Testarea cu tensiune sporită de frecvența de 50 Hz   </t>
  </si>
  <si>
    <t>5. Verificarea încălzirii contactului îmbinării cu biloane a barelor sub sarcină</t>
  </si>
  <si>
    <t>XIV</t>
  </si>
  <si>
    <t>Izolatori de suport şi de trecere</t>
  </si>
  <si>
    <t xml:space="preserve">3. Testarea cu tensiune sporită de frecvența de 50 Hz   </t>
  </si>
  <si>
    <t>XV</t>
  </si>
  <si>
    <t>Aparate electrice, circuite secundare şi reţele electrice cu tensiunea până la 1000 V</t>
  </si>
  <si>
    <t>2. Măsurarea rezistenței izolației barelor de curent continuu și a tensiunii la tabloul de comandă (cu decuplarea circuitelor)</t>
  </si>
  <si>
    <t>3. Măsurarea rezistenței izolației rețelelor electrice de forță</t>
  </si>
  <si>
    <t>4. Măsurarea rezistenței izolației instalațiilor de distribuție, tablourilor și conductorilor de curent (conductor - bară)</t>
  </si>
  <si>
    <t>5. Testarea cu tensiune sporită de frecvenţa de 50 Hz</t>
  </si>
  <si>
    <t>XVI</t>
  </si>
  <si>
    <t>Iluminatul electric</t>
  </si>
  <si>
    <t xml:space="preserve">2. Măsurarea rezistenței izolației rețelelor de iluminat (cu lămpile deşurubate)  </t>
  </si>
  <si>
    <t xml:space="preserve">3. Testarea cu tensiune sporită de frecvența de 50 Hz  </t>
  </si>
  <si>
    <t>XVII</t>
  </si>
  <si>
    <t>Instalaţii de legare la pământ</t>
  </si>
  <si>
    <t>1. Verificarea corespunderii cu proiectul a construcției instalației de legare la pămînt a stațiilor și substațiilor electrice și liniilor aeriene</t>
  </si>
  <si>
    <t>2. Măsurarea rezistenței specifice a solului</t>
  </si>
  <si>
    <t>3. Măsurarea rezistenței la curenți de scurgere</t>
  </si>
  <si>
    <t>3.1. a prizei de pămînt</t>
  </si>
  <si>
    <t>3.2. a instalației de legare la pămînt, cu diagonala pînă la 20m</t>
  </si>
  <si>
    <t>3.3. a instalației de legare la pămînt, cu diagonala pînă la 200m</t>
  </si>
  <si>
    <t>3.4. a instalației de legare la pămînt, cu diagonala pînă la 500m</t>
  </si>
  <si>
    <t>3.5. a instalației de legare la pămînt, cu diagonala pînă la 1000m</t>
  </si>
  <si>
    <t>4. Măsurarea impendanții circuitului faza-nul</t>
  </si>
  <si>
    <t>5. Verificarea prezenței circuitului între prizele de pămînt și elementele legate la pămînt (la 100 puncte)</t>
  </si>
  <si>
    <t>6. Verificarea stării siguranțelor de străpungere</t>
  </si>
  <si>
    <t>7. Verificarea tensiunii de atingere</t>
  </si>
  <si>
    <t>XVIII</t>
  </si>
  <si>
    <t>Întrerupătoare cu vid şi elegaz</t>
  </si>
  <si>
    <t>2.1. a circuitului conductor de curent</t>
  </si>
  <si>
    <t>2.2. a circuitului secundar de comandă</t>
  </si>
  <si>
    <t>2.3. a condensatorului divizor de tensiune</t>
  </si>
  <si>
    <t>3.1. a circuitului principal conductor de curent</t>
  </si>
  <si>
    <t>3.2. a înfășurărilor dispozitivelor de acționare și a rezistoarelor</t>
  </si>
  <si>
    <t xml:space="preserve">4. Testarea cu tensiune sporită de frecvenţa de 50 Hz  </t>
  </si>
  <si>
    <t>4.1. a circuitului conductor de curent</t>
  </si>
  <si>
    <t>4.2. a înfășurărilor dispozitivelor de acționare și a rezistoarelor</t>
  </si>
  <si>
    <t>4.3. a condensatorului divizor de tensiune</t>
  </si>
  <si>
    <t>5. Testarea întrerupătorului multiplu (3 - 5) la conectare și deconectare</t>
  </si>
  <si>
    <t xml:space="preserve">6. Verificarea încălzirii cu camera de termoviziune  </t>
  </si>
  <si>
    <t>XIX</t>
  </si>
  <si>
    <t>Instrument electric portabil</t>
  </si>
  <si>
    <t>1 unitate</t>
  </si>
  <si>
    <t>2. Măsurarea rezistenței izolației instrumentului şi a cablul electric</t>
  </si>
  <si>
    <t xml:space="preserve">3. Testarea cu tensiune sporită de frecvenţa de 50 Hz   </t>
  </si>
  <si>
    <t>XX</t>
  </si>
  <si>
    <t>Transformatoare de sudare şi coborâre</t>
  </si>
  <si>
    <t>1 transform-oră</t>
  </si>
  <si>
    <t>XXI</t>
  </si>
  <si>
    <t>Testarea uleiului de transformator</t>
  </si>
  <si>
    <t>1. Măsurarea tensiunii de străpungere</t>
  </si>
  <si>
    <t>XXII</t>
  </si>
  <si>
    <t>Testarea mijloacelor de protecţie</t>
  </si>
  <si>
    <t>1. Testarea indicatoarelor de tensiune</t>
  </si>
  <si>
    <t>1.1. pînă la 1000 V</t>
  </si>
  <si>
    <t>1.2. 6-10 kV</t>
  </si>
  <si>
    <t>2. Testarea indicatoarelor de tensiune pentru fazare la tensiunea pînă la 10 kV</t>
  </si>
  <si>
    <t>3. Testarea prăjinelor izolante la tensiunea de:</t>
  </si>
  <si>
    <t>3.1. 6-10 kV</t>
  </si>
  <si>
    <t>3.2. 35 kV</t>
  </si>
  <si>
    <t>4. Testarea mănușilor dielectrice</t>
  </si>
  <si>
    <t>1 pereche</t>
  </si>
  <si>
    <t>5. Testarea galoșilor și șoșonilor dielectrici</t>
  </si>
  <si>
    <t>6. Testarea:</t>
  </si>
  <si>
    <t>5.1. cleștelor electrice izolante</t>
  </si>
  <si>
    <t>5.2. cleștelor de măsurat electric izolante</t>
  </si>
  <si>
    <t>5.3. sculelor cu mînere electroizolante</t>
  </si>
  <si>
    <t>7. Testarea dispozitivului de străpungere a cablului pînă la 10 kV</t>
  </si>
  <si>
    <t>8. Testarea plăcilor electroizolante pînă la 10 kV</t>
  </si>
  <si>
    <t>9. Testarea scărilor electroizolante</t>
  </si>
  <si>
    <t>10. Testarea centurii de siguranță etc. la rezistență</t>
  </si>
  <si>
    <t>XXIII</t>
  </si>
  <si>
    <t>Desemnarea schemei electrice monofilară</t>
  </si>
  <si>
    <t>1. Desemnarea schemei electrice monofilară</t>
  </si>
  <si>
    <t>1.1. a unui tablou, panou etc. (format A4)</t>
  </si>
  <si>
    <t>1.2. a următorului tablou, panou etc. (adaos la 1.1)</t>
  </si>
  <si>
    <t>2. Întocmirea raportului tehnic</t>
  </si>
  <si>
    <t>XXIV</t>
  </si>
  <si>
    <t>Motoare electrice asincronice cu tensiunea 6 - 10 KV</t>
  </si>
  <si>
    <t>1.1. a înfăşurării statorului și Kabs.</t>
  </si>
  <si>
    <t>1.3. a indicatorilor termici</t>
  </si>
  <si>
    <t>1.4. a rulmenților</t>
  </si>
  <si>
    <t>2.2. a înfăşurării rotorului fazat</t>
  </si>
  <si>
    <t>3. Verificarea defectării tijelor rotorului în scurt circuit</t>
  </si>
  <si>
    <t>4. Încercări cu tensiune sporită</t>
  </si>
  <si>
    <t>4.1. cu tensiune redresată - a înfăşurării statorului pe faze</t>
  </si>
  <si>
    <t>4.2. cu tensiune de 50 Hz - a înfăşurării statorului</t>
  </si>
  <si>
    <t>5. Verificarea înfăşurării statorului la lipsa scurt circuitelor în spire</t>
  </si>
  <si>
    <t>6. Testarea fierului statorului (adăug.)</t>
  </si>
  <si>
    <t>7. Verificarea polarității ieșirilor</t>
  </si>
  <si>
    <t>8. Verificarea activităţii motorului electric sub sarcină și mersul în gol (adăug.)</t>
  </si>
  <si>
    <t>XXV</t>
  </si>
  <si>
    <t>Generatoare cu puterea până la 10 MW</t>
  </si>
  <si>
    <t xml:space="preserve"> 1. Măsurarea rezistenței izolației</t>
  </si>
  <si>
    <t>1.1. a înfăşurării statorului</t>
  </si>
  <si>
    <t>1 generator</t>
  </si>
  <si>
    <t>1.2. a înfăşurării rotorului</t>
  </si>
  <si>
    <t xml:space="preserve">    1.3. a circuitului de excitație (adăug.)</t>
  </si>
  <si>
    <t>1.4. a înfăşurării de excitație (adăug.)</t>
  </si>
  <si>
    <t>1.5. a biloanelor izolante de strîngere a fierului statorului</t>
  </si>
  <si>
    <t>1.6. a rulmenților</t>
  </si>
  <si>
    <t>1.7. a etanșării arborelui difuzorului, tablourilor ventilatoarelor</t>
  </si>
  <si>
    <t>1.8. a indicatoarelor termice</t>
  </si>
  <si>
    <t>1.9. a ieșirilor terminale</t>
  </si>
  <si>
    <t>1.10. a înfășurării de compensare</t>
  </si>
  <si>
    <t>2.2. a înfăşurării rotorului</t>
  </si>
  <si>
    <t>2.3. a înfăşurării de excitație  și indusul colectorului de excitație (adăug.)</t>
  </si>
  <si>
    <t>2.4. a rezistoarelor circuitului de stingere a cîmpului (adăug.)</t>
  </si>
  <si>
    <t>2.5. a polilor înfășurării rotorului (adăug.)</t>
  </si>
  <si>
    <t>2.6. Verificarea înfășurărilor la lipsa scurt circuitului în spire și aprecierea locului scurt circuitului</t>
  </si>
  <si>
    <t>a) statorului</t>
  </si>
  <si>
    <t>b) rotorului</t>
  </si>
  <si>
    <t>2.7. Măsurarea rezistenței la curent alternaiv la frecvența de rotație (adăug.)</t>
  </si>
  <si>
    <t>3. Testarea cu tensiune sporită</t>
  </si>
  <si>
    <t>3.1. cu tensiune redresată - a înfășurării statorului de 50 Hz</t>
  </si>
  <si>
    <t>3.2. a înfăşurării statorului</t>
  </si>
  <si>
    <t>3.3. a înfăşurării rotorului</t>
  </si>
  <si>
    <t>3.4. a circuitelor de excitație și a excitatoarelor</t>
  </si>
  <si>
    <t>3.5. a ieșirilor terminale a înfășurărilor statorului</t>
  </si>
  <si>
    <t>4. Verificarea raţiilor părții frontale a înfășurării statorului</t>
  </si>
  <si>
    <t>5. Identificarea caracteristicilor generatorului</t>
  </si>
  <si>
    <t>5.1. cu mersul în gol</t>
  </si>
  <si>
    <t>5.2. cu scurt circuit</t>
  </si>
  <si>
    <t>6. Lucrări speciale la testarea generatoarelor</t>
  </si>
  <si>
    <t>6.1. Încercări a fierului statorului</t>
  </si>
  <si>
    <t xml:space="preserve">6.2. Încercări în regim asincronic  </t>
  </si>
  <si>
    <t>6.3. Încercări la încălziri</t>
  </si>
  <si>
    <t>6.4. Verificarea lucrului sub sarcină (adăug.)</t>
  </si>
  <si>
    <t>XXVI</t>
  </si>
  <si>
    <t>Lucrări de reparație a LEC- 0,4/10kV</t>
  </si>
  <si>
    <t>Montarea mufei de conexiune 6/10kV, pentru cablu cu sectiunea ≤120mm2, 3 fire</t>
  </si>
  <si>
    <t>1 mufă</t>
  </si>
  <si>
    <t>Montarea mufei de conexiune 6/10kV, pentru cablu cu sectiunea &gt;120mm2, 3 fire</t>
  </si>
  <si>
    <t>Montarea mufei terminale 6/10kV, pentru cablu cu sectiunea ≤120mm2, 3 fire</t>
  </si>
  <si>
    <t>Montarea mufei terminale 6/10kV, pentru cablu cu sectiunea &gt;120mm2, 3 fire</t>
  </si>
  <si>
    <t>Montarea mufei de conexiune 0,4kV pentru cablu cu sectiunea ≤120mm2, 4 fire</t>
  </si>
  <si>
    <t>Montarea mufei de conexiune 0,4kV pentru cablu cu sectiunea &gt;120mm2, 4 fire</t>
  </si>
  <si>
    <t>Montarea mufei de conexiune 0,4kVpentru cablu cu sectiunea ≤120mm2, 5 fire</t>
  </si>
  <si>
    <t>Montarea mufei de conexiune 0,4kV pentru cablu cu sectiunea &gt;120mm2, 5 fire</t>
  </si>
  <si>
    <t>Montarea mufei terminală 0,4kV pentru cablu cu sectiunea ≤120mm2, 4 fire</t>
  </si>
  <si>
    <t>Montarea mufei terminală 0,4kV pentru cablu cu sectiunea &gt;120mm2, 4 fire</t>
  </si>
  <si>
    <t>Montarea mufei terminală 0,4kV pentru cablu cu sectiunea ≤120mm2, 5 fire</t>
  </si>
  <si>
    <t>Montarea mufei terminală 0,4kV pentru cablu cu sectiunea &gt;120mm2, 5 fire</t>
  </si>
  <si>
    <t>Valoarea totală a lucrărilor, lei</t>
  </si>
  <si>
    <t>Condiții obligatorii către ofertanți:</t>
  </si>
  <si>
    <t>- Să dețină laborator electrotehnic autorizat pentru executarea măsurărilor și încercărilor profilactice și de reglare-recepție în rețelele și instalațiile electrice;</t>
  </si>
  <si>
    <t>- Autorizația laboratorului electrotehnic trebuie să permită executarea tuturor lucrărilor sus indicate și trebuie să fie eliberată de către Agenția de Reglementare în Energetică ;</t>
  </si>
  <si>
    <t>- Ofertantul trebuie să dețină în cadrul laboratorului electrotehnic cel puțin 2 automobile specializate echipate cu utilajul necesar pentru determinarea locului de defect a liniilor de cablu și de a executa lucrările indicate în caietul de sarcini;</t>
  </si>
  <si>
    <t>- Ofertantul este necesar să fie dotat cu personal specializat în reparația linilor de cablu 0,4-10kV;</t>
  </si>
  <si>
    <t>Documente confirmative necesare de a fii prezentate de către ofertanți:</t>
  </si>
  <si>
    <t>- Copie la autorizația de înregistrare a laboratorului electrotehnic;</t>
  </si>
  <si>
    <t>- Dovada existenței în proprietate a 2 automobile specializate de laborator electrotehnic mobil</t>
  </si>
  <si>
    <t>- Copia certificatului de atestare a personalului specializat în reparația liniilor de cablu;</t>
  </si>
  <si>
    <t>- Copia pașaportului laboratorului electrotehnic elaborat de uzina producătoare;</t>
  </si>
  <si>
    <t>Condiții de selectare a ofertanțiilor :</t>
  </si>
  <si>
    <r>
      <t xml:space="preserve">- Oferta va corespunde 100% din capitolul </t>
    </r>
    <r>
      <rPr>
        <i/>
        <u/>
        <sz val="11"/>
        <color rgb="FF000000"/>
        <rFont val="Times New Roman4"/>
        <charset val="204"/>
      </rPr>
      <t>Condiții obligatorii către ofertanți</t>
    </r>
  </si>
  <si>
    <t>- Oferta va fii ceea mai avantajoasă din punct de vedere economic</t>
  </si>
  <si>
    <t>Condiții generale :</t>
  </si>
  <si>
    <t>- Vor fi luate în considerare doar ofertele care vor include 100% din lucrările sus indicate;</t>
  </si>
  <si>
    <t>- Contractantul va executa lucrările în conformitate cu graficul de lucrării preventiv planificate elaborat de Beneficiar;</t>
  </si>
  <si>
    <t>- Durata executării lucrărilor de reparație a linilor de cablu pentru obiectivele de categoria I de alimentare cu energie electrică- max. 6 ore, pentru obiectivele de categoria II- max. 12 ore și pentru obiectivele categoria III- 24 ore, din momentul recepăționării solicitării.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</si>
</sst>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8]General"/>
    <numFmt numFmtId="165" formatCode="[$-418]0.00"/>
    <numFmt numFmtId="167" formatCode="[$-418]0.0%"/>
    <numFmt numFmtId="168" formatCode="[$-418]0%"/>
    <numFmt numFmtId="169" formatCode="0.0"/>
    <numFmt numFmtId="170" formatCode="#,##0.00&quot; &quot;[$lei-418];[Red]&quot;-&quot;#,##0.00&quot; &quot;[$lei-418]"/>
  </numFmts>
  <fonts count="30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charset val="204"/>
    </font>
    <font>
      <b/>
      <u/>
      <sz val="8"/>
      <color rgb="FF000000"/>
      <name val="Times New Roman1"/>
      <charset val="204"/>
    </font>
    <font>
      <b/>
      <u/>
      <sz val="16"/>
      <color rgb="FF000000"/>
      <name val="Times New Roman1"/>
      <charset val="204"/>
    </font>
    <font>
      <b/>
      <sz val="12"/>
      <color rgb="FF000000"/>
      <name val="Times New Roman2"/>
      <charset val="204"/>
    </font>
    <font>
      <sz val="8"/>
      <color rgb="FF000000"/>
      <name val="Times New Roman1"/>
      <charset val="204"/>
    </font>
    <font>
      <b/>
      <sz val="10"/>
      <color rgb="FF000000"/>
      <name val="Times New Roman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2"/>
      <charset val="204"/>
    </font>
    <font>
      <b/>
      <i/>
      <sz val="10"/>
      <color rgb="FF000000"/>
      <name val="Times New Roman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3"/>
      <charset val="204"/>
    </font>
    <font>
      <sz val="10"/>
      <color rgb="FFFFFFFF"/>
      <name val="Times New Roman2"/>
      <charset val="204"/>
    </font>
    <font>
      <sz val="10"/>
      <color rgb="FF000000"/>
      <name val="Times New Roman2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2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rgb="FF000000"/>
      <name val="Times New Roman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u/>
      <sz val="11"/>
      <color rgb="FF000000"/>
      <name val="Times New Roman4"/>
      <charset val="204"/>
    </font>
    <font>
      <b/>
      <sz val="11"/>
      <color rgb="FF000000"/>
      <name val="Times New Roman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70" fontId="4" fillId="0" borderId="0"/>
    <xf numFmtId="164" fontId="5" fillId="0" borderId="0"/>
    <xf numFmtId="164" fontId="6" fillId="0" borderId="0"/>
    <xf numFmtId="164" fontId="6" fillId="0" borderId="0"/>
  </cellStyleXfs>
  <cellXfs count="118">
    <xf numFmtId="0" fontId="0" fillId="0" borderId="0" xfId="0"/>
    <xf numFmtId="164" fontId="10" fillId="0" borderId="0" xfId="5" applyFont="1"/>
    <xf numFmtId="164" fontId="11" fillId="0" borderId="0" xfId="5" applyFont="1" applyAlignment="1">
      <alignment horizontal="center"/>
    </xf>
    <xf numFmtId="165" fontId="12" fillId="0" borderId="1" xfId="5" applyNumberFormat="1" applyFont="1" applyBorder="1" applyAlignment="1">
      <alignment horizontal="center" vertical="center" wrapText="1"/>
    </xf>
    <xf numFmtId="49" fontId="12" fillId="0" borderId="1" xfId="8" applyNumberFormat="1" applyFont="1" applyBorder="1" applyAlignment="1">
      <alignment horizontal="center" vertical="center" wrapText="1"/>
    </xf>
    <xf numFmtId="169" fontId="12" fillId="0" borderId="1" xfId="5" applyNumberFormat="1" applyFont="1" applyBorder="1" applyAlignment="1">
      <alignment horizontal="center" vertical="center" wrapText="1"/>
    </xf>
    <xf numFmtId="165" fontId="14" fillId="0" borderId="1" xfId="9" applyNumberFormat="1" applyFont="1" applyBorder="1" applyAlignment="1">
      <alignment horizontal="center" vertical="center" wrapText="1"/>
    </xf>
    <xf numFmtId="165" fontId="12" fillId="0" borderId="1" xfId="9" applyNumberFormat="1" applyFont="1" applyBorder="1" applyAlignment="1">
      <alignment horizontal="center" vertical="center" wrapText="1"/>
    </xf>
    <xf numFmtId="0" fontId="3" fillId="0" borderId="0" xfId="0" applyFont="1"/>
    <xf numFmtId="164" fontId="15" fillId="0" borderId="0" xfId="5" applyFont="1"/>
    <xf numFmtId="164" fontId="11" fillId="2" borderId="1" xfId="8" applyFont="1" applyFill="1" applyBorder="1" applyAlignment="1">
      <alignment horizontal="center" vertical="top"/>
    </xf>
    <xf numFmtId="164" fontId="12" fillId="2" borderId="1" xfId="8" applyFont="1" applyFill="1" applyBorder="1" applyAlignment="1">
      <alignment vertical="top"/>
    </xf>
    <xf numFmtId="164" fontId="12" fillId="3" borderId="1" xfId="8" applyFont="1" applyFill="1" applyBorder="1" applyAlignment="1">
      <alignment horizontal="center" vertical="top" wrapText="1"/>
    </xf>
    <xf numFmtId="165" fontId="12" fillId="3" borderId="1" xfId="8" applyNumberFormat="1" applyFont="1" applyFill="1" applyBorder="1" applyAlignment="1">
      <alignment horizontal="center" vertical="top" wrapText="1"/>
    </xf>
    <xf numFmtId="167" fontId="12" fillId="2" borderId="1" xfId="8" applyNumberFormat="1" applyFont="1" applyFill="1" applyBorder="1" applyAlignment="1">
      <alignment horizontal="center" vertical="top"/>
    </xf>
    <xf numFmtId="164" fontId="16" fillId="2" borderId="1" xfId="8" applyFont="1" applyFill="1" applyBorder="1" applyAlignment="1">
      <alignment horizontal="center" vertical="top"/>
    </xf>
    <xf numFmtId="164" fontId="12" fillId="3" borderId="1" xfId="8" applyFont="1" applyFill="1" applyBorder="1" applyAlignment="1">
      <alignment horizontal="center" vertical="top"/>
    </xf>
    <xf numFmtId="167" fontId="12" fillId="3" borderId="1" xfId="8" applyNumberFormat="1" applyFont="1" applyFill="1" applyBorder="1" applyAlignment="1">
      <alignment horizontal="center" vertical="top"/>
    </xf>
    <xf numFmtId="164" fontId="12" fillId="3" borderId="1" xfId="8" applyFont="1" applyFill="1" applyBorder="1" applyAlignment="1">
      <alignment vertical="top"/>
    </xf>
    <xf numFmtId="168" fontId="12" fillId="3" borderId="1" xfId="8" applyNumberFormat="1" applyFont="1" applyFill="1" applyBorder="1" applyAlignment="1">
      <alignment vertical="top"/>
    </xf>
    <xf numFmtId="164" fontId="17" fillId="0" borderId="1" xfId="5" applyFont="1" applyBorder="1" applyAlignment="1">
      <alignment horizontal="center"/>
    </xf>
    <xf numFmtId="164" fontId="15" fillId="0" borderId="1" xfId="5" applyFont="1" applyBorder="1"/>
    <xf numFmtId="164" fontId="18" fillId="0" borderId="1" xfId="5" applyFont="1" applyBorder="1" applyAlignment="1">
      <alignment horizontal="center"/>
    </xf>
    <xf numFmtId="165" fontId="15" fillId="0" borderId="1" xfId="5" applyNumberFormat="1" applyFont="1" applyBorder="1" applyAlignment="1">
      <alignment horizontal="center"/>
    </xf>
    <xf numFmtId="165" fontId="15" fillId="0" borderId="1" xfId="5" applyNumberFormat="1" applyFont="1" applyBorder="1"/>
    <xf numFmtId="165" fontId="19" fillId="0" borderId="1" xfId="5" applyNumberFormat="1" applyFont="1" applyBorder="1"/>
    <xf numFmtId="165" fontId="12" fillId="0" borderId="1" xfId="5" applyNumberFormat="1" applyFont="1" applyBorder="1"/>
    <xf numFmtId="164" fontId="15" fillId="0" borderId="1" xfId="5" applyFont="1" applyBorder="1" applyAlignment="1">
      <alignment horizontal="left" indent="1"/>
    </xf>
    <xf numFmtId="169" fontId="15" fillId="0" borderId="2" xfId="8" applyNumberFormat="1" applyFont="1" applyBorder="1" applyAlignment="1">
      <alignment horizontal="center" wrapText="1"/>
    </xf>
    <xf numFmtId="169" fontId="15" fillId="0" borderId="1" xfId="8" applyNumberFormat="1" applyFont="1" applyBorder="1" applyAlignment="1">
      <alignment horizontal="center" wrapText="1"/>
    </xf>
    <xf numFmtId="169" fontId="15" fillId="0" borderId="1" xfId="5" applyNumberFormat="1" applyFont="1" applyBorder="1" applyAlignment="1">
      <alignment horizontal="center"/>
    </xf>
    <xf numFmtId="164" fontId="17" fillId="0" borderId="1" xfId="5" applyFont="1" applyBorder="1" applyAlignment="1">
      <alignment horizontal="center" vertical="top"/>
    </xf>
    <xf numFmtId="164" fontId="15" fillId="0" borderId="1" xfId="5" applyFont="1" applyBorder="1" applyAlignment="1">
      <alignment vertical="top"/>
    </xf>
    <xf numFmtId="164" fontId="12" fillId="2" borderId="1" xfId="8" applyFont="1" applyFill="1" applyBorder="1" applyAlignment="1">
      <alignment horizontal="center" vertical="top" wrapText="1"/>
    </xf>
    <xf numFmtId="164" fontId="11" fillId="2" borderId="1" xfId="8" applyFont="1" applyFill="1" applyBorder="1" applyAlignment="1">
      <alignment vertical="top" wrapText="1"/>
    </xf>
    <xf numFmtId="165" fontId="11" fillId="2" borderId="1" xfId="8" applyNumberFormat="1" applyFont="1" applyFill="1" applyBorder="1" applyAlignment="1">
      <alignment horizontal="center" wrapText="1"/>
    </xf>
    <xf numFmtId="165" fontId="11" fillId="2" borderId="1" xfId="8" applyNumberFormat="1" applyFont="1" applyFill="1" applyBorder="1" applyAlignment="1">
      <alignment wrapText="1"/>
    </xf>
    <xf numFmtId="165" fontId="14" fillId="2" borderId="1" xfId="8" applyNumberFormat="1" applyFont="1" applyFill="1" applyBorder="1" applyAlignment="1">
      <alignment wrapText="1"/>
    </xf>
    <xf numFmtId="49" fontId="18" fillId="0" borderId="0" xfId="10" applyNumberFormat="1" applyFont="1" applyAlignment="1">
      <alignment horizontal="left" vertical="center"/>
    </xf>
    <xf numFmtId="164" fontId="17" fillId="0" borderId="1" xfId="5" applyFont="1" applyBorder="1" applyAlignment="1">
      <alignment horizontal="center" wrapText="1"/>
    </xf>
    <xf numFmtId="164" fontId="18" fillId="0" borderId="1" xfId="5" applyFont="1" applyBorder="1" applyAlignment="1">
      <alignment wrapText="1"/>
    </xf>
    <xf numFmtId="164" fontId="17" fillId="0" borderId="1" xfId="5" applyFont="1" applyBorder="1" applyAlignment="1">
      <alignment horizontal="center" vertical="center"/>
    </xf>
    <xf numFmtId="164" fontId="15" fillId="0" borderId="1" xfId="5" applyFont="1" applyBorder="1" applyAlignment="1">
      <alignment vertical="center"/>
    </xf>
    <xf numFmtId="169" fontId="18" fillId="0" borderId="1" xfId="5" applyNumberFormat="1" applyFont="1" applyBorder="1" applyAlignment="1">
      <alignment horizontal="center"/>
    </xf>
    <xf numFmtId="169" fontId="17" fillId="0" borderId="1" xfId="5" applyNumberFormat="1" applyFont="1" applyBorder="1" applyAlignment="1">
      <alignment horizontal="center"/>
    </xf>
    <xf numFmtId="169" fontId="15" fillId="0" borderId="1" xfId="5" applyNumberFormat="1" applyFont="1" applyBorder="1" applyAlignment="1">
      <alignment horizontal="left" indent="1"/>
    </xf>
    <xf numFmtId="169" fontId="17" fillId="0" borderId="1" xfId="5" applyNumberFormat="1" applyFont="1" applyBorder="1" applyAlignment="1">
      <alignment horizontal="center" vertical="top"/>
    </xf>
    <xf numFmtId="169" fontId="15" fillId="0" borderId="1" xfId="5" applyNumberFormat="1" applyFont="1" applyBorder="1" applyAlignment="1">
      <alignment vertical="top"/>
    </xf>
    <xf numFmtId="169" fontId="15" fillId="0" borderId="1" xfId="5" applyNumberFormat="1" applyFont="1" applyBorder="1"/>
    <xf numFmtId="169" fontId="17" fillId="0" borderId="1" xfId="5" applyNumberFormat="1" applyFont="1" applyBorder="1" applyAlignment="1">
      <alignment horizontal="center" vertical="center"/>
    </xf>
    <xf numFmtId="169" fontId="15" fillId="0" borderId="1" xfId="5" applyNumberFormat="1" applyFont="1" applyBorder="1" applyAlignment="1">
      <alignment vertical="center"/>
    </xf>
    <xf numFmtId="164" fontId="17" fillId="0" borderId="1" xfId="8" applyFont="1" applyBorder="1" applyAlignment="1">
      <alignment horizontal="center" vertical="center" wrapText="1"/>
    </xf>
    <xf numFmtId="164" fontId="15" fillId="0" borderId="1" xfId="8" applyFont="1" applyBorder="1" applyAlignment="1">
      <alignment horizontal="left" vertical="center" wrapText="1"/>
    </xf>
    <xf numFmtId="164" fontId="17" fillId="0" borderId="1" xfId="8" applyFont="1" applyBorder="1" applyAlignment="1">
      <alignment horizontal="center" wrapText="1"/>
    </xf>
    <xf numFmtId="164" fontId="15" fillId="0" borderId="1" xfId="8" applyFont="1" applyBorder="1" applyAlignment="1">
      <alignment horizontal="left" wrapText="1" indent="1"/>
    </xf>
    <xf numFmtId="164" fontId="18" fillId="0" borderId="1" xfId="8" applyFont="1" applyBorder="1" applyAlignment="1">
      <alignment horizontal="center" wrapText="1"/>
    </xf>
    <xf numFmtId="169" fontId="15" fillId="0" borderId="3" xfId="5" applyNumberFormat="1" applyFont="1" applyBorder="1" applyAlignment="1">
      <alignment horizontal="center"/>
    </xf>
    <xf numFmtId="164" fontId="15" fillId="0" borderId="1" xfId="8" applyFont="1" applyBorder="1" applyAlignment="1">
      <alignment horizontal="left" wrapText="1"/>
    </xf>
    <xf numFmtId="169" fontId="15" fillId="0" borderId="2" xfId="5" applyNumberFormat="1" applyFont="1" applyBorder="1" applyAlignment="1">
      <alignment horizontal="center"/>
    </xf>
    <xf numFmtId="164" fontId="17" fillId="0" borderId="1" xfId="8" applyFont="1" applyBorder="1" applyAlignment="1">
      <alignment horizontal="center"/>
    </xf>
    <xf numFmtId="164" fontId="15" fillId="0" borderId="1" xfId="8" applyFont="1" applyBorder="1"/>
    <xf numFmtId="164" fontId="18" fillId="0" borderId="1" xfId="5" applyFont="1" applyBorder="1" applyAlignment="1">
      <alignment horizontal="center" wrapText="1"/>
    </xf>
    <xf numFmtId="164" fontId="15" fillId="0" borderId="1" xfId="5" applyFont="1" applyBorder="1" applyAlignment="1">
      <alignment horizontal="justify"/>
    </xf>
    <xf numFmtId="165" fontId="15" fillId="0" borderId="1" xfId="8" applyNumberFormat="1" applyFont="1" applyBorder="1" applyAlignment="1">
      <alignment horizontal="center" wrapText="1"/>
    </xf>
    <xf numFmtId="165" fontId="15" fillId="0" borderId="2" xfId="8" applyNumberFormat="1" applyFont="1" applyBorder="1" applyAlignment="1">
      <alignment horizontal="center" wrapText="1"/>
    </xf>
    <xf numFmtId="165" fontId="15" fillId="0" borderId="4" xfId="8" applyNumberFormat="1" applyFont="1" applyBorder="1" applyAlignment="1">
      <alignment horizontal="center" wrapText="1"/>
    </xf>
    <xf numFmtId="165" fontId="18" fillId="0" borderId="1" xfId="5" applyNumberFormat="1" applyFont="1" applyBorder="1" applyAlignment="1">
      <alignment wrapText="1"/>
    </xf>
    <xf numFmtId="165" fontId="14" fillId="0" borderId="1" xfId="5" applyNumberFormat="1" applyFont="1" applyBorder="1" applyAlignment="1">
      <alignment wrapText="1"/>
    </xf>
    <xf numFmtId="165" fontId="11" fillId="0" borderId="1" xfId="5" applyNumberFormat="1" applyFont="1" applyBorder="1" applyAlignment="1">
      <alignment wrapText="1"/>
    </xf>
    <xf numFmtId="164" fontId="18" fillId="0" borderId="1" xfId="5" applyFont="1" applyBorder="1" applyAlignment="1">
      <alignment horizontal="center" vertical="center"/>
    </xf>
    <xf numFmtId="165" fontId="15" fillId="0" borderId="2" xfId="5" applyNumberFormat="1" applyFont="1" applyBorder="1" applyAlignment="1">
      <alignment horizontal="center"/>
    </xf>
    <xf numFmtId="165" fontId="18" fillId="0" borderId="1" xfId="8" applyNumberFormat="1" applyFont="1" applyBorder="1" applyAlignment="1">
      <alignment wrapText="1"/>
    </xf>
    <xf numFmtId="165" fontId="14" fillId="0" borderId="1" xfId="8" applyNumberFormat="1" applyFont="1" applyBorder="1" applyAlignment="1">
      <alignment wrapText="1"/>
    </xf>
    <xf numFmtId="165" fontId="11" fillId="0" borderId="1" xfId="8" applyNumberFormat="1" applyFont="1" applyBorder="1" applyAlignment="1">
      <alignment wrapText="1"/>
    </xf>
    <xf numFmtId="164" fontId="15" fillId="0" borderId="1" xfId="5" applyFont="1" applyBorder="1" applyAlignment="1">
      <alignment horizontal="left"/>
    </xf>
    <xf numFmtId="164" fontId="17" fillId="4" borderId="1" xfId="5" applyFont="1" applyFill="1" applyBorder="1" applyAlignment="1">
      <alignment horizontal="center"/>
    </xf>
    <xf numFmtId="164" fontId="15" fillId="4" borderId="1" xfId="5" applyFont="1" applyFill="1" applyBorder="1" applyAlignment="1">
      <alignment horizontal="left" indent="1"/>
    </xf>
    <xf numFmtId="164" fontId="18" fillId="4" borderId="1" xfId="5" applyFont="1" applyFill="1" applyBorder="1" applyAlignment="1">
      <alignment horizontal="center"/>
    </xf>
    <xf numFmtId="165" fontId="15" fillId="4" borderId="1" xfId="5" applyNumberFormat="1" applyFont="1" applyFill="1" applyBorder="1"/>
    <xf numFmtId="165" fontId="19" fillId="4" borderId="1" xfId="5" applyNumberFormat="1" applyFont="1" applyFill="1" applyBorder="1"/>
    <xf numFmtId="165" fontId="12" fillId="4" borderId="1" xfId="5" applyNumberFormat="1" applyFont="1" applyFill="1" applyBorder="1"/>
    <xf numFmtId="164" fontId="15" fillId="0" borderId="1" xfId="5" applyFont="1" applyBorder="1" applyAlignment="1">
      <alignment horizontal="left" wrapText="1" indent="1"/>
    </xf>
    <xf numFmtId="164" fontId="15" fillId="0" borderId="1" xfId="5" applyFont="1" applyBorder="1" applyAlignment="1">
      <alignment horizontal="center"/>
    </xf>
    <xf numFmtId="164" fontId="19" fillId="0" borderId="1" xfId="5" applyFont="1" applyBorder="1"/>
    <xf numFmtId="164" fontId="12" fillId="0" borderId="1" xfId="5" applyFont="1" applyBorder="1"/>
    <xf numFmtId="164" fontId="5" fillId="0" borderId="0" xfId="5" applyFont="1"/>
    <xf numFmtId="164" fontId="20" fillId="0" borderId="0" xfId="5" applyFont="1" applyAlignment="1">
      <alignment horizontal="left" indent="1"/>
    </xf>
    <xf numFmtId="164" fontId="5" fillId="0" borderId="0" xfId="5" applyFont="1" applyAlignment="1">
      <alignment horizontal="center"/>
    </xf>
    <xf numFmtId="165" fontId="5" fillId="0" borderId="0" xfId="5" applyNumberFormat="1" applyFont="1"/>
    <xf numFmtId="164" fontId="21" fillId="0" borderId="0" xfId="5" applyFont="1"/>
    <xf numFmtId="164" fontId="22" fillId="0" borderId="0" xfId="5" applyFont="1"/>
    <xf numFmtId="164" fontId="23" fillId="0" borderId="0" xfId="5" applyFont="1" applyAlignment="1">
      <alignment horizontal="left" indent="1"/>
    </xf>
    <xf numFmtId="164" fontId="24" fillId="0" borderId="0" xfId="5" applyFont="1" applyAlignment="1">
      <alignment horizontal="left" indent="1"/>
    </xf>
    <xf numFmtId="164" fontId="25" fillId="0" borderId="0" xfId="5" applyFont="1"/>
    <xf numFmtId="164" fontId="25" fillId="0" borderId="0" xfId="5" applyFont="1" applyAlignment="1">
      <alignment horizontal="center"/>
    </xf>
    <xf numFmtId="165" fontId="25" fillId="0" borderId="0" xfId="5" applyNumberFormat="1" applyFont="1"/>
    <xf numFmtId="164" fontId="26" fillId="0" borderId="0" xfId="5" applyFont="1"/>
    <xf numFmtId="164" fontId="27" fillId="0" borderId="0" xfId="5" applyFont="1"/>
    <xf numFmtId="164" fontId="29" fillId="0" borderId="0" xfId="5" applyFont="1" applyAlignment="1">
      <alignment horizontal="left" indent="1"/>
    </xf>
    <xf numFmtId="164" fontId="20" fillId="0" borderId="0" xfId="10" applyFont="1" applyAlignment="1">
      <alignment horizontal="right" vertical="center"/>
    </xf>
    <xf numFmtId="164" fontId="20" fillId="0" borderId="0" xfId="5" applyFont="1" applyAlignment="1">
      <alignment horizontal="left" vertical="center" indent="1"/>
    </xf>
    <xf numFmtId="164" fontId="5" fillId="0" borderId="0" xfId="1" applyFont="1"/>
    <xf numFmtId="164" fontId="5" fillId="0" borderId="0" xfId="1" applyFont="1" applyAlignment="1">
      <alignment horizontal="center"/>
    </xf>
    <xf numFmtId="164" fontId="21" fillId="0" borderId="0" xfId="1" applyFont="1"/>
    <xf numFmtId="164" fontId="22" fillId="0" borderId="0" xfId="1" applyFont="1"/>
    <xf numFmtId="164" fontId="5" fillId="0" borderId="0" xfId="10" applyFont="1" applyAlignment="1">
      <alignment vertical="center"/>
    </xf>
    <xf numFmtId="164" fontId="5" fillId="0" borderId="0" xfId="5" applyFont="1" applyAlignment="1">
      <alignment vertical="center"/>
    </xf>
    <xf numFmtId="164" fontId="20" fillId="0" borderId="0" xfId="5" applyFont="1" applyAlignment="1">
      <alignment horizontal="center" vertical="center"/>
    </xf>
    <xf numFmtId="49" fontId="20" fillId="0" borderId="0" xfId="10" applyNumberFormat="1" applyFont="1" applyAlignment="1">
      <alignment horizontal="left" vertical="center" indent="1"/>
    </xf>
    <xf numFmtId="164" fontId="20" fillId="0" borderId="0" xfId="5" applyFont="1" applyAlignment="1">
      <alignment horizontal="center"/>
    </xf>
    <xf numFmtId="164" fontId="20" fillId="0" borderId="0" xfId="10" applyFont="1" applyAlignment="1">
      <alignment horizontal="left" vertical="center"/>
    </xf>
    <xf numFmtId="49" fontId="20" fillId="0" borderId="0" xfId="10" applyNumberFormat="1" applyFont="1" applyAlignment="1">
      <alignment horizontal="left" vertical="center"/>
    </xf>
    <xf numFmtId="164" fontId="5" fillId="0" borderId="0" xfId="5" applyFont="1" applyAlignment="1">
      <alignment horizontal="center" vertical="center"/>
    </xf>
    <xf numFmtId="164" fontId="20" fillId="0" borderId="0" xfId="5" applyFont="1" applyAlignment="1">
      <alignment horizontal="left"/>
    </xf>
    <xf numFmtId="164" fontId="7" fillId="0" borderId="0" xfId="1" applyFont="1" applyAlignment="1">
      <alignment horizontal="center" vertical="center" wrapText="1"/>
    </xf>
    <xf numFmtId="164" fontId="11" fillId="2" borderId="1" xfId="8" applyFont="1" applyFill="1" applyBorder="1" applyAlignment="1">
      <alignment horizontal="right" vertical="top" wrapText="1"/>
    </xf>
    <xf numFmtId="164" fontId="24" fillId="0" borderId="0" xfId="5" applyFont="1" applyAlignment="1">
      <alignment horizontal="left" indent="1"/>
    </xf>
    <xf numFmtId="164" fontId="25" fillId="0" borderId="0" xfId="5" applyFont="1" applyAlignment="1">
      <alignment horizontal="justify"/>
    </xf>
  </cellXfs>
  <cellStyles count="11">
    <cellStyle name="Excel Built-in Normal" xfId="1" xr:uid="{7F52B69C-CB23-43EC-AE3D-88E2E3B71B40}"/>
    <cellStyle name="Excel Built-in Percent" xfId="2" xr:uid="{9F94A090-733F-426C-ABE3-B894457C48F7}"/>
    <cellStyle name="Heading" xfId="3" xr:uid="{F1F1D347-20C9-4694-A0A5-A809A156DCA7}"/>
    <cellStyle name="Heading1" xfId="4" xr:uid="{B0ED02E7-E55A-4BE9-B776-8A0D1449200F}"/>
    <cellStyle name="Normal" xfId="0" builtinId="0" customBuiltin="1"/>
    <cellStyle name="Normal 2" xfId="5" xr:uid="{7D55D1F6-3E5C-4CC7-84AB-1DBDDB6486E3}"/>
    <cellStyle name="Result" xfId="6" xr:uid="{18DA656D-A3F4-46F6-AA8F-1A84A2F01ABB}"/>
    <cellStyle name="Result2" xfId="7" xr:uid="{C983DC72-EDA9-4346-8BA3-C7A53788F7CA}"/>
    <cellStyle name="Обычный_DetectScurg 2006" xfId="8" xr:uid="{E7685CC8-2C32-4759-BA2C-16DD41A67640}"/>
    <cellStyle name="Обычный_Preturi 2004 ToateSectoarele" xfId="9" xr:uid="{C909DA72-FE17-41EF-81B8-F82BD2472D32}"/>
    <cellStyle name="Обычный_Preturi 2006 ServiciulAutoTransport1" xfId="10" xr:uid="{EA0C94F8-1EE0-434C-B410-47326276D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6D3D-A5CD-4EBD-818D-F47E233677ED}">
  <dimension ref="A1:AMF328"/>
  <sheetViews>
    <sheetView tabSelected="1" workbookViewId="0">
      <selection activeCell="H11" sqref="H11"/>
    </sheetView>
  </sheetViews>
  <sheetFormatPr defaultRowHeight="14.25"/>
  <cols>
    <col min="1" max="1" width="0.875" style="85" customWidth="1"/>
    <col min="2" max="2" width="4.625" style="85" customWidth="1"/>
    <col min="3" max="3" width="56.75" style="85" customWidth="1"/>
    <col min="4" max="4" width="11.5" style="85" customWidth="1"/>
    <col min="5" max="5" width="8.625" style="87" customWidth="1"/>
    <col min="6" max="6" width="8.125" style="88" customWidth="1"/>
    <col min="7" max="7" width="8.375" style="85" customWidth="1"/>
    <col min="8" max="8" width="8.875" style="89" customWidth="1"/>
    <col min="9" max="9" width="9.875" style="85" customWidth="1"/>
    <col min="10" max="10" width="8.75" style="90" customWidth="1"/>
    <col min="11" max="11" width="9.25" style="85" customWidth="1"/>
    <col min="12" max="12" width="8.5" style="85" customWidth="1"/>
    <col min="13" max="13" width="8.875" style="85" customWidth="1"/>
    <col min="14" max="14" width="10.875" style="90" customWidth="1"/>
    <col min="15" max="234" width="8.5" style="85" customWidth="1"/>
    <col min="235" max="235" width="4.5" style="85" customWidth="1"/>
    <col min="236" max="236" width="4.625" style="85" customWidth="1"/>
    <col min="237" max="237" width="48.125" style="85" customWidth="1"/>
    <col min="238" max="238" width="6.875" style="85" customWidth="1"/>
    <col min="239" max="239" width="9.75" style="85" customWidth="1"/>
    <col min="240" max="240" width="5.625" style="85" customWidth="1"/>
    <col min="241" max="241" width="6.125" style="85" customWidth="1"/>
    <col min="242" max="242" width="4" style="85" customWidth="1"/>
    <col min="243" max="243" width="5.625" style="85" customWidth="1"/>
    <col min="244" max="244" width="4.25" style="85" customWidth="1"/>
    <col min="245" max="245" width="4" style="85" customWidth="1"/>
    <col min="246" max="246" width="5.125" style="85" customWidth="1"/>
    <col min="247" max="247" width="4.375" style="85" customWidth="1"/>
    <col min="248" max="248" width="3.625" style="85" customWidth="1"/>
    <col min="249" max="249" width="12.75" style="85" customWidth="1"/>
    <col min="250" max="250" width="6" style="85" customWidth="1"/>
    <col min="251" max="252" width="9.25" style="85" customWidth="1"/>
    <col min="253" max="253" width="7.875" style="85" customWidth="1"/>
    <col min="254" max="490" width="8.5" style="85" customWidth="1"/>
    <col min="491" max="491" width="4.5" style="85" customWidth="1"/>
    <col min="492" max="492" width="4.625" style="85" customWidth="1"/>
    <col min="493" max="493" width="48.125" style="85" customWidth="1"/>
    <col min="494" max="494" width="6.875" style="85" customWidth="1"/>
    <col min="495" max="495" width="9.75" style="85" customWidth="1"/>
    <col min="496" max="496" width="5.625" style="85" customWidth="1"/>
    <col min="497" max="497" width="6.125" style="85" customWidth="1"/>
    <col min="498" max="498" width="4" style="85" customWidth="1"/>
    <col min="499" max="499" width="5.625" style="85" customWidth="1"/>
    <col min="500" max="500" width="4.25" style="85" customWidth="1"/>
    <col min="501" max="501" width="4" style="85" customWidth="1"/>
    <col min="502" max="502" width="5.125" style="85" customWidth="1"/>
    <col min="503" max="503" width="4.375" style="85" customWidth="1"/>
    <col min="504" max="504" width="3.625" style="85" customWidth="1"/>
    <col min="505" max="505" width="12.75" style="85" customWidth="1"/>
    <col min="506" max="506" width="6" style="85" customWidth="1"/>
    <col min="507" max="508" width="9.25" style="85" customWidth="1"/>
    <col min="509" max="509" width="7.875" style="85" customWidth="1"/>
    <col min="510" max="746" width="8.5" style="85" customWidth="1"/>
    <col min="747" max="747" width="4.5" style="85" customWidth="1"/>
    <col min="748" max="748" width="4.625" style="85" customWidth="1"/>
    <col min="749" max="749" width="48.125" style="85" customWidth="1"/>
    <col min="750" max="750" width="6.875" style="85" customWidth="1"/>
    <col min="751" max="751" width="9.75" style="85" customWidth="1"/>
    <col min="752" max="752" width="5.625" style="85" customWidth="1"/>
    <col min="753" max="753" width="6.125" style="85" customWidth="1"/>
    <col min="754" max="754" width="4" style="85" customWidth="1"/>
    <col min="755" max="755" width="5.625" style="85" customWidth="1"/>
    <col min="756" max="756" width="4.25" style="85" customWidth="1"/>
    <col min="757" max="757" width="4" style="85" customWidth="1"/>
    <col min="758" max="758" width="5.125" style="85" customWidth="1"/>
    <col min="759" max="759" width="4.375" style="85" customWidth="1"/>
    <col min="760" max="760" width="3.625" style="85" customWidth="1"/>
    <col min="761" max="761" width="12.75" style="85" customWidth="1"/>
    <col min="762" max="762" width="6" style="85" customWidth="1"/>
    <col min="763" max="764" width="9.25" style="85" customWidth="1"/>
    <col min="765" max="765" width="7.875" style="85" customWidth="1"/>
    <col min="766" max="1002" width="8.5" style="85" customWidth="1"/>
    <col min="1003" max="1003" width="4.5" style="85" customWidth="1"/>
    <col min="1004" max="1004" width="4.625" style="85" customWidth="1"/>
    <col min="1005" max="1005" width="48.125" style="85" customWidth="1"/>
    <col min="1006" max="1006" width="6.875" style="85" customWidth="1"/>
    <col min="1007" max="1007" width="9.75" style="85" customWidth="1"/>
    <col min="1008" max="1008" width="5.625" style="85" customWidth="1"/>
    <col min="1009" max="1009" width="6.125" style="85" customWidth="1"/>
    <col min="1010" max="1010" width="4" style="85" customWidth="1"/>
    <col min="1011" max="1011" width="5.625" style="85" customWidth="1"/>
    <col min="1012" max="1012" width="9" style="85" customWidth="1"/>
    <col min="1013" max="1013" width="48.125" customWidth="1"/>
    <col min="1014" max="1014" width="6.875" customWidth="1"/>
    <col min="1015" max="1015" width="9.75" customWidth="1"/>
    <col min="1016" max="1016" width="5.625" customWidth="1"/>
    <col min="1017" max="1017" width="6.125" customWidth="1"/>
    <col min="1018" max="1018" width="4" customWidth="1"/>
    <col min="1019" max="1019" width="5.625" customWidth="1"/>
    <col min="1020" max="1023" width="9" customWidth="1"/>
  </cols>
  <sheetData>
    <row r="1" spans="1:1020" ht="34.9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</row>
    <row r="2" spans="1:1020" ht="54">
      <c r="A2" s="2"/>
      <c r="B2" s="3" t="s">
        <v>1</v>
      </c>
      <c r="C2" s="4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8"/>
      <c r="ALZ2" s="8"/>
      <c r="AMA2" s="8"/>
      <c r="AMB2" s="8"/>
      <c r="AMC2" s="8"/>
      <c r="AMD2" s="8"/>
      <c r="AME2" s="8"/>
      <c r="AMF2" s="8"/>
    </row>
    <row r="3" spans="1:1020">
      <c r="A3" s="9"/>
      <c r="B3" s="10" t="s">
        <v>14</v>
      </c>
      <c r="C3" s="11" t="s">
        <v>15</v>
      </c>
      <c r="D3" s="12"/>
      <c r="E3" s="12"/>
      <c r="F3" s="13"/>
      <c r="G3" s="14"/>
      <c r="H3" s="15"/>
      <c r="I3" s="14"/>
      <c r="J3" s="16"/>
      <c r="K3" s="17"/>
      <c r="L3" s="18"/>
      <c r="M3" s="19"/>
      <c r="N3" s="1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8"/>
      <c r="ALZ3" s="8"/>
      <c r="AMA3" s="8"/>
      <c r="AMB3" s="8"/>
      <c r="AMC3" s="8"/>
      <c r="AMD3" s="8"/>
      <c r="AME3" s="8"/>
      <c r="AMF3" s="8"/>
    </row>
    <row r="4" spans="1:1020" ht="15">
      <c r="A4" s="9"/>
      <c r="B4" s="20" t="str">
        <f t="shared" ref="B4:B24" si="0">B3</f>
        <v>I</v>
      </c>
      <c r="C4" s="21" t="s">
        <v>16</v>
      </c>
      <c r="D4" s="22"/>
      <c r="E4" s="23"/>
      <c r="F4" s="24"/>
      <c r="G4" s="24"/>
      <c r="H4" s="25"/>
      <c r="I4" s="24"/>
      <c r="J4" s="26"/>
      <c r="K4" s="24"/>
      <c r="L4" s="24"/>
      <c r="M4" s="24"/>
      <c r="N4" s="26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8"/>
      <c r="ALZ4" s="8"/>
      <c r="AMA4" s="8"/>
      <c r="AMB4" s="8"/>
      <c r="AMC4" s="8"/>
      <c r="AMD4" s="8"/>
      <c r="AME4" s="8"/>
      <c r="AMF4" s="8"/>
    </row>
    <row r="5" spans="1:1020" ht="15">
      <c r="A5" s="9"/>
      <c r="B5" s="20" t="str">
        <f t="shared" si="0"/>
        <v>I</v>
      </c>
      <c r="C5" s="27" t="s">
        <v>17</v>
      </c>
      <c r="D5" s="22" t="s">
        <v>18</v>
      </c>
      <c r="E5" s="28">
        <v>2.5</v>
      </c>
      <c r="F5" s="24"/>
      <c r="G5" s="24"/>
      <c r="H5" s="25"/>
      <c r="I5" s="24"/>
      <c r="J5" s="25"/>
      <c r="K5" s="24"/>
      <c r="L5" s="24"/>
      <c r="M5" s="24"/>
      <c r="N5" s="2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8"/>
      <c r="ALZ5" s="8"/>
      <c r="AMA5" s="8"/>
      <c r="AMB5" s="8"/>
      <c r="AMC5" s="8"/>
      <c r="AMD5" s="8"/>
      <c r="AME5" s="8"/>
      <c r="AMF5" s="8"/>
    </row>
    <row r="6" spans="1:1020" ht="15">
      <c r="A6" s="9"/>
      <c r="B6" s="20" t="str">
        <f t="shared" si="0"/>
        <v>I</v>
      </c>
      <c r="C6" s="27" t="s">
        <v>19</v>
      </c>
      <c r="D6" s="22" t="s">
        <v>18</v>
      </c>
      <c r="E6" s="29">
        <v>1</v>
      </c>
      <c r="F6" s="24"/>
      <c r="G6" s="24"/>
      <c r="H6" s="25"/>
      <c r="I6" s="24"/>
      <c r="J6" s="25"/>
      <c r="K6" s="24"/>
      <c r="L6" s="24"/>
      <c r="M6" s="24"/>
      <c r="N6" s="2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8"/>
      <c r="ALZ6" s="8"/>
      <c r="AMA6" s="8"/>
      <c r="AMB6" s="8"/>
      <c r="AMC6" s="8"/>
      <c r="AMD6" s="8"/>
      <c r="AME6" s="8"/>
      <c r="AMF6" s="8"/>
    </row>
    <row r="7" spans="1:1020" ht="15">
      <c r="A7" s="9"/>
      <c r="B7" s="20" t="str">
        <f t="shared" si="0"/>
        <v>I</v>
      </c>
      <c r="C7" s="27" t="s">
        <v>20</v>
      </c>
      <c r="D7" s="22" t="s">
        <v>18</v>
      </c>
      <c r="E7" s="29">
        <v>3</v>
      </c>
      <c r="F7" s="24"/>
      <c r="G7" s="24"/>
      <c r="H7" s="25"/>
      <c r="I7" s="24"/>
      <c r="J7" s="25"/>
      <c r="K7" s="24"/>
      <c r="L7" s="24"/>
      <c r="M7" s="24"/>
      <c r="N7" s="2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8"/>
      <c r="ALZ7" s="8"/>
      <c r="AMA7" s="8"/>
      <c r="AMB7" s="8"/>
      <c r="AMC7" s="8"/>
      <c r="AMD7" s="8"/>
      <c r="AME7" s="8"/>
      <c r="AMF7" s="8"/>
    </row>
    <row r="8" spans="1:1020" ht="15">
      <c r="A8" s="9"/>
      <c r="B8" s="20" t="str">
        <f t="shared" si="0"/>
        <v>I</v>
      </c>
      <c r="C8" s="27" t="s">
        <v>21</v>
      </c>
      <c r="D8" s="22" t="s">
        <v>18</v>
      </c>
      <c r="E8" s="29">
        <v>0.8</v>
      </c>
      <c r="F8" s="24"/>
      <c r="G8" s="24"/>
      <c r="H8" s="25"/>
      <c r="I8" s="24"/>
      <c r="J8" s="25"/>
      <c r="K8" s="24"/>
      <c r="L8" s="24"/>
      <c r="M8" s="24"/>
      <c r="N8" s="2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8"/>
      <c r="ALZ8" s="8"/>
      <c r="AMA8" s="8"/>
      <c r="AMB8" s="8"/>
      <c r="AMC8" s="8"/>
      <c r="AMD8" s="8"/>
      <c r="AME8" s="8"/>
      <c r="AMF8" s="8"/>
    </row>
    <row r="9" spans="1:1020" ht="15">
      <c r="A9" s="9"/>
      <c r="B9" s="20" t="str">
        <f t="shared" si="0"/>
        <v>I</v>
      </c>
      <c r="C9" s="27" t="s">
        <v>22</v>
      </c>
      <c r="D9" s="22" t="s">
        <v>18</v>
      </c>
      <c r="E9" s="29">
        <v>0.8</v>
      </c>
      <c r="F9" s="24"/>
      <c r="G9" s="24"/>
      <c r="H9" s="25"/>
      <c r="I9" s="24"/>
      <c r="J9" s="25"/>
      <c r="K9" s="24"/>
      <c r="L9" s="24"/>
      <c r="M9" s="24"/>
      <c r="N9" s="2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8"/>
      <c r="ALZ9" s="8"/>
      <c r="AMA9" s="8"/>
      <c r="AMB9" s="8"/>
      <c r="AMC9" s="8"/>
      <c r="AMD9" s="8"/>
      <c r="AME9" s="8"/>
      <c r="AMF9" s="8"/>
    </row>
    <row r="10" spans="1:1020" ht="15">
      <c r="A10" s="9"/>
      <c r="B10" s="20" t="str">
        <f t="shared" si="0"/>
        <v>I</v>
      </c>
      <c r="C10" s="27" t="s">
        <v>23</v>
      </c>
      <c r="D10" s="22" t="s">
        <v>18</v>
      </c>
      <c r="E10" s="29">
        <v>1.5</v>
      </c>
      <c r="F10" s="24"/>
      <c r="G10" s="24"/>
      <c r="H10" s="25"/>
      <c r="I10" s="24"/>
      <c r="J10" s="25"/>
      <c r="K10" s="24"/>
      <c r="L10" s="24"/>
      <c r="M10" s="24"/>
      <c r="N10" s="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8"/>
      <c r="ALZ10" s="8"/>
      <c r="AMA10" s="8"/>
      <c r="AMB10" s="8"/>
      <c r="AMC10" s="8"/>
      <c r="AMD10" s="8"/>
      <c r="AME10" s="8"/>
      <c r="AMF10" s="8"/>
    </row>
    <row r="11" spans="1:1020" ht="15">
      <c r="A11" s="9"/>
      <c r="B11" s="20" t="str">
        <f t="shared" si="0"/>
        <v>I</v>
      </c>
      <c r="C11" s="21" t="s">
        <v>24</v>
      </c>
      <c r="D11" s="22"/>
      <c r="E11" s="30"/>
      <c r="F11" s="24"/>
      <c r="G11" s="24"/>
      <c r="H11" s="25"/>
      <c r="I11" s="24"/>
      <c r="J11" s="25"/>
      <c r="K11" s="24"/>
      <c r="L11" s="24"/>
      <c r="M11" s="24"/>
      <c r="N11" s="2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8"/>
      <c r="ALZ11" s="8"/>
      <c r="AMA11" s="8"/>
      <c r="AMB11" s="8"/>
      <c r="AMC11" s="8"/>
      <c r="AMD11" s="8"/>
      <c r="AME11" s="8"/>
      <c r="AMF11" s="8"/>
    </row>
    <row r="12" spans="1:1020" ht="15">
      <c r="A12" s="9"/>
      <c r="B12" s="20" t="str">
        <f t="shared" si="0"/>
        <v>I</v>
      </c>
      <c r="C12" s="27" t="s">
        <v>25</v>
      </c>
      <c r="D12" s="22" t="s">
        <v>18</v>
      </c>
      <c r="E12" s="29">
        <v>2.4</v>
      </c>
      <c r="F12" s="24"/>
      <c r="G12" s="24"/>
      <c r="H12" s="25"/>
      <c r="I12" s="24"/>
      <c r="J12" s="25"/>
      <c r="K12" s="24"/>
      <c r="L12" s="24"/>
      <c r="M12" s="24"/>
      <c r="N12" s="2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8"/>
      <c r="ALZ12" s="8"/>
      <c r="AMA12" s="8"/>
      <c r="AMB12" s="8"/>
      <c r="AMC12" s="8"/>
      <c r="AMD12" s="8"/>
      <c r="AME12" s="8"/>
      <c r="AMF12" s="8"/>
    </row>
    <row r="13" spans="1:1020" ht="15">
      <c r="A13" s="9"/>
      <c r="B13" s="20" t="str">
        <f t="shared" si="0"/>
        <v>I</v>
      </c>
      <c r="C13" s="27" t="s">
        <v>26</v>
      </c>
      <c r="D13" s="22" t="s">
        <v>18</v>
      </c>
      <c r="E13" s="29">
        <v>1</v>
      </c>
      <c r="F13" s="24"/>
      <c r="G13" s="24"/>
      <c r="H13" s="25"/>
      <c r="I13" s="24"/>
      <c r="J13" s="25"/>
      <c r="K13" s="24"/>
      <c r="L13" s="24"/>
      <c r="M13" s="24"/>
      <c r="N13" s="2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8"/>
      <c r="ALZ13" s="8"/>
      <c r="AMA13" s="8"/>
      <c r="AMB13" s="8"/>
      <c r="AMC13" s="8"/>
      <c r="AMD13" s="8"/>
      <c r="AME13" s="8"/>
      <c r="AMF13" s="8"/>
    </row>
    <row r="14" spans="1:1020" ht="15">
      <c r="A14" s="9"/>
      <c r="B14" s="20" t="str">
        <f t="shared" si="0"/>
        <v>I</v>
      </c>
      <c r="C14" s="27" t="s">
        <v>27</v>
      </c>
      <c r="D14" s="22" t="s">
        <v>18</v>
      </c>
      <c r="E14" s="29">
        <v>3</v>
      </c>
      <c r="F14" s="24"/>
      <c r="G14" s="24"/>
      <c r="H14" s="25"/>
      <c r="I14" s="24"/>
      <c r="J14" s="25"/>
      <c r="K14" s="24"/>
      <c r="L14" s="24"/>
      <c r="M14" s="24"/>
      <c r="N14" s="2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8"/>
      <c r="ALZ14" s="8"/>
      <c r="AMA14" s="8"/>
      <c r="AMB14" s="8"/>
      <c r="AMC14" s="8"/>
      <c r="AMD14" s="8"/>
      <c r="AME14" s="8"/>
      <c r="AMF14" s="8"/>
    </row>
    <row r="15" spans="1:1020" ht="15">
      <c r="A15" s="9"/>
      <c r="B15" s="20" t="str">
        <f t="shared" si="0"/>
        <v>I</v>
      </c>
      <c r="C15" s="21" t="s">
        <v>28</v>
      </c>
      <c r="D15" s="22"/>
      <c r="E15" s="30"/>
      <c r="F15" s="24"/>
      <c r="G15" s="24"/>
      <c r="H15" s="25"/>
      <c r="I15" s="24"/>
      <c r="J15" s="25"/>
      <c r="K15" s="24"/>
      <c r="L15" s="24"/>
      <c r="M15" s="24"/>
      <c r="N15" s="2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8"/>
      <c r="ALZ15" s="8"/>
      <c r="AMA15" s="8"/>
      <c r="AMB15" s="8"/>
      <c r="AMC15" s="8"/>
      <c r="AMD15" s="8"/>
      <c r="AME15" s="8"/>
      <c r="AMF15" s="8"/>
    </row>
    <row r="16" spans="1:1020" ht="20.85" customHeight="1">
      <c r="A16" s="9"/>
      <c r="B16" s="20" t="str">
        <f t="shared" si="0"/>
        <v>I</v>
      </c>
      <c r="C16" s="27" t="s">
        <v>29</v>
      </c>
      <c r="D16" s="22" t="s">
        <v>18</v>
      </c>
      <c r="E16" s="28">
        <v>5</v>
      </c>
      <c r="F16" s="24"/>
      <c r="G16" s="24"/>
      <c r="H16" s="25"/>
      <c r="I16" s="24"/>
      <c r="J16" s="25"/>
      <c r="K16" s="24"/>
      <c r="L16" s="24"/>
      <c r="M16" s="24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8"/>
      <c r="ALZ16" s="8"/>
      <c r="AMA16" s="8"/>
      <c r="AMB16" s="8"/>
      <c r="AMC16" s="8"/>
      <c r="AMD16" s="8"/>
      <c r="AME16" s="8"/>
      <c r="AMF16" s="8"/>
    </row>
    <row r="17" spans="1:1020" ht="15">
      <c r="A17" s="9"/>
      <c r="B17" s="20" t="str">
        <f t="shared" si="0"/>
        <v>I</v>
      </c>
      <c r="C17" s="21" t="s">
        <v>30</v>
      </c>
      <c r="D17" s="22"/>
      <c r="E17" s="30"/>
      <c r="F17" s="24"/>
      <c r="G17" s="24"/>
      <c r="H17" s="25"/>
      <c r="I17" s="24"/>
      <c r="J17" s="25"/>
      <c r="K17" s="24"/>
      <c r="L17" s="24"/>
      <c r="M17" s="24"/>
      <c r="N17" s="2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8"/>
      <c r="ALZ17" s="8"/>
      <c r="AMA17" s="8"/>
      <c r="AMB17" s="8"/>
      <c r="AMC17" s="8"/>
      <c r="AMD17" s="8"/>
      <c r="AME17" s="8"/>
      <c r="AMF17" s="8"/>
    </row>
    <row r="18" spans="1:1020" ht="15">
      <c r="A18" s="9"/>
      <c r="B18" s="20" t="str">
        <f t="shared" si="0"/>
        <v>I</v>
      </c>
      <c r="C18" s="27" t="s">
        <v>31</v>
      </c>
      <c r="D18" s="22" t="s">
        <v>18</v>
      </c>
      <c r="E18" s="29">
        <v>5</v>
      </c>
      <c r="F18" s="24"/>
      <c r="G18" s="24"/>
      <c r="H18" s="25"/>
      <c r="I18" s="24"/>
      <c r="J18" s="25"/>
      <c r="K18" s="24"/>
      <c r="L18" s="24"/>
      <c r="M18" s="24"/>
      <c r="N18" s="2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8"/>
      <c r="ALZ18" s="8"/>
      <c r="AMA18" s="8"/>
      <c r="AMB18" s="8"/>
      <c r="AMC18" s="8"/>
      <c r="AMD18" s="8"/>
      <c r="AME18" s="8"/>
      <c r="AMF18" s="8"/>
    </row>
    <row r="19" spans="1:1020" ht="15">
      <c r="A19" s="9"/>
      <c r="B19" s="20" t="str">
        <f t="shared" si="0"/>
        <v>I</v>
      </c>
      <c r="C19" s="27" t="s">
        <v>32</v>
      </c>
      <c r="D19" s="22" t="s">
        <v>18</v>
      </c>
      <c r="E19" s="29">
        <v>4</v>
      </c>
      <c r="F19" s="24"/>
      <c r="G19" s="24"/>
      <c r="H19" s="25"/>
      <c r="I19" s="24"/>
      <c r="J19" s="25"/>
      <c r="K19" s="24"/>
      <c r="L19" s="24"/>
      <c r="M19" s="24"/>
      <c r="N19" s="26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8"/>
      <c r="ALZ19" s="8"/>
      <c r="AMA19" s="8"/>
      <c r="AMB19" s="8"/>
      <c r="AMC19" s="8"/>
      <c r="AMD19" s="8"/>
      <c r="AME19" s="8"/>
      <c r="AMF19" s="8"/>
    </row>
    <row r="20" spans="1:1020" ht="15">
      <c r="A20" s="9"/>
      <c r="B20" s="20" t="str">
        <f t="shared" si="0"/>
        <v>I</v>
      </c>
      <c r="C20" s="27" t="s">
        <v>33</v>
      </c>
      <c r="D20" s="22" t="s">
        <v>18</v>
      </c>
      <c r="E20" s="29">
        <v>7</v>
      </c>
      <c r="F20" s="24"/>
      <c r="G20" s="24"/>
      <c r="H20" s="25"/>
      <c r="I20" s="24"/>
      <c r="J20" s="25"/>
      <c r="K20" s="24"/>
      <c r="L20" s="24"/>
      <c r="M20" s="24"/>
      <c r="N20" s="2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8"/>
      <c r="ALZ20" s="8"/>
      <c r="AMA20" s="8"/>
      <c r="AMB20" s="8"/>
      <c r="AMC20" s="8"/>
      <c r="AMD20" s="8"/>
      <c r="AME20" s="8"/>
      <c r="AMF20" s="8"/>
    </row>
    <row r="21" spans="1:1020" ht="15">
      <c r="A21" s="9"/>
      <c r="B21" s="31" t="str">
        <f t="shared" si="0"/>
        <v>I</v>
      </c>
      <c r="C21" s="32" t="s">
        <v>34</v>
      </c>
      <c r="D21" s="22" t="s">
        <v>18</v>
      </c>
      <c r="E21" s="29">
        <v>16.5</v>
      </c>
      <c r="F21" s="24"/>
      <c r="G21" s="24"/>
      <c r="H21" s="25"/>
      <c r="I21" s="24"/>
      <c r="J21" s="25"/>
      <c r="K21" s="24"/>
      <c r="L21" s="24"/>
      <c r="M21" s="24"/>
      <c r="N21" s="26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8"/>
      <c r="ALZ21" s="8"/>
      <c r="AMA21" s="8"/>
      <c r="AMB21" s="8"/>
      <c r="AMC21" s="8"/>
      <c r="AMD21" s="8"/>
      <c r="AME21" s="8"/>
      <c r="AMF21" s="8"/>
    </row>
    <row r="22" spans="1:1020" ht="15">
      <c r="A22" s="9"/>
      <c r="B22" s="20" t="str">
        <f t="shared" si="0"/>
        <v>I</v>
      </c>
      <c r="C22" s="21" t="s">
        <v>35</v>
      </c>
      <c r="D22" s="22" t="s">
        <v>18</v>
      </c>
      <c r="E22" s="29">
        <v>2.5</v>
      </c>
      <c r="F22" s="24"/>
      <c r="G22" s="24"/>
      <c r="H22" s="25"/>
      <c r="I22" s="24"/>
      <c r="J22" s="25"/>
      <c r="K22" s="24"/>
      <c r="L22" s="24"/>
      <c r="M22" s="24"/>
      <c r="N22" s="2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8"/>
      <c r="ALZ22" s="8"/>
      <c r="AMA22" s="8"/>
      <c r="AMB22" s="8"/>
      <c r="AMC22" s="8"/>
      <c r="AMD22" s="8"/>
      <c r="AME22" s="8"/>
      <c r="AMF22" s="8"/>
    </row>
    <row r="23" spans="1:1020" ht="15">
      <c r="A23" s="9"/>
      <c r="B23" s="20" t="str">
        <f t="shared" si="0"/>
        <v>I</v>
      </c>
      <c r="C23" s="21" t="s">
        <v>36</v>
      </c>
      <c r="D23" s="22" t="s">
        <v>18</v>
      </c>
      <c r="E23" s="29">
        <v>3.5</v>
      </c>
      <c r="F23" s="24"/>
      <c r="G23" s="24"/>
      <c r="H23" s="25"/>
      <c r="I23" s="24"/>
      <c r="J23" s="25"/>
      <c r="K23" s="24"/>
      <c r="L23" s="24"/>
      <c r="M23" s="24"/>
      <c r="N23" s="26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8"/>
      <c r="ALZ23" s="8"/>
      <c r="AMA23" s="8"/>
      <c r="AMB23" s="8"/>
      <c r="AMC23" s="8"/>
      <c r="AMD23" s="8"/>
      <c r="AME23" s="8"/>
      <c r="AMF23" s="8"/>
    </row>
    <row r="24" spans="1:1020" ht="15">
      <c r="A24" s="9"/>
      <c r="B24" s="20" t="str">
        <f t="shared" si="0"/>
        <v>I</v>
      </c>
      <c r="C24" s="21" t="s">
        <v>37</v>
      </c>
      <c r="D24" s="22" t="s">
        <v>18</v>
      </c>
      <c r="E24" s="29">
        <v>4</v>
      </c>
      <c r="F24" s="24"/>
      <c r="G24" s="24"/>
      <c r="H24" s="25"/>
      <c r="I24" s="24"/>
      <c r="J24" s="25"/>
      <c r="K24" s="24"/>
      <c r="L24" s="24"/>
      <c r="M24" s="24"/>
      <c r="N24" s="26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8"/>
      <c r="ALZ24" s="8"/>
      <c r="AMA24" s="8"/>
      <c r="AMB24" s="8"/>
      <c r="AMC24" s="8"/>
      <c r="AMD24" s="8"/>
      <c r="AME24" s="8"/>
      <c r="AMF24" s="8"/>
    </row>
    <row r="25" spans="1:1020" ht="15">
      <c r="A25" s="9"/>
      <c r="B25" s="33" t="s">
        <v>38</v>
      </c>
      <c r="C25" s="34" t="s">
        <v>39</v>
      </c>
      <c r="D25" s="34"/>
      <c r="E25" s="35"/>
      <c r="F25" s="36"/>
      <c r="G25" s="36"/>
      <c r="H25" s="37"/>
      <c r="I25" s="36"/>
      <c r="J25" s="36"/>
      <c r="K25" s="36"/>
      <c r="L25" s="36"/>
      <c r="M25" s="36"/>
      <c r="N25" s="3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8"/>
      <c r="ALZ25" s="8"/>
      <c r="AMA25" s="8"/>
      <c r="AMB25" s="8"/>
      <c r="AMC25" s="8"/>
      <c r="AMD25" s="8"/>
      <c r="AME25" s="8"/>
      <c r="AMF25" s="8"/>
    </row>
    <row r="26" spans="1:1020" ht="15">
      <c r="A26" s="9"/>
      <c r="B26" s="20" t="str">
        <f t="shared" ref="B26:B42" si="1">B25</f>
        <v>II</v>
      </c>
      <c r="C26" s="21" t="s">
        <v>16</v>
      </c>
      <c r="D26" s="22"/>
      <c r="E26" s="23"/>
      <c r="F26" s="24"/>
      <c r="G26" s="24"/>
      <c r="H26" s="25"/>
      <c r="I26" s="24"/>
      <c r="J26" s="26"/>
      <c r="K26" s="24"/>
      <c r="L26" s="24"/>
      <c r="M26" s="24"/>
      <c r="N26" s="2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8"/>
      <c r="ALZ26" s="8"/>
      <c r="AMA26" s="8"/>
      <c r="AMB26" s="8"/>
      <c r="AMC26" s="8"/>
      <c r="AMD26" s="8"/>
      <c r="AME26" s="8"/>
      <c r="AMF26" s="8"/>
    </row>
    <row r="27" spans="1:1020" ht="15">
      <c r="A27" s="38"/>
      <c r="B27" s="20" t="str">
        <f t="shared" si="1"/>
        <v>II</v>
      </c>
      <c r="C27" s="27" t="s">
        <v>40</v>
      </c>
      <c r="D27" s="22" t="s">
        <v>41</v>
      </c>
      <c r="E27" s="29">
        <v>1</v>
      </c>
      <c r="F27" s="24"/>
      <c r="G27" s="24"/>
      <c r="H27" s="25"/>
      <c r="I27" s="24"/>
      <c r="J27" s="25"/>
      <c r="K27" s="24"/>
      <c r="L27" s="24"/>
      <c r="M27" s="24"/>
      <c r="N27" s="26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8"/>
      <c r="ALZ27" s="8"/>
      <c r="AMA27" s="8"/>
      <c r="AMB27" s="8"/>
      <c r="AMC27" s="8"/>
      <c r="AMD27" s="8"/>
      <c r="AME27" s="8"/>
      <c r="AMF27" s="8"/>
    </row>
    <row r="28" spans="1:1020" ht="15">
      <c r="A28" s="9"/>
      <c r="B28" s="20" t="str">
        <f t="shared" si="1"/>
        <v>II</v>
      </c>
      <c r="C28" s="27" t="s">
        <v>42</v>
      </c>
      <c r="D28" s="22" t="s">
        <v>41</v>
      </c>
      <c r="E28" s="29">
        <v>1</v>
      </c>
      <c r="F28" s="24"/>
      <c r="G28" s="24"/>
      <c r="H28" s="25"/>
      <c r="I28" s="24"/>
      <c r="J28" s="25"/>
      <c r="K28" s="24"/>
      <c r="L28" s="24"/>
      <c r="M28" s="24"/>
      <c r="N28" s="2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8"/>
      <c r="ALZ28" s="8"/>
      <c r="AMA28" s="8"/>
      <c r="AMB28" s="8"/>
      <c r="AMC28" s="8"/>
      <c r="AMD28" s="8"/>
      <c r="AME28" s="8"/>
      <c r="AMF28" s="8"/>
    </row>
    <row r="29" spans="1:1020" ht="15">
      <c r="A29" s="9"/>
      <c r="B29" s="20" t="str">
        <f t="shared" si="1"/>
        <v>II</v>
      </c>
      <c r="C29" s="27" t="s">
        <v>43</v>
      </c>
      <c r="D29" s="22" t="s">
        <v>41</v>
      </c>
      <c r="E29" s="29">
        <v>0.5</v>
      </c>
      <c r="F29" s="24"/>
      <c r="G29" s="24"/>
      <c r="H29" s="25"/>
      <c r="I29" s="24"/>
      <c r="J29" s="25"/>
      <c r="K29" s="24"/>
      <c r="L29" s="24"/>
      <c r="M29" s="24"/>
      <c r="N29" s="2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8"/>
      <c r="ALZ29" s="8"/>
      <c r="AMA29" s="8"/>
      <c r="AMB29" s="8"/>
      <c r="AMC29" s="8"/>
      <c r="AMD29" s="8"/>
      <c r="AME29" s="8"/>
      <c r="AMF29" s="8"/>
    </row>
    <row r="30" spans="1:1020" ht="15">
      <c r="A30" s="9"/>
      <c r="B30" s="20" t="str">
        <f t="shared" si="1"/>
        <v>II</v>
      </c>
      <c r="C30" s="27" t="s">
        <v>44</v>
      </c>
      <c r="D30" s="22" t="s">
        <v>41</v>
      </c>
      <c r="E30" s="29">
        <v>1</v>
      </c>
      <c r="F30" s="24"/>
      <c r="G30" s="24"/>
      <c r="H30" s="25"/>
      <c r="I30" s="24"/>
      <c r="J30" s="25"/>
      <c r="K30" s="24"/>
      <c r="L30" s="24"/>
      <c r="M30" s="24"/>
      <c r="N30" s="2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8"/>
      <c r="ALZ30" s="8"/>
      <c r="AMA30" s="8"/>
      <c r="AMB30" s="8"/>
      <c r="AMC30" s="8"/>
      <c r="AMD30" s="8"/>
      <c r="AME30" s="8"/>
      <c r="AMF30" s="8"/>
    </row>
    <row r="31" spans="1:1020" ht="15">
      <c r="A31" s="9"/>
      <c r="B31" s="20" t="str">
        <f t="shared" si="1"/>
        <v>II</v>
      </c>
      <c r="C31" s="21" t="s">
        <v>24</v>
      </c>
      <c r="D31" s="22"/>
      <c r="E31" s="30"/>
      <c r="F31" s="24"/>
      <c r="G31" s="24"/>
      <c r="H31" s="25"/>
      <c r="I31" s="24"/>
      <c r="J31" s="25"/>
      <c r="K31" s="24"/>
      <c r="L31" s="24"/>
      <c r="M31" s="24"/>
      <c r="N31" s="2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8"/>
      <c r="ALZ31" s="8"/>
      <c r="AMA31" s="8"/>
      <c r="AMB31" s="8"/>
      <c r="AMC31" s="8"/>
      <c r="AMD31" s="8"/>
      <c r="AME31" s="8"/>
      <c r="AMF31" s="8"/>
    </row>
    <row r="32" spans="1:1020" ht="15">
      <c r="A32" s="9"/>
      <c r="B32" s="20" t="str">
        <f t="shared" si="1"/>
        <v>II</v>
      </c>
      <c r="C32" s="27" t="s">
        <v>45</v>
      </c>
      <c r="D32" s="22" t="s">
        <v>41</v>
      </c>
      <c r="E32" s="29">
        <v>0.5</v>
      </c>
      <c r="F32" s="24"/>
      <c r="G32" s="24"/>
      <c r="H32" s="25"/>
      <c r="I32" s="24"/>
      <c r="J32" s="25"/>
      <c r="K32" s="24"/>
      <c r="L32" s="24"/>
      <c r="M32" s="24"/>
      <c r="N32" s="2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8"/>
      <c r="ALZ32" s="8"/>
      <c r="AMA32" s="8"/>
      <c r="AMB32" s="8"/>
      <c r="AMC32" s="8"/>
      <c r="AMD32" s="8"/>
      <c r="AME32" s="8"/>
      <c r="AMF32" s="8"/>
    </row>
    <row r="33" spans="1:1020" ht="15">
      <c r="A33" s="9"/>
      <c r="B33" s="20" t="str">
        <f t="shared" si="1"/>
        <v>II</v>
      </c>
      <c r="C33" s="27" t="s">
        <v>46</v>
      </c>
      <c r="D33" s="22" t="s">
        <v>41</v>
      </c>
      <c r="E33" s="29">
        <v>4</v>
      </c>
      <c r="F33" s="24"/>
      <c r="G33" s="24"/>
      <c r="H33" s="25"/>
      <c r="I33" s="24"/>
      <c r="J33" s="25"/>
      <c r="K33" s="24"/>
      <c r="L33" s="24"/>
      <c r="M33" s="24"/>
      <c r="N33" s="2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8"/>
      <c r="ALZ33" s="8"/>
      <c r="AMA33" s="8"/>
      <c r="AMB33" s="8"/>
      <c r="AMC33" s="8"/>
      <c r="AMD33" s="8"/>
      <c r="AME33" s="8"/>
      <c r="AMF33" s="8"/>
    </row>
    <row r="34" spans="1:1020" ht="15">
      <c r="A34" s="9"/>
      <c r="B34" s="20" t="str">
        <f t="shared" si="1"/>
        <v>II</v>
      </c>
      <c r="C34" s="27" t="s">
        <v>47</v>
      </c>
      <c r="D34" s="22" t="s">
        <v>41</v>
      </c>
      <c r="E34" s="29">
        <v>1.5</v>
      </c>
      <c r="F34" s="24"/>
      <c r="G34" s="24"/>
      <c r="H34" s="25"/>
      <c r="I34" s="24"/>
      <c r="J34" s="25"/>
      <c r="K34" s="24"/>
      <c r="L34" s="24"/>
      <c r="M34" s="24"/>
      <c r="N34" s="2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8"/>
      <c r="ALZ34" s="8"/>
      <c r="AMA34" s="8"/>
      <c r="AMB34" s="8"/>
      <c r="AMC34" s="8"/>
      <c r="AMD34" s="8"/>
      <c r="AME34" s="8"/>
      <c r="AMF34" s="8"/>
    </row>
    <row r="35" spans="1:1020" ht="26.25">
      <c r="A35" s="9"/>
      <c r="B35" s="39" t="str">
        <f t="shared" si="1"/>
        <v>II</v>
      </c>
      <c r="C35" s="40" t="s">
        <v>48</v>
      </c>
      <c r="D35" s="22" t="s">
        <v>41</v>
      </c>
      <c r="E35" s="30">
        <v>2.5</v>
      </c>
      <c r="F35" s="24"/>
      <c r="G35" s="24"/>
      <c r="H35" s="25"/>
      <c r="I35" s="24"/>
      <c r="J35" s="25"/>
      <c r="K35" s="24"/>
      <c r="L35" s="24"/>
      <c r="M35" s="24"/>
      <c r="N35" s="2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8"/>
      <c r="ALZ35" s="8"/>
      <c r="AMA35" s="8"/>
      <c r="AMB35" s="8"/>
      <c r="AMC35" s="8"/>
      <c r="AMD35" s="8"/>
      <c r="AME35" s="8"/>
      <c r="AMF35" s="8"/>
    </row>
    <row r="36" spans="1:1020" ht="15">
      <c r="A36" s="9"/>
      <c r="B36" s="20" t="str">
        <f t="shared" si="1"/>
        <v>II</v>
      </c>
      <c r="C36" s="21" t="s">
        <v>49</v>
      </c>
      <c r="D36" s="22"/>
      <c r="E36" s="30"/>
      <c r="F36" s="24"/>
      <c r="G36" s="24"/>
      <c r="H36" s="25"/>
      <c r="I36" s="24"/>
      <c r="J36" s="25"/>
      <c r="K36" s="24"/>
      <c r="L36" s="24"/>
      <c r="M36" s="24"/>
      <c r="N36" s="2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8"/>
      <c r="ALZ36" s="8"/>
      <c r="AMA36" s="8"/>
      <c r="AMB36" s="8"/>
      <c r="AMC36" s="8"/>
      <c r="AMD36" s="8"/>
      <c r="AME36" s="8"/>
      <c r="AMF36" s="8"/>
    </row>
    <row r="37" spans="1:1020" ht="15">
      <c r="A37" s="9"/>
      <c r="B37" s="20" t="str">
        <f t="shared" si="1"/>
        <v>II</v>
      </c>
      <c r="C37" s="27" t="s">
        <v>50</v>
      </c>
      <c r="D37" s="22" t="s">
        <v>41</v>
      </c>
      <c r="E37" s="29">
        <v>3.5</v>
      </c>
      <c r="F37" s="24"/>
      <c r="G37" s="24"/>
      <c r="H37" s="25"/>
      <c r="I37" s="24"/>
      <c r="J37" s="25"/>
      <c r="K37" s="24"/>
      <c r="L37" s="24"/>
      <c r="M37" s="24"/>
      <c r="N37" s="2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8"/>
      <c r="ALZ37" s="8"/>
      <c r="AMA37" s="8"/>
      <c r="AMB37" s="8"/>
      <c r="AMC37" s="8"/>
      <c r="AMD37" s="8"/>
      <c r="AME37" s="8"/>
      <c r="AMF37" s="8"/>
    </row>
    <row r="38" spans="1:1020" ht="15">
      <c r="A38" s="9"/>
      <c r="B38" s="20" t="str">
        <f t="shared" si="1"/>
        <v>II</v>
      </c>
      <c r="C38" s="27" t="s">
        <v>51</v>
      </c>
      <c r="D38" s="22" t="s">
        <v>41</v>
      </c>
      <c r="E38" s="29">
        <v>1.5</v>
      </c>
      <c r="F38" s="24"/>
      <c r="G38" s="24"/>
      <c r="H38" s="25"/>
      <c r="I38" s="24"/>
      <c r="J38" s="25"/>
      <c r="K38" s="24"/>
      <c r="L38" s="24"/>
      <c r="M38" s="24"/>
      <c r="N38" s="2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8"/>
      <c r="ALZ38" s="8"/>
      <c r="AMA38" s="8"/>
      <c r="AMB38" s="8"/>
      <c r="AMC38" s="8"/>
      <c r="AMD38" s="8"/>
      <c r="AME38" s="8"/>
      <c r="AMF38" s="8"/>
    </row>
    <row r="39" spans="1:1020" ht="15">
      <c r="A39" s="9"/>
      <c r="B39" s="20" t="str">
        <f t="shared" si="1"/>
        <v>II</v>
      </c>
      <c r="C39" s="27" t="s">
        <v>52</v>
      </c>
      <c r="D39" s="22" t="s">
        <v>41</v>
      </c>
      <c r="E39" s="29">
        <v>1.5</v>
      </c>
      <c r="F39" s="24"/>
      <c r="G39" s="24"/>
      <c r="H39" s="25"/>
      <c r="I39" s="24"/>
      <c r="J39" s="25"/>
      <c r="K39" s="24"/>
      <c r="L39" s="24"/>
      <c r="M39" s="24"/>
      <c r="N39" s="2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8"/>
      <c r="ALZ39" s="8"/>
      <c r="AMA39" s="8"/>
      <c r="AMB39" s="8"/>
      <c r="AMC39" s="8"/>
      <c r="AMD39" s="8"/>
      <c r="AME39" s="8"/>
      <c r="AMF39" s="8"/>
    </row>
    <row r="40" spans="1:1020" ht="15">
      <c r="A40" s="9"/>
      <c r="B40" s="41" t="str">
        <f t="shared" si="1"/>
        <v>II</v>
      </c>
      <c r="C40" s="42" t="s">
        <v>53</v>
      </c>
      <c r="D40" s="22" t="s">
        <v>41</v>
      </c>
      <c r="E40" s="29">
        <v>2.5</v>
      </c>
      <c r="F40" s="24"/>
      <c r="G40" s="24"/>
      <c r="H40" s="25"/>
      <c r="I40" s="24"/>
      <c r="J40" s="25"/>
      <c r="K40" s="24"/>
      <c r="L40" s="24"/>
      <c r="M40" s="24"/>
      <c r="N40" s="2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8"/>
      <c r="ALZ40" s="8"/>
      <c r="AMA40" s="8"/>
      <c r="AMB40" s="8"/>
      <c r="AMC40" s="8"/>
      <c r="AMD40" s="8"/>
      <c r="AME40" s="8"/>
      <c r="AMF40" s="8"/>
    </row>
    <row r="41" spans="1:1020" ht="15">
      <c r="A41" s="9"/>
      <c r="B41" s="20" t="str">
        <f t="shared" si="1"/>
        <v>II</v>
      </c>
      <c r="C41" s="21" t="s">
        <v>54</v>
      </c>
      <c r="D41" s="22" t="s">
        <v>41</v>
      </c>
      <c r="E41" s="29">
        <v>1</v>
      </c>
      <c r="F41" s="24"/>
      <c r="G41" s="24"/>
      <c r="H41" s="25"/>
      <c r="I41" s="24"/>
      <c r="J41" s="25"/>
      <c r="K41" s="24"/>
      <c r="L41" s="24"/>
      <c r="M41" s="24"/>
      <c r="N41" s="26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8"/>
      <c r="ALZ41" s="8"/>
      <c r="AMA41" s="8"/>
      <c r="AMB41" s="8"/>
      <c r="AMC41" s="8"/>
      <c r="AMD41" s="8"/>
      <c r="AME41" s="8"/>
      <c r="AMF41" s="8"/>
    </row>
    <row r="42" spans="1:1020" ht="15">
      <c r="A42" s="9"/>
      <c r="B42" s="20" t="str">
        <f t="shared" si="1"/>
        <v>II</v>
      </c>
      <c r="C42" s="21" t="s">
        <v>55</v>
      </c>
      <c r="D42" s="22" t="s">
        <v>41</v>
      </c>
      <c r="E42" s="29">
        <v>1.5</v>
      </c>
      <c r="F42" s="24"/>
      <c r="G42" s="24"/>
      <c r="H42" s="25"/>
      <c r="I42" s="24"/>
      <c r="J42" s="25"/>
      <c r="K42" s="24"/>
      <c r="L42" s="24"/>
      <c r="M42" s="24"/>
      <c r="N42" s="26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8"/>
      <c r="ALZ42" s="8"/>
      <c r="AMA42" s="8"/>
      <c r="AMB42" s="8"/>
      <c r="AMC42" s="8"/>
      <c r="AMD42" s="8"/>
      <c r="AME42" s="8"/>
      <c r="AMF42" s="8"/>
    </row>
    <row r="43" spans="1:1020" ht="15">
      <c r="A43" s="9"/>
      <c r="B43" s="33" t="s">
        <v>56</v>
      </c>
      <c r="C43" s="34" t="s">
        <v>57</v>
      </c>
      <c r="D43" s="34"/>
      <c r="E43" s="35"/>
      <c r="F43" s="36"/>
      <c r="G43" s="36"/>
      <c r="H43" s="37"/>
      <c r="I43" s="36"/>
      <c r="J43" s="36"/>
      <c r="K43" s="36"/>
      <c r="L43" s="36"/>
      <c r="M43" s="36"/>
      <c r="N43" s="36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8"/>
      <c r="ALZ43" s="8"/>
      <c r="AMA43" s="8"/>
      <c r="AMB43" s="8"/>
      <c r="AMC43" s="8"/>
      <c r="AMD43" s="8"/>
      <c r="AME43" s="8"/>
      <c r="AMF43" s="8"/>
    </row>
    <row r="44" spans="1:1020" ht="15">
      <c r="A44" s="9"/>
      <c r="B44" s="20" t="str">
        <f t="shared" ref="B44:B56" si="2">B43</f>
        <v>III</v>
      </c>
      <c r="C44" s="21" t="s">
        <v>16</v>
      </c>
      <c r="D44" s="43"/>
      <c r="E44" s="23"/>
      <c r="F44" s="24"/>
      <c r="G44" s="24"/>
      <c r="H44" s="25"/>
      <c r="I44" s="24"/>
      <c r="J44" s="26"/>
      <c r="K44" s="24"/>
      <c r="L44" s="24"/>
      <c r="M44" s="24"/>
      <c r="N44" s="26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8"/>
      <c r="ALZ44" s="8"/>
      <c r="AMA44" s="8"/>
      <c r="AMB44" s="8"/>
      <c r="AMC44" s="8"/>
      <c r="AMD44" s="8"/>
      <c r="AME44" s="8"/>
      <c r="AMF44" s="8"/>
    </row>
    <row r="45" spans="1:1020" ht="15">
      <c r="A45" s="9"/>
      <c r="B45" s="44" t="str">
        <f t="shared" si="2"/>
        <v>III</v>
      </c>
      <c r="C45" s="45" t="s">
        <v>58</v>
      </c>
      <c r="D45" s="43" t="s">
        <v>59</v>
      </c>
      <c r="E45" s="29">
        <v>3</v>
      </c>
      <c r="F45" s="24"/>
      <c r="G45" s="24"/>
      <c r="H45" s="25"/>
      <c r="I45" s="24"/>
      <c r="J45" s="25"/>
      <c r="K45" s="24"/>
      <c r="L45" s="24"/>
      <c r="M45" s="24"/>
      <c r="N45" s="26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8"/>
      <c r="ALZ45" s="8"/>
      <c r="AMA45" s="8"/>
      <c r="AMB45" s="8"/>
      <c r="AMC45" s="8"/>
      <c r="AMD45" s="8"/>
      <c r="AME45" s="8"/>
      <c r="AMF45" s="8"/>
    </row>
    <row r="46" spans="1:1020" ht="15">
      <c r="A46" s="9"/>
      <c r="B46" s="46" t="str">
        <f t="shared" si="2"/>
        <v>III</v>
      </c>
      <c r="C46" s="47" t="s">
        <v>24</v>
      </c>
      <c r="D46" s="43" t="s">
        <v>59</v>
      </c>
      <c r="E46" s="29">
        <v>7</v>
      </c>
      <c r="F46" s="24"/>
      <c r="G46" s="24"/>
      <c r="H46" s="25"/>
      <c r="I46" s="24"/>
      <c r="J46" s="25"/>
      <c r="K46" s="24"/>
      <c r="L46" s="24"/>
      <c r="M46" s="24"/>
      <c r="N46" s="2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8"/>
      <c r="ALZ46" s="8"/>
      <c r="AMA46" s="8"/>
      <c r="AMB46" s="8"/>
      <c r="AMC46" s="8"/>
      <c r="AMD46" s="8"/>
      <c r="AME46" s="8"/>
      <c r="AMF46" s="8"/>
    </row>
    <row r="47" spans="1:1020" ht="15">
      <c r="A47" s="9"/>
      <c r="B47" s="44" t="str">
        <f t="shared" si="2"/>
        <v>III</v>
      </c>
      <c r="C47" s="48" t="s">
        <v>60</v>
      </c>
      <c r="D47" s="22" t="s">
        <v>59</v>
      </c>
      <c r="E47" s="29">
        <v>4</v>
      </c>
      <c r="F47" s="24"/>
      <c r="G47" s="24"/>
      <c r="H47" s="25"/>
      <c r="I47" s="24"/>
      <c r="J47" s="25"/>
      <c r="K47" s="24"/>
      <c r="L47" s="24"/>
      <c r="M47" s="24"/>
      <c r="N47" s="26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8"/>
      <c r="ALZ47" s="8"/>
      <c r="AMA47" s="8"/>
      <c r="AMB47" s="8"/>
      <c r="AMC47" s="8"/>
      <c r="AMD47" s="8"/>
      <c r="AME47" s="8"/>
      <c r="AMF47" s="8"/>
    </row>
    <row r="48" spans="1:1020" ht="15">
      <c r="A48" s="9"/>
      <c r="B48" s="44" t="str">
        <f t="shared" si="2"/>
        <v>III</v>
      </c>
      <c r="C48" s="48" t="s">
        <v>61</v>
      </c>
      <c r="D48" s="22" t="s">
        <v>59</v>
      </c>
      <c r="E48" s="29">
        <v>2</v>
      </c>
      <c r="F48" s="24"/>
      <c r="G48" s="24"/>
      <c r="H48" s="25"/>
      <c r="I48" s="24"/>
      <c r="J48" s="25"/>
      <c r="K48" s="24"/>
      <c r="L48" s="24"/>
      <c r="M48" s="24"/>
      <c r="N48" s="26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8"/>
      <c r="ALZ48" s="8"/>
      <c r="AMA48" s="8"/>
      <c r="AMB48" s="8"/>
      <c r="AMC48" s="8"/>
      <c r="AMD48" s="8"/>
      <c r="AME48" s="8"/>
      <c r="AMF48" s="8"/>
    </row>
    <row r="49" spans="1:1020" ht="15">
      <c r="A49" s="9"/>
      <c r="B49" s="49" t="str">
        <f t="shared" si="2"/>
        <v>III</v>
      </c>
      <c r="C49" s="50" t="s">
        <v>62</v>
      </c>
      <c r="D49" s="43" t="s">
        <v>59</v>
      </c>
      <c r="E49" s="29">
        <v>2</v>
      </c>
      <c r="F49" s="24"/>
      <c r="G49" s="24"/>
      <c r="H49" s="25"/>
      <c r="I49" s="24"/>
      <c r="J49" s="25"/>
      <c r="K49" s="24"/>
      <c r="L49" s="24"/>
      <c r="M49" s="24"/>
      <c r="N49" s="26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8"/>
      <c r="ALZ49" s="8"/>
      <c r="AMA49" s="8"/>
      <c r="AMB49" s="8"/>
      <c r="AMC49" s="8"/>
      <c r="AMD49" s="8"/>
      <c r="AME49" s="8"/>
      <c r="AMF49" s="8"/>
    </row>
    <row r="50" spans="1:1020" ht="15">
      <c r="A50" s="9"/>
      <c r="B50" s="49" t="str">
        <f t="shared" si="2"/>
        <v>III</v>
      </c>
      <c r="C50" s="50" t="s">
        <v>63</v>
      </c>
      <c r="D50" s="43" t="s">
        <v>59</v>
      </c>
      <c r="E50" s="29">
        <v>2.5</v>
      </c>
      <c r="F50" s="24"/>
      <c r="G50" s="24"/>
      <c r="H50" s="25"/>
      <c r="I50" s="24"/>
      <c r="J50" s="25"/>
      <c r="K50" s="24"/>
      <c r="L50" s="24"/>
      <c r="M50" s="24"/>
      <c r="N50" s="26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8"/>
      <c r="ALZ50" s="8"/>
      <c r="AMA50" s="8"/>
      <c r="AMB50" s="8"/>
      <c r="AMC50" s="8"/>
      <c r="AMD50" s="8"/>
      <c r="AME50" s="8"/>
      <c r="AMF50" s="8"/>
    </row>
    <row r="51" spans="1:1020" ht="15">
      <c r="A51" s="9"/>
      <c r="B51" s="44" t="str">
        <f t="shared" si="2"/>
        <v>III</v>
      </c>
      <c r="C51" s="48" t="s">
        <v>64</v>
      </c>
      <c r="D51" s="22" t="s">
        <v>59</v>
      </c>
      <c r="E51" s="29">
        <v>2</v>
      </c>
      <c r="F51" s="24"/>
      <c r="G51" s="24"/>
      <c r="H51" s="25"/>
      <c r="I51" s="24"/>
      <c r="J51" s="25"/>
      <c r="K51" s="24"/>
      <c r="L51" s="24"/>
      <c r="M51" s="24"/>
      <c r="N51" s="2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8"/>
      <c r="ALZ51" s="8"/>
      <c r="AMA51" s="8"/>
      <c r="AMB51" s="8"/>
      <c r="AMC51" s="8"/>
      <c r="AMD51" s="8"/>
      <c r="AME51" s="8"/>
      <c r="AMF51" s="8"/>
    </row>
    <row r="52" spans="1:1020" ht="15">
      <c r="A52" s="9"/>
      <c r="B52" s="49" t="str">
        <f t="shared" si="2"/>
        <v>III</v>
      </c>
      <c r="C52" s="50" t="s">
        <v>65</v>
      </c>
      <c r="D52" s="22" t="s">
        <v>59</v>
      </c>
      <c r="E52" s="29">
        <v>3</v>
      </c>
      <c r="F52" s="24"/>
      <c r="G52" s="24"/>
      <c r="H52" s="25"/>
      <c r="I52" s="24"/>
      <c r="J52" s="25"/>
      <c r="K52" s="24"/>
      <c r="L52" s="24"/>
      <c r="M52" s="24"/>
      <c r="N52" s="26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8"/>
      <c r="ALZ52" s="8"/>
      <c r="AMA52" s="8"/>
      <c r="AMB52" s="8"/>
      <c r="AMC52" s="8"/>
      <c r="AMD52" s="8"/>
      <c r="AME52" s="8"/>
      <c r="AMF52" s="8"/>
    </row>
    <row r="53" spans="1:1020" ht="15">
      <c r="A53" s="9"/>
      <c r="B53" s="44" t="str">
        <f t="shared" si="2"/>
        <v>III</v>
      </c>
      <c r="C53" s="48" t="s">
        <v>66</v>
      </c>
      <c r="D53" s="22" t="s">
        <v>59</v>
      </c>
      <c r="E53" s="29">
        <v>2</v>
      </c>
      <c r="F53" s="24"/>
      <c r="G53" s="24"/>
      <c r="H53" s="25"/>
      <c r="I53" s="24"/>
      <c r="J53" s="25"/>
      <c r="K53" s="24"/>
      <c r="L53" s="24"/>
      <c r="M53" s="24"/>
      <c r="N53" s="26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8"/>
      <c r="ALZ53" s="8"/>
      <c r="AMA53" s="8"/>
      <c r="AMB53" s="8"/>
      <c r="AMC53" s="8"/>
      <c r="AMD53" s="8"/>
      <c r="AME53" s="8"/>
      <c r="AMF53" s="8"/>
    </row>
    <row r="54" spans="1:1020" ht="15">
      <c r="A54" s="9"/>
      <c r="B54" s="44" t="str">
        <f t="shared" si="2"/>
        <v>III</v>
      </c>
      <c r="C54" s="48" t="s">
        <v>67</v>
      </c>
      <c r="D54" s="22" t="s">
        <v>59</v>
      </c>
      <c r="E54" s="29">
        <v>3</v>
      </c>
      <c r="F54" s="24"/>
      <c r="G54" s="24"/>
      <c r="H54" s="25"/>
      <c r="I54" s="24"/>
      <c r="J54" s="25"/>
      <c r="K54" s="24"/>
      <c r="L54" s="24"/>
      <c r="M54" s="24"/>
      <c r="N54" s="26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8"/>
      <c r="ALZ54" s="8"/>
      <c r="AMA54" s="8"/>
      <c r="AMB54" s="8"/>
      <c r="AMC54" s="8"/>
      <c r="AMD54" s="8"/>
      <c r="AME54" s="8"/>
      <c r="AMF54" s="8"/>
    </row>
    <row r="55" spans="1:1020" ht="15">
      <c r="A55" s="9"/>
      <c r="B55" s="51" t="str">
        <f t="shared" si="2"/>
        <v>III</v>
      </c>
      <c r="C55" s="52" t="s">
        <v>68</v>
      </c>
      <c r="D55" s="22" t="s">
        <v>59</v>
      </c>
      <c r="E55" s="29">
        <v>4</v>
      </c>
      <c r="F55" s="24"/>
      <c r="G55" s="24"/>
      <c r="H55" s="25"/>
      <c r="I55" s="24"/>
      <c r="J55" s="25"/>
      <c r="K55" s="24"/>
      <c r="L55" s="24"/>
      <c r="M55" s="24"/>
      <c r="N55" s="26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8"/>
      <c r="ALZ55" s="8"/>
      <c r="AMA55" s="8"/>
      <c r="AMB55" s="8"/>
      <c r="AMC55" s="8"/>
      <c r="AMD55" s="8"/>
      <c r="AME55" s="8"/>
      <c r="AMF55" s="8"/>
    </row>
    <row r="56" spans="1:1020" ht="15">
      <c r="A56" s="9"/>
      <c r="B56" s="51" t="str">
        <f t="shared" si="2"/>
        <v>III</v>
      </c>
      <c r="C56" s="52" t="s">
        <v>69</v>
      </c>
      <c r="D56" s="22" t="s">
        <v>59</v>
      </c>
      <c r="E56" s="29">
        <v>2</v>
      </c>
      <c r="F56" s="24"/>
      <c r="G56" s="24"/>
      <c r="H56" s="25"/>
      <c r="I56" s="24"/>
      <c r="J56" s="25"/>
      <c r="K56" s="24"/>
      <c r="L56" s="24"/>
      <c r="M56" s="24"/>
      <c r="N56" s="26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8"/>
      <c r="ALZ56" s="8"/>
      <c r="AMA56" s="8"/>
      <c r="AMB56" s="8"/>
      <c r="AMC56" s="8"/>
      <c r="AMD56" s="8"/>
      <c r="AME56" s="8"/>
      <c r="AMF56" s="8"/>
    </row>
    <row r="57" spans="1:1020" ht="15">
      <c r="A57" s="9"/>
      <c r="B57" s="33" t="s">
        <v>70</v>
      </c>
      <c r="C57" s="34" t="s">
        <v>71</v>
      </c>
      <c r="D57" s="34"/>
      <c r="E57" s="35"/>
      <c r="F57" s="36"/>
      <c r="G57" s="36"/>
      <c r="H57" s="37"/>
      <c r="I57" s="36"/>
      <c r="J57" s="36"/>
      <c r="K57" s="36"/>
      <c r="L57" s="36"/>
      <c r="M57" s="36"/>
      <c r="N57" s="36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8"/>
      <c r="ALZ57" s="8"/>
      <c r="AMA57" s="8"/>
      <c r="AMB57" s="8"/>
      <c r="AMC57" s="8"/>
      <c r="AMD57" s="8"/>
      <c r="AME57" s="8"/>
      <c r="AMF57" s="8"/>
    </row>
    <row r="58" spans="1:1020" ht="15">
      <c r="A58" s="9"/>
      <c r="B58" s="20" t="str">
        <f>B57</f>
        <v>IV</v>
      </c>
      <c r="C58" s="21" t="s">
        <v>72</v>
      </c>
      <c r="D58" s="22" t="s">
        <v>59</v>
      </c>
      <c r="E58" s="30">
        <v>0.5</v>
      </c>
      <c r="F58" s="24"/>
      <c r="G58" s="24"/>
      <c r="H58" s="25"/>
      <c r="I58" s="24"/>
      <c r="J58" s="25"/>
      <c r="K58" s="24"/>
      <c r="L58" s="24"/>
      <c r="M58" s="24"/>
      <c r="N58" s="26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8"/>
      <c r="ALZ58" s="8"/>
      <c r="AMA58" s="8"/>
      <c r="AMB58" s="8"/>
      <c r="AMC58" s="8"/>
      <c r="AMD58" s="8"/>
      <c r="AME58" s="8"/>
      <c r="AMF58" s="8"/>
    </row>
    <row r="59" spans="1:1020" ht="15">
      <c r="A59" s="9"/>
      <c r="B59" s="20" t="str">
        <f>B58</f>
        <v>IV</v>
      </c>
      <c r="C59" s="21" t="s">
        <v>73</v>
      </c>
      <c r="D59" s="22" t="s">
        <v>59</v>
      </c>
      <c r="E59" s="30">
        <v>1</v>
      </c>
      <c r="F59" s="24"/>
      <c r="G59" s="24"/>
      <c r="H59" s="25"/>
      <c r="I59" s="24"/>
      <c r="J59" s="25"/>
      <c r="K59" s="24"/>
      <c r="L59" s="24"/>
      <c r="M59" s="24"/>
      <c r="N59" s="26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8"/>
      <c r="ALZ59" s="8"/>
      <c r="AMA59" s="8"/>
      <c r="AMB59" s="8"/>
      <c r="AMC59" s="8"/>
      <c r="AMD59" s="8"/>
      <c r="AME59" s="8"/>
      <c r="AMF59" s="8"/>
    </row>
    <row r="60" spans="1:1020" ht="15">
      <c r="A60" s="9"/>
      <c r="B60" s="20" t="str">
        <f>B59</f>
        <v>IV</v>
      </c>
      <c r="C60" s="21" t="s">
        <v>74</v>
      </c>
      <c r="D60" s="22" t="s">
        <v>59</v>
      </c>
      <c r="E60" s="30">
        <v>3</v>
      </c>
      <c r="F60" s="24"/>
      <c r="G60" s="24"/>
      <c r="H60" s="25"/>
      <c r="I60" s="24"/>
      <c r="J60" s="25"/>
      <c r="K60" s="24"/>
      <c r="L60" s="24"/>
      <c r="M60" s="24"/>
      <c r="N60" s="26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8"/>
      <c r="ALZ60" s="8"/>
      <c r="AMA60" s="8"/>
      <c r="AMB60" s="8"/>
      <c r="AMC60" s="8"/>
      <c r="AMD60" s="8"/>
      <c r="AME60" s="8"/>
      <c r="AMF60" s="8"/>
    </row>
    <row r="61" spans="1:1020" ht="15">
      <c r="A61" s="9"/>
      <c r="B61" s="20" t="str">
        <f>B60</f>
        <v>IV</v>
      </c>
      <c r="C61" s="21" t="s">
        <v>75</v>
      </c>
      <c r="D61" s="22" t="s">
        <v>59</v>
      </c>
      <c r="E61" s="30">
        <v>1.5</v>
      </c>
      <c r="F61" s="24"/>
      <c r="G61" s="24"/>
      <c r="H61" s="25"/>
      <c r="I61" s="24"/>
      <c r="J61" s="25"/>
      <c r="K61" s="24"/>
      <c r="L61" s="24"/>
      <c r="M61" s="24"/>
      <c r="N61" s="26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8"/>
      <c r="ALZ61" s="8"/>
      <c r="AMA61" s="8"/>
      <c r="AMB61" s="8"/>
      <c r="AMC61" s="8"/>
      <c r="AMD61" s="8"/>
      <c r="AME61" s="8"/>
      <c r="AMF61" s="8"/>
    </row>
    <row r="62" spans="1:1020" ht="15">
      <c r="A62" s="9"/>
      <c r="B62" s="33" t="s">
        <v>76</v>
      </c>
      <c r="C62" s="34" t="s">
        <v>77</v>
      </c>
      <c r="D62" s="34"/>
      <c r="E62" s="35"/>
      <c r="F62" s="36"/>
      <c r="G62" s="36"/>
      <c r="H62" s="37"/>
      <c r="I62" s="36"/>
      <c r="J62" s="36"/>
      <c r="K62" s="36"/>
      <c r="L62" s="36"/>
      <c r="M62" s="36"/>
      <c r="N62" s="36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8"/>
      <c r="ALZ62" s="8"/>
      <c r="AMA62" s="8"/>
      <c r="AMB62" s="8"/>
      <c r="AMC62" s="8"/>
      <c r="AMD62" s="8"/>
      <c r="AME62" s="8"/>
      <c r="AMF62" s="8"/>
    </row>
    <row r="63" spans="1:1020" ht="15">
      <c r="A63" s="9"/>
      <c r="B63" s="20" t="str">
        <f t="shared" ref="B63:B78" si="3">B62</f>
        <v>V</v>
      </c>
      <c r="C63" s="21" t="s">
        <v>78</v>
      </c>
      <c r="D63" s="22" t="s">
        <v>79</v>
      </c>
      <c r="E63" s="30">
        <v>0.8</v>
      </c>
      <c r="F63" s="24"/>
      <c r="G63" s="24"/>
      <c r="H63" s="25"/>
      <c r="I63" s="24"/>
      <c r="J63" s="25"/>
      <c r="K63" s="24"/>
      <c r="L63" s="24"/>
      <c r="M63" s="24"/>
      <c r="N63" s="26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8"/>
      <c r="ALZ63" s="8"/>
      <c r="AMA63" s="8"/>
      <c r="AMB63" s="8"/>
      <c r="AMC63" s="8"/>
      <c r="AMD63" s="8"/>
      <c r="AME63" s="8"/>
      <c r="AMF63" s="8"/>
    </row>
    <row r="64" spans="1:1020" ht="15">
      <c r="A64" s="9"/>
      <c r="B64" s="20" t="str">
        <f t="shared" si="3"/>
        <v>V</v>
      </c>
      <c r="C64" s="21" t="s">
        <v>80</v>
      </c>
      <c r="D64" s="22"/>
      <c r="E64" s="29"/>
      <c r="F64" s="24"/>
      <c r="G64" s="24"/>
      <c r="H64" s="25"/>
      <c r="I64" s="24"/>
      <c r="J64" s="26"/>
      <c r="K64" s="24"/>
      <c r="L64" s="24"/>
      <c r="M64" s="24"/>
      <c r="N64" s="26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8"/>
      <c r="ALZ64" s="8"/>
      <c r="AMA64" s="8"/>
      <c r="AMB64" s="8"/>
      <c r="AMC64" s="8"/>
      <c r="AMD64" s="8"/>
      <c r="AME64" s="8"/>
      <c r="AMF64" s="8"/>
    </row>
    <row r="65" spans="1:1020" ht="15">
      <c r="A65" s="9"/>
      <c r="B65" s="20" t="str">
        <f t="shared" si="3"/>
        <v>V</v>
      </c>
      <c r="C65" s="27" t="s">
        <v>81</v>
      </c>
      <c r="D65" s="22" t="s">
        <v>79</v>
      </c>
      <c r="E65" s="28">
        <v>6</v>
      </c>
      <c r="F65" s="24"/>
      <c r="G65" s="24"/>
      <c r="H65" s="25"/>
      <c r="I65" s="24"/>
      <c r="J65" s="25"/>
      <c r="K65" s="24"/>
      <c r="L65" s="24"/>
      <c r="M65" s="24"/>
      <c r="N65" s="26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8"/>
      <c r="ALZ65" s="8"/>
      <c r="AMA65" s="8"/>
      <c r="AMB65" s="8"/>
      <c r="AMC65" s="8"/>
      <c r="AMD65" s="8"/>
      <c r="AME65" s="8"/>
      <c r="AMF65" s="8"/>
    </row>
    <row r="66" spans="1:1020" ht="15">
      <c r="A66" s="9"/>
      <c r="B66" s="20" t="str">
        <f t="shared" si="3"/>
        <v>V</v>
      </c>
      <c r="C66" s="27" t="s">
        <v>82</v>
      </c>
      <c r="D66" s="22" t="s">
        <v>79</v>
      </c>
      <c r="E66" s="28">
        <v>1.8</v>
      </c>
      <c r="F66" s="24"/>
      <c r="G66" s="24"/>
      <c r="H66" s="25"/>
      <c r="I66" s="24"/>
      <c r="J66" s="25"/>
      <c r="K66" s="24"/>
      <c r="L66" s="24"/>
      <c r="M66" s="24"/>
      <c r="N66" s="26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8"/>
      <c r="ALZ66" s="8"/>
      <c r="AMA66" s="8"/>
      <c r="AMB66" s="8"/>
      <c r="AMC66" s="8"/>
      <c r="AMD66" s="8"/>
      <c r="AME66" s="8"/>
      <c r="AMF66" s="8"/>
    </row>
    <row r="67" spans="1:1020" ht="15">
      <c r="A67" s="9"/>
      <c r="B67" s="20" t="str">
        <f t="shared" si="3"/>
        <v>V</v>
      </c>
      <c r="C67" s="21" t="s">
        <v>83</v>
      </c>
      <c r="D67" s="22" t="s">
        <v>79</v>
      </c>
      <c r="E67" s="29">
        <v>2</v>
      </c>
      <c r="F67" s="24"/>
      <c r="G67" s="24"/>
      <c r="H67" s="25"/>
      <c r="I67" s="24"/>
      <c r="J67" s="25"/>
      <c r="K67" s="24"/>
      <c r="L67" s="24"/>
      <c r="M67" s="24"/>
      <c r="N67" s="26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8"/>
      <c r="ALZ67" s="8"/>
      <c r="AMA67" s="8"/>
      <c r="AMB67" s="8"/>
      <c r="AMC67" s="8"/>
      <c r="AMD67" s="8"/>
      <c r="AME67" s="8"/>
      <c r="AMF67" s="8"/>
    </row>
    <row r="68" spans="1:1020" ht="15">
      <c r="A68" s="9"/>
      <c r="B68" s="20" t="str">
        <f t="shared" si="3"/>
        <v>V</v>
      </c>
      <c r="C68" s="21" t="s">
        <v>84</v>
      </c>
      <c r="D68" s="22" t="s">
        <v>79</v>
      </c>
      <c r="E68" s="29">
        <v>2</v>
      </c>
      <c r="F68" s="24"/>
      <c r="G68" s="24"/>
      <c r="H68" s="25"/>
      <c r="I68" s="24"/>
      <c r="J68" s="25"/>
      <c r="K68" s="24"/>
      <c r="L68" s="24"/>
      <c r="M68" s="24"/>
      <c r="N68" s="26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  <c r="AIG68" s="9"/>
      <c r="AIH68" s="9"/>
      <c r="AII68" s="9"/>
      <c r="AIJ68" s="9"/>
      <c r="AIK68" s="9"/>
      <c r="AIL68" s="9"/>
      <c r="AIM68" s="9"/>
      <c r="AIN68" s="9"/>
      <c r="AIO68" s="9"/>
      <c r="AIP68" s="9"/>
      <c r="AIQ68" s="9"/>
      <c r="AIR68" s="9"/>
      <c r="AIS68" s="9"/>
      <c r="AIT68" s="9"/>
      <c r="AIU68" s="9"/>
      <c r="AIV68" s="9"/>
      <c r="AIW68" s="9"/>
      <c r="AIX68" s="9"/>
      <c r="AIY68" s="9"/>
      <c r="AIZ68" s="9"/>
      <c r="AJA68" s="9"/>
      <c r="AJB68" s="9"/>
      <c r="AJC68" s="9"/>
      <c r="AJD68" s="9"/>
      <c r="AJE68" s="9"/>
      <c r="AJF68" s="9"/>
      <c r="AJG68" s="9"/>
      <c r="AJH68" s="9"/>
      <c r="AJI68" s="9"/>
      <c r="AJJ68" s="9"/>
      <c r="AJK68" s="9"/>
      <c r="AJL68" s="9"/>
      <c r="AJM68" s="9"/>
      <c r="AJN68" s="9"/>
      <c r="AJO68" s="9"/>
      <c r="AJP68" s="9"/>
      <c r="AJQ68" s="9"/>
      <c r="AJR68" s="9"/>
      <c r="AJS68" s="9"/>
      <c r="AJT68" s="9"/>
      <c r="AJU68" s="9"/>
      <c r="AJV68" s="9"/>
      <c r="AJW68" s="9"/>
      <c r="AJX68" s="9"/>
      <c r="AJY68" s="9"/>
      <c r="AJZ68" s="9"/>
      <c r="AKA68" s="9"/>
      <c r="AKB68" s="9"/>
      <c r="AKC68" s="9"/>
      <c r="AKD68" s="9"/>
      <c r="AKE68" s="9"/>
      <c r="AKF68" s="9"/>
      <c r="AKG68" s="9"/>
      <c r="AKH68" s="9"/>
      <c r="AKI68" s="9"/>
      <c r="AKJ68" s="9"/>
      <c r="AKK68" s="9"/>
      <c r="AKL68" s="9"/>
      <c r="AKM68" s="9"/>
      <c r="AKN68" s="9"/>
      <c r="AKO68" s="9"/>
      <c r="AKP68" s="9"/>
      <c r="AKQ68" s="9"/>
      <c r="AKR68" s="9"/>
      <c r="AKS68" s="9"/>
      <c r="AKT68" s="9"/>
      <c r="AKU68" s="9"/>
      <c r="AKV68" s="9"/>
      <c r="AKW68" s="9"/>
      <c r="AKX68" s="9"/>
      <c r="AKY68" s="9"/>
      <c r="AKZ68" s="9"/>
      <c r="ALA68" s="9"/>
      <c r="ALB68" s="9"/>
      <c r="ALC68" s="9"/>
      <c r="ALD68" s="9"/>
      <c r="ALE68" s="9"/>
      <c r="ALF68" s="9"/>
      <c r="ALG68" s="9"/>
      <c r="ALH68" s="9"/>
      <c r="ALI68" s="9"/>
      <c r="ALJ68" s="9"/>
      <c r="ALK68" s="9"/>
      <c r="ALL68" s="9"/>
      <c r="ALM68" s="9"/>
      <c r="ALN68" s="9"/>
      <c r="ALO68" s="9"/>
      <c r="ALP68" s="9"/>
      <c r="ALQ68" s="9"/>
      <c r="ALR68" s="9"/>
      <c r="ALS68" s="9"/>
      <c r="ALT68" s="9"/>
      <c r="ALU68" s="9"/>
      <c r="ALV68" s="9"/>
      <c r="ALW68" s="9"/>
      <c r="ALX68" s="9"/>
      <c r="ALY68" s="8"/>
      <c r="ALZ68" s="8"/>
      <c r="AMA68" s="8"/>
      <c r="AMB68" s="8"/>
      <c r="AMC68" s="8"/>
      <c r="AMD68" s="8"/>
      <c r="AME68" s="8"/>
      <c r="AMF68" s="8"/>
    </row>
    <row r="69" spans="1:1020" ht="15">
      <c r="A69" s="9"/>
      <c r="B69" s="20" t="str">
        <f t="shared" si="3"/>
        <v>V</v>
      </c>
      <c r="C69" s="21" t="s">
        <v>85</v>
      </c>
      <c r="D69" s="22" t="s">
        <v>79</v>
      </c>
      <c r="E69" s="30">
        <v>2</v>
      </c>
      <c r="F69" s="24"/>
      <c r="G69" s="24"/>
      <c r="H69" s="25"/>
      <c r="I69" s="24"/>
      <c r="J69" s="25"/>
      <c r="K69" s="24"/>
      <c r="L69" s="24"/>
      <c r="M69" s="24"/>
      <c r="N69" s="26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8"/>
      <c r="ALZ69" s="8"/>
      <c r="AMA69" s="8"/>
      <c r="AMB69" s="8"/>
      <c r="AMC69" s="8"/>
      <c r="AMD69" s="8"/>
      <c r="AME69" s="8"/>
      <c r="AMF69" s="8"/>
    </row>
    <row r="70" spans="1:1020" ht="15">
      <c r="A70" s="9"/>
      <c r="B70" s="20" t="str">
        <f t="shared" si="3"/>
        <v>V</v>
      </c>
      <c r="C70" s="21" t="s">
        <v>86</v>
      </c>
      <c r="D70" s="22" t="s">
        <v>79</v>
      </c>
      <c r="E70" s="29">
        <v>2</v>
      </c>
      <c r="F70" s="24"/>
      <c r="G70" s="24"/>
      <c r="H70" s="25"/>
      <c r="I70" s="24"/>
      <c r="J70" s="25"/>
      <c r="K70" s="24"/>
      <c r="L70" s="24"/>
      <c r="M70" s="24"/>
      <c r="N70" s="26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8"/>
      <c r="ALZ70" s="8"/>
      <c r="AMA70" s="8"/>
      <c r="AMB70" s="8"/>
      <c r="AMC70" s="8"/>
      <c r="AMD70" s="8"/>
      <c r="AME70" s="8"/>
      <c r="AMF70" s="8"/>
    </row>
    <row r="71" spans="1:1020" ht="15">
      <c r="A71" s="9"/>
      <c r="B71" s="20" t="str">
        <f t="shared" si="3"/>
        <v>V</v>
      </c>
      <c r="C71" s="21" t="s">
        <v>87</v>
      </c>
      <c r="D71" s="22"/>
      <c r="E71" s="29"/>
      <c r="F71" s="24"/>
      <c r="G71" s="24"/>
      <c r="H71" s="25"/>
      <c r="I71" s="24"/>
      <c r="J71" s="25"/>
      <c r="K71" s="24"/>
      <c r="L71" s="24"/>
      <c r="M71" s="24"/>
      <c r="N71" s="26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8"/>
      <c r="ALZ71" s="8"/>
      <c r="AMA71" s="8"/>
      <c r="AMB71" s="8"/>
      <c r="AMC71" s="8"/>
      <c r="AMD71" s="8"/>
      <c r="AME71" s="8"/>
      <c r="AMF71" s="8"/>
    </row>
    <row r="72" spans="1:1020" ht="15">
      <c r="A72" s="9"/>
      <c r="B72" s="20" t="str">
        <f t="shared" si="3"/>
        <v>V</v>
      </c>
      <c r="C72" s="27" t="s">
        <v>88</v>
      </c>
      <c r="D72" s="22" t="s">
        <v>79</v>
      </c>
      <c r="E72" s="28">
        <v>3</v>
      </c>
      <c r="F72" s="24"/>
      <c r="G72" s="24"/>
      <c r="H72" s="25"/>
      <c r="I72" s="24"/>
      <c r="J72" s="25"/>
      <c r="K72" s="24"/>
      <c r="L72" s="24"/>
      <c r="M72" s="24"/>
      <c r="N72" s="26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8"/>
      <c r="ALZ72" s="8"/>
      <c r="AMA72" s="8"/>
      <c r="AMB72" s="8"/>
      <c r="AMC72" s="8"/>
      <c r="AMD72" s="8"/>
      <c r="AME72" s="8"/>
      <c r="AMF72" s="8"/>
    </row>
    <row r="73" spans="1:1020" ht="15">
      <c r="A73" s="9"/>
      <c r="B73" s="53" t="str">
        <f t="shared" si="3"/>
        <v>V</v>
      </c>
      <c r="C73" s="54" t="s">
        <v>89</v>
      </c>
      <c r="D73" s="55"/>
      <c r="E73" s="29"/>
      <c r="F73" s="24"/>
      <c r="G73" s="24"/>
      <c r="H73" s="25"/>
      <c r="I73" s="24"/>
      <c r="J73" s="25"/>
      <c r="K73" s="24"/>
      <c r="L73" s="24"/>
      <c r="M73" s="24"/>
      <c r="N73" s="26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  <c r="AIG73" s="9"/>
      <c r="AIH73" s="9"/>
      <c r="AII73" s="9"/>
      <c r="AIJ73" s="9"/>
      <c r="AIK73" s="9"/>
      <c r="AIL73" s="9"/>
      <c r="AIM73" s="9"/>
      <c r="AIN73" s="9"/>
      <c r="AIO73" s="9"/>
      <c r="AIP73" s="9"/>
      <c r="AIQ73" s="9"/>
      <c r="AIR73" s="9"/>
      <c r="AIS73" s="9"/>
      <c r="AIT73" s="9"/>
      <c r="AIU73" s="9"/>
      <c r="AIV73" s="9"/>
      <c r="AIW73" s="9"/>
      <c r="AIX73" s="9"/>
      <c r="AIY73" s="9"/>
      <c r="AIZ73" s="9"/>
      <c r="AJA73" s="9"/>
      <c r="AJB73" s="9"/>
      <c r="AJC73" s="9"/>
      <c r="AJD73" s="9"/>
      <c r="AJE73" s="9"/>
      <c r="AJF73" s="9"/>
      <c r="AJG73" s="9"/>
      <c r="AJH73" s="9"/>
      <c r="AJI73" s="9"/>
      <c r="AJJ73" s="9"/>
      <c r="AJK73" s="9"/>
      <c r="AJL73" s="9"/>
      <c r="AJM73" s="9"/>
      <c r="AJN73" s="9"/>
      <c r="AJO73" s="9"/>
      <c r="AJP73" s="9"/>
      <c r="AJQ73" s="9"/>
      <c r="AJR73" s="9"/>
      <c r="AJS73" s="9"/>
      <c r="AJT73" s="9"/>
      <c r="AJU73" s="9"/>
      <c r="AJV73" s="9"/>
      <c r="AJW73" s="9"/>
      <c r="AJX73" s="9"/>
      <c r="AJY73" s="9"/>
      <c r="AJZ73" s="9"/>
      <c r="AKA73" s="9"/>
      <c r="AKB73" s="9"/>
      <c r="AKC73" s="9"/>
      <c r="AKD73" s="9"/>
      <c r="AKE73" s="9"/>
      <c r="AKF73" s="9"/>
      <c r="AKG73" s="9"/>
      <c r="AKH73" s="9"/>
      <c r="AKI73" s="9"/>
      <c r="AKJ73" s="9"/>
      <c r="AKK73" s="9"/>
      <c r="AKL73" s="9"/>
      <c r="AKM73" s="9"/>
      <c r="AKN73" s="9"/>
      <c r="AKO73" s="9"/>
      <c r="AKP73" s="9"/>
      <c r="AKQ73" s="9"/>
      <c r="AKR73" s="9"/>
      <c r="AKS73" s="9"/>
      <c r="AKT73" s="9"/>
      <c r="AKU73" s="9"/>
      <c r="AKV73" s="9"/>
      <c r="AKW73" s="9"/>
      <c r="AKX73" s="9"/>
      <c r="AKY73" s="9"/>
      <c r="AKZ73" s="9"/>
      <c r="ALA73" s="9"/>
      <c r="ALB73" s="9"/>
      <c r="ALC73" s="9"/>
      <c r="ALD73" s="9"/>
      <c r="ALE73" s="9"/>
      <c r="ALF73" s="9"/>
      <c r="ALG73" s="9"/>
      <c r="ALH73" s="9"/>
      <c r="ALI73" s="9"/>
      <c r="ALJ73" s="9"/>
      <c r="ALK73" s="9"/>
      <c r="ALL73" s="9"/>
      <c r="ALM73" s="9"/>
      <c r="ALN73" s="9"/>
      <c r="ALO73" s="9"/>
      <c r="ALP73" s="9"/>
      <c r="ALQ73" s="9"/>
      <c r="ALR73" s="9"/>
      <c r="ALS73" s="9"/>
      <c r="ALT73" s="9"/>
      <c r="ALU73" s="9"/>
      <c r="ALV73" s="9"/>
      <c r="ALW73" s="9"/>
      <c r="ALX73" s="9"/>
      <c r="ALY73" s="8"/>
      <c r="ALZ73" s="8"/>
      <c r="AMA73" s="8"/>
      <c r="AMB73" s="8"/>
      <c r="AMC73" s="8"/>
      <c r="AMD73" s="8"/>
      <c r="AME73" s="8"/>
      <c r="AMF73" s="8"/>
    </row>
    <row r="74" spans="1:1020" ht="15">
      <c r="A74" s="9"/>
      <c r="B74" s="20" t="str">
        <f t="shared" si="3"/>
        <v>V</v>
      </c>
      <c r="C74" s="27" t="s">
        <v>90</v>
      </c>
      <c r="D74" s="22" t="s">
        <v>79</v>
      </c>
      <c r="E74" s="29">
        <v>25</v>
      </c>
      <c r="F74" s="24"/>
      <c r="G74" s="24"/>
      <c r="H74" s="25"/>
      <c r="I74" s="24"/>
      <c r="J74" s="25"/>
      <c r="K74" s="24"/>
      <c r="L74" s="24"/>
      <c r="M74" s="24"/>
      <c r="N74" s="26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8"/>
      <c r="ALZ74" s="8"/>
      <c r="AMA74" s="8"/>
      <c r="AMB74" s="8"/>
      <c r="AMC74" s="8"/>
      <c r="AMD74" s="8"/>
      <c r="AME74" s="8"/>
      <c r="AMF74" s="8"/>
    </row>
    <row r="75" spans="1:1020" ht="15">
      <c r="A75" s="9"/>
      <c r="B75" s="20" t="str">
        <f t="shared" si="3"/>
        <v>V</v>
      </c>
      <c r="C75" s="27" t="s">
        <v>91</v>
      </c>
      <c r="D75" s="22" t="s">
        <v>79</v>
      </c>
      <c r="E75" s="29">
        <v>40</v>
      </c>
      <c r="F75" s="24"/>
      <c r="G75" s="24"/>
      <c r="H75" s="25"/>
      <c r="I75" s="24"/>
      <c r="J75" s="25"/>
      <c r="K75" s="24"/>
      <c r="L75" s="24"/>
      <c r="M75" s="24"/>
      <c r="N75" s="26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8"/>
      <c r="ALZ75" s="8"/>
      <c r="AMA75" s="8"/>
      <c r="AMB75" s="8"/>
      <c r="AMC75" s="8"/>
      <c r="AMD75" s="8"/>
      <c r="AME75" s="8"/>
      <c r="AMF75" s="8"/>
    </row>
    <row r="76" spans="1:1020" ht="15">
      <c r="A76" s="9"/>
      <c r="B76" s="20" t="str">
        <f t="shared" si="3"/>
        <v>V</v>
      </c>
      <c r="C76" s="27" t="s">
        <v>92</v>
      </c>
      <c r="D76" s="22" t="s">
        <v>79</v>
      </c>
      <c r="E76" s="29">
        <v>15</v>
      </c>
      <c r="F76" s="24"/>
      <c r="G76" s="24"/>
      <c r="H76" s="25"/>
      <c r="I76" s="24"/>
      <c r="J76" s="25"/>
      <c r="K76" s="24"/>
      <c r="L76" s="24"/>
      <c r="M76" s="24"/>
      <c r="N76" s="26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8"/>
      <c r="ALZ76" s="8"/>
      <c r="AMA76" s="8"/>
      <c r="AMB76" s="8"/>
      <c r="AMC76" s="8"/>
      <c r="AMD76" s="8"/>
      <c r="AME76" s="8"/>
      <c r="AMF76" s="8"/>
    </row>
    <row r="77" spans="1:1020" ht="15">
      <c r="A77" s="9"/>
      <c r="B77" s="20" t="str">
        <f t="shared" si="3"/>
        <v>V</v>
      </c>
      <c r="C77" s="27" t="s">
        <v>93</v>
      </c>
      <c r="D77" s="22" t="s">
        <v>79</v>
      </c>
      <c r="E77" s="29">
        <v>3</v>
      </c>
      <c r="F77" s="24"/>
      <c r="G77" s="24"/>
      <c r="H77" s="25"/>
      <c r="I77" s="24"/>
      <c r="J77" s="25"/>
      <c r="K77" s="24"/>
      <c r="L77" s="24"/>
      <c r="M77" s="24"/>
      <c r="N77" s="26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  <c r="AIG77" s="9"/>
      <c r="AIH77" s="9"/>
      <c r="AII77" s="9"/>
      <c r="AIJ77" s="9"/>
      <c r="AIK77" s="9"/>
      <c r="AIL77" s="9"/>
      <c r="AIM77" s="9"/>
      <c r="AIN77" s="9"/>
      <c r="AIO77" s="9"/>
      <c r="AIP77" s="9"/>
      <c r="AIQ77" s="9"/>
      <c r="AIR77" s="9"/>
      <c r="AIS77" s="9"/>
      <c r="AIT77" s="9"/>
      <c r="AIU77" s="9"/>
      <c r="AIV77" s="9"/>
      <c r="AIW77" s="9"/>
      <c r="AIX77" s="9"/>
      <c r="AIY77" s="9"/>
      <c r="AIZ77" s="9"/>
      <c r="AJA77" s="9"/>
      <c r="AJB77" s="9"/>
      <c r="AJC77" s="9"/>
      <c r="AJD77" s="9"/>
      <c r="AJE77" s="9"/>
      <c r="AJF77" s="9"/>
      <c r="AJG77" s="9"/>
      <c r="AJH77" s="9"/>
      <c r="AJI77" s="9"/>
      <c r="AJJ77" s="9"/>
      <c r="AJK77" s="9"/>
      <c r="AJL77" s="9"/>
      <c r="AJM77" s="9"/>
      <c r="AJN77" s="9"/>
      <c r="AJO77" s="9"/>
      <c r="AJP77" s="9"/>
      <c r="AJQ77" s="9"/>
      <c r="AJR77" s="9"/>
      <c r="AJS77" s="9"/>
      <c r="AJT77" s="9"/>
      <c r="AJU77" s="9"/>
      <c r="AJV77" s="9"/>
      <c r="AJW77" s="9"/>
      <c r="AJX77" s="9"/>
      <c r="AJY77" s="9"/>
      <c r="AJZ77" s="9"/>
      <c r="AKA77" s="9"/>
      <c r="AKB77" s="9"/>
      <c r="AKC77" s="9"/>
      <c r="AKD77" s="9"/>
      <c r="AKE77" s="9"/>
      <c r="AKF77" s="9"/>
      <c r="AKG77" s="9"/>
      <c r="AKH77" s="9"/>
      <c r="AKI77" s="9"/>
      <c r="AKJ77" s="9"/>
      <c r="AKK77" s="9"/>
      <c r="AKL77" s="9"/>
      <c r="AKM77" s="9"/>
      <c r="AKN77" s="9"/>
      <c r="AKO77" s="9"/>
      <c r="AKP77" s="9"/>
      <c r="AKQ77" s="9"/>
      <c r="AKR77" s="9"/>
      <c r="AKS77" s="9"/>
      <c r="AKT77" s="9"/>
      <c r="AKU77" s="9"/>
      <c r="AKV77" s="9"/>
      <c r="AKW77" s="9"/>
      <c r="AKX77" s="9"/>
      <c r="AKY77" s="9"/>
      <c r="AKZ77" s="9"/>
      <c r="ALA77" s="9"/>
      <c r="ALB77" s="9"/>
      <c r="ALC77" s="9"/>
      <c r="ALD77" s="9"/>
      <c r="ALE77" s="9"/>
      <c r="ALF77" s="9"/>
      <c r="ALG77" s="9"/>
      <c r="ALH77" s="9"/>
      <c r="ALI77" s="9"/>
      <c r="ALJ77" s="9"/>
      <c r="ALK77" s="9"/>
      <c r="ALL77" s="9"/>
      <c r="ALM77" s="9"/>
      <c r="ALN77" s="9"/>
      <c r="ALO77" s="9"/>
      <c r="ALP77" s="9"/>
      <c r="ALQ77" s="9"/>
      <c r="ALR77" s="9"/>
      <c r="ALS77" s="9"/>
      <c r="ALT77" s="9"/>
      <c r="ALU77" s="9"/>
      <c r="ALV77" s="9"/>
      <c r="ALW77" s="9"/>
      <c r="ALX77" s="9"/>
      <c r="ALY77" s="8"/>
      <c r="ALZ77" s="8"/>
      <c r="AMA77" s="8"/>
      <c r="AMB77" s="8"/>
      <c r="AMC77" s="8"/>
      <c r="AMD77" s="8"/>
      <c r="AME77" s="8"/>
      <c r="AMF77" s="8"/>
    </row>
    <row r="78" spans="1:1020" ht="15">
      <c r="A78" s="9"/>
      <c r="B78" s="20" t="str">
        <f t="shared" si="3"/>
        <v>V</v>
      </c>
      <c r="C78" s="27" t="s">
        <v>94</v>
      </c>
      <c r="D78" s="22" t="s">
        <v>79</v>
      </c>
      <c r="E78" s="29">
        <v>3</v>
      </c>
      <c r="F78" s="24"/>
      <c r="G78" s="24"/>
      <c r="H78" s="25"/>
      <c r="I78" s="24"/>
      <c r="J78" s="25"/>
      <c r="K78" s="24"/>
      <c r="L78" s="24"/>
      <c r="M78" s="24"/>
      <c r="N78" s="26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8"/>
      <c r="ALZ78" s="8"/>
      <c r="AMA78" s="8"/>
      <c r="AMB78" s="8"/>
      <c r="AMC78" s="8"/>
      <c r="AMD78" s="8"/>
      <c r="AME78" s="8"/>
      <c r="AMF78" s="8"/>
    </row>
    <row r="79" spans="1:1020" ht="15">
      <c r="A79" s="9"/>
      <c r="B79" s="33" t="s">
        <v>95</v>
      </c>
      <c r="C79" s="34" t="s">
        <v>96</v>
      </c>
      <c r="D79" s="34"/>
      <c r="E79" s="35"/>
      <c r="F79" s="36"/>
      <c r="G79" s="36"/>
      <c r="H79" s="37"/>
      <c r="I79" s="36"/>
      <c r="J79" s="36"/>
      <c r="K79" s="36"/>
      <c r="L79" s="36"/>
      <c r="M79" s="36"/>
      <c r="N79" s="36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8"/>
      <c r="ALZ79" s="8"/>
      <c r="AMA79" s="8"/>
      <c r="AMB79" s="8"/>
      <c r="AMC79" s="8"/>
      <c r="AMD79" s="8"/>
      <c r="AME79" s="8"/>
      <c r="AMF79" s="8"/>
    </row>
    <row r="80" spans="1:1020" ht="15">
      <c r="A80" s="9"/>
      <c r="B80" s="20" t="str">
        <f t="shared" ref="B80:B93" si="4">B79</f>
        <v>VI</v>
      </c>
      <c r="C80" s="21" t="s">
        <v>16</v>
      </c>
      <c r="D80" s="22"/>
      <c r="E80" s="23"/>
      <c r="F80" s="24"/>
      <c r="G80" s="24"/>
      <c r="H80" s="25"/>
      <c r="I80" s="24"/>
      <c r="J80" s="26"/>
      <c r="K80" s="24"/>
      <c r="L80" s="24"/>
      <c r="M80" s="24"/>
      <c r="N80" s="26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8"/>
      <c r="ALZ80" s="8"/>
      <c r="AMA80" s="8"/>
      <c r="AMB80" s="8"/>
      <c r="AMC80" s="8"/>
      <c r="AMD80" s="8"/>
      <c r="AME80" s="8"/>
      <c r="AMF80" s="8"/>
    </row>
    <row r="81" spans="1:1020" ht="15">
      <c r="A81" s="9"/>
      <c r="B81" s="20" t="str">
        <f t="shared" si="4"/>
        <v>VI</v>
      </c>
      <c r="C81" s="27" t="s">
        <v>97</v>
      </c>
      <c r="D81" s="22" t="s">
        <v>79</v>
      </c>
      <c r="E81" s="28">
        <v>0.4</v>
      </c>
      <c r="F81" s="24"/>
      <c r="G81" s="24"/>
      <c r="H81" s="25"/>
      <c r="I81" s="24"/>
      <c r="J81" s="25"/>
      <c r="K81" s="24"/>
      <c r="L81" s="24"/>
      <c r="M81" s="24"/>
      <c r="N81" s="26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8"/>
      <c r="ALZ81" s="8"/>
      <c r="AMA81" s="8"/>
      <c r="AMB81" s="8"/>
      <c r="AMC81" s="8"/>
      <c r="AMD81" s="8"/>
      <c r="AME81" s="8"/>
      <c r="AMF81" s="8"/>
    </row>
    <row r="82" spans="1:1020" ht="15">
      <c r="A82" s="9"/>
      <c r="B82" s="20" t="str">
        <f t="shared" si="4"/>
        <v>VI</v>
      </c>
      <c r="C82" s="27" t="s">
        <v>98</v>
      </c>
      <c r="D82" s="22" t="s">
        <v>79</v>
      </c>
      <c r="E82" s="29">
        <v>0.28000000000000003</v>
      </c>
      <c r="F82" s="24"/>
      <c r="G82" s="24"/>
      <c r="H82" s="25"/>
      <c r="I82" s="24"/>
      <c r="J82" s="25"/>
      <c r="K82" s="24"/>
      <c r="L82" s="24"/>
      <c r="M82" s="24"/>
      <c r="N82" s="26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8"/>
      <c r="ALZ82" s="8"/>
      <c r="AMA82" s="8"/>
      <c r="AMB82" s="8"/>
      <c r="AMC82" s="8"/>
      <c r="AMD82" s="8"/>
      <c r="AME82" s="8"/>
      <c r="AMF82" s="8"/>
    </row>
    <row r="83" spans="1:1020" ht="15">
      <c r="A83" s="9"/>
      <c r="B83" s="20" t="str">
        <f t="shared" si="4"/>
        <v>VI</v>
      </c>
      <c r="C83" s="27" t="s">
        <v>99</v>
      </c>
      <c r="D83" s="22" t="s">
        <v>79</v>
      </c>
      <c r="E83" s="56">
        <v>1.04</v>
      </c>
      <c r="F83" s="24"/>
      <c r="G83" s="24"/>
      <c r="H83" s="25"/>
      <c r="I83" s="24"/>
      <c r="J83" s="25"/>
      <c r="K83" s="24"/>
      <c r="L83" s="24"/>
      <c r="M83" s="24"/>
      <c r="N83" s="26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8"/>
      <c r="ALZ83" s="8"/>
      <c r="AMA83" s="8"/>
      <c r="AMB83" s="8"/>
      <c r="AMC83" s="8"/>
      <c r="AMD83" s="8"/>
      <c r="AME83" s="8"/>
      <c r="AMF83" s="8"/>
    </row>
    <row r="84" spans="1:1020" ht="15">
      <c r="A84" s="9"/>
      <c r="B84" s="53" t="str">
        <f t="shared" si="4"/>
        <v>VI</v>
      </c>
      <c r="C84" s="57" t="s">
        <v>100</v>
      </c>
      <c r="D84" s="55" t="s">
        <v>79</v>
      </c>
      <c r="E84" s="29">
        <v>1.5</v>
      </c>
      <c r="F84" s="24"/>
      <c r="G84" s="24"/>
      <c r="H84" s="25"/>
      <c r="I84" s="24"/>
      <c r="J84" s="25"/>
      <c r="K84" s="24"/>
      <c r="L84" s="24"/>
      <c r="M84" s="24"/>
      <c r="N84" s="26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8"/>
      <c r="ALZ84" s="8"/>
      <c r="AMA84" s="8"/>
      <c r="AMB84" s="8"/>
      <c r="AMC84" s="8"/>
      <c r="AMD84" s="8"/>
      <c r="AME84" s="8"/>
      <c r="AMF84" s="8"/>
    </row>
    <row r="85" spans="1:1020" ht="15">
      <c r="A85" s="9"/>
      <c r="B85" s="20" t="str">
        <f t="shared" si="4"/>
        <v>VI</v>
      </c>
      <c r="C85" s="21" t="s">
        <v>101</v>
      </c>
      <c r="D85" s="22"/>
      <c r="E85" s="28"/>
      <c r="F85" s="24"/>
      <c r="G85" s="24"/>
      <c r="H85" s="25"/>
      <c r="I85" s="24"/>
      <c r="J85" s="25"/>
      <c r="K85" s="24"/>
      <c r="L85" s="24"/>
      <c r="M85" s="24"/>
      <c r="N85" s="26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8"/>
      <c r="ALZ85" s="8"/>
      <c r="AMA85" s="8"/>
      <c r="AMB85" s="8"/>
      <c r="AMC85" s="8"/>
      <c r="AMD85" s="8"/>
      <c r="AME85" s="8"/>
      <c r="AMF85" s="8"/>
    </row>
    <row r="86" spans="1:1020" ht="15">
      <c r="A86" s="9"/>
      <c r="B86" s="20" t="str">
        <f t="shared" si="4"/>
        <v>VI</v>
      </c>
      <c r="C86" s="27" t="s">
        <v>102</v>
      </c>
      <c r="D86" s="22" t="s">
        <v>79</v>
      </c>
      <c r="E86" s="29">
        <v>3</v>
      </c>
      <c r="F86" s="24"/>
      <c r="G86" s="24"/>
      <c r="H86" s="25"/>
      <c r="I86" s="24"/>
      <c r="J86" s="25"/>
      <c r="K86" s="24"/>
      <c r="L86" s="24"/>
      <c r="M86" s="24"/>
      <c r="N86" s="26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8"/>
      <c r="ALZ86" s="8"/>
      <c r="AMA86" s="8"/>
      <c r="AMB86" s="8"/>
      <c r="AMC86" s="8"/>
      <c r="AMD86" s="8"/>
      <c r="AME86" s="8"/>
      <c r="AMF86" s="8"/>
    </row>
    <row r="87" spans="1:1020" ht="15">
      <c r="A87" s="9"/>
      <c r="B87" s="20" t="str">
        <f t="shared" si="4"/>
        <v>VI</v>
      </c>
      <c r="C87" s="27" t="s">
        <v>103</v>
      </c>
      <c r="D87" s="22" t="s">
        <v>79</v>
      </c>
      <c r="E87" s="29">
        <v>3</v>
      </c>
      <c r="F87" s="24"/>
      <c r="G87" s="24"/>
      <c r="H87" s="25"/>
      <c r="I87" s="24"/>
      <c r="J87" s="25"/>
      <c r="K87" s="24"/>
      <c r="L87" s="24"/>
      <c r="M87" s="24"/>
      <c r="N87" s="26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8"/>
      <c r="ALZ87" s="8"/>
      <c r="AMA87" s="8"/>
      <c r="AMB87" s="8"/>
      <c r="AMC87" s="8"/>
      <c r="AMD87" s="8"/>
      <c r="AME87" s="8"/>
      <c r="AMF87" s="8"/>
    </row>
    <row r="88" spans="1:1020" ht="15">
      <c r="A88" s="9"/>
      <c r="B88" s="20" t="str">
        <f t="shared" si="4"/>
        <v>VI</v>
      </c>
      <c r="C88" s="27" t="s">
        <v>104</v>
      </c>
      <c r="D88" s="22"/>
      <c r="E88" s="58"/>
      <c r="F88" s="24"/>
      <c r="G88" s="24"/>
      <c r="H88" s="25"/>
      <c r="I88" s="24"/>
      <c r="J88" s="25"/>
      <c r="K88" s="24"/>
      <c r="L88" s="24"/>
      <c r="M88" s="24"/>
      <c r="N88" s="26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8"/>
      <c r="ALZ88" s="8"/>
      <c r="AMA88" s="8"/>
      <c r="AMB88" s="8"/>
      <c r="AMC88" s="8"/>
      <c r="AMD88" s="8"/>
      <c r="AME88" s="8"/>
      <c r="AMF88" s="8"/>
    </row>
    <row r="89" spans="1:1020" ht="15">
      <c r="A89" s="9"/>
      <c r="B89" s="20" t="str">
        <f t="shared" si="4"/>
        <v>VI</v>
      </c>
      <c r="C89" s="27" t="s">
        <v>90</v>
      </c>
      <c r="D89" s="22" t="s">
        <v>79</v>
      </c>
      <c r="E89" s="29">
        <v>25</v>
      </c>
      <c r="F89" s="24"/>
      <c r="G89" s="24"/>
      <c r="H89" s="25"/>
      <c r="I89" s="24"/>
      <c r="J89" s="25"/>
      <c r="K89" s="24"/>
      <c r="L89" s="24"/>
      <c r="M89" s="24"/>
      <c r="N89" s="26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8"/>
      <c r="ALZ89" s="8"/>
      <c r="AMA89" s="8"/>
      <c r="AMB89" s="8"/>
      <c r="AMC89" s="8"/>
      <c r="AMD89" s="8"/>
      <c r="AME89" s="8"/>
      <c r="AMF89" s="8"/>
    </row>
    <row r="90" spans="1:1020" ht="15">
      <c r="A90" s="9"/>
      <c r="B90" s="20" t="str">
        <f t="shared" si="4"/>
        <v>VI</v>
      </c>
      <c r="C90" s="27" t="s">
        <v>105</v>
      </c>
      <c r="D90" s="22" t="s">
        <v>79</v>
      </c>
      <c r="E90" s="58">
        <v>40</v>
      </c>
      <c r="F90" s="24"/>
      <c r="G90" s="24"/>
      <c r="H90" s="25"/>
      <c r="I90" s="24"/>
      <c r="J90" s="25"/>
      <c r="K90" s="24"/>
      <c r="L90" s="24"/>
      <c r="M90" s="24"/>
      <c r="N90" s="26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8"/>
      <c r="ALZ90" s="8"/>
      <c r="AMA90" s="8"/>
      <c r="AMB90" s="8"/>
      <c r="AMC90" s="8"/>
      <c r="AMD90" s="8"/>
      <c r="AME90" s="8"/>
      <c r="AMF90" s="8"/>
    </row>
    <row r="91" spans="1:1020" ht="15">
      <c r="A91" s="9"/>
      <c r="B91" s="20" t="str">
        <f t="shared" si="4"/>
        <v>VI</v>
      </c>
      <c r="C91" s="27" t="s">
        <v>106</v>
      </c>
      <c r="D91" s="22" t="s">
        <v>79</v>
      </c>
      <c r="E91" s="30">
        <v>15</v>
      </c>
      <c r="F91" s="24"/>
      <c r="G91" s="24"/>
      <c r="H91" s="25"/>
      <c r="I91" s="24"/>
      <c r="J91" s="25"/>
      <c r="K91" s="24"/>
      <c r="L91" s="24"/>
      <c r="M91" s="24"/>
      <c r="N91" s="26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8"/>
      <c r="ALZ91" s="8"/>
      <c r="AMA91" s="8"/>
      <c r="AMB91" s="8"/>
      <c r="AMC91" s="8"/>
      <c r="AMD91" s="8"/>
      <c r="AME91" s="8"/>
      <c r="AMF91" s="8"/>
    </row>
    <row r="92" spans="1:1020" ht="15">
      <c r="A92" s="9"/>
      <c r="B92" s="20" t="str">
        <f t="shared" si="4"/>
        <v>VI</v>
      </c>
      <c r="C92" s="27" t="s">
        <v>107</v>
      </c>
      <c r="D92" s="22" t="s">
        <v>79</v>
      </c>
      <c r="E92" s="30">
        <v>3</v>
      </c>
      <c r="F92" s="24"/>
      <c r="G92" s="24"/>
      <c r="H92" s="25"/>
      <c r="I92" s="24"/>
      <c r="J92" s="25"/>
      <c r="K92" s="24"/>
      <c r="L92" s="24"/>
      <c r="M92" s="24"/>
      <c r="N92" s="26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8"/>
      <c r="ALZ92" s="8"/>
      <c r="AMA92" s="8"/>
      <c r="AMB92" s="8"/>
      <c r="AMC92" s="8"/>
      <c r="AMD92" s="8"/>
      <c r="AME92" s="8"/>
      <c r="AMF92" s="8"/>
    </row>
    <row r="93" spans="1:1020" ht="15">
      <c r="A93" s="9"/>
      <c r="B93" s="59" t="str">
        <f t="shared" si="4"/>
        <v>VI</v>
      </c>
      <c r="C93" s="60" t="s">
        <v>108</v>
      </c>
      <c r="D93" s="22" t="s">
        <v>79</v>
      </c>
      <c r="E93" s="30">
        <v>1</v>
      </c>
      <c r="F93" s="24"/>
      <c r="G93" s="24"/>
      <c r="H93" s="25"/>
      <c r="I93" s="24"/>
      <c r="J93" s="25"/>
      <c r="K93" s="24"/>
      <c r="L93" s="24"/>
      <c r="M93" s="24"/>
      <c r="N93" s="26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8"/>
      <c r="ALZ93" s="8"/>
      <c r="AMA93" s="8"/>
      <c r="AMB93" s="8"/>
      <c r="AMC93" s="8"/>
      <c r="AMD93" s="8"/>
      <c r="AME93" s="8"/>
      <c r="AMF93" s="8"/>
    </row>
    <row r="94" spans="1:1020" ht="15">
      <c r="A94" s="9"/>
      <c r="B94" s="33" t="s">
        <v>109</v>
      </c>
      <c r="C94" s="34" t="s">
        <v>110</v>
      </c>
      <c r="D94" s="34"/>
      <c r="E94" s="35"/>
      <c r="F94" s="36"/>
      <c r="G94" s="36"/>
      <c r="H94" s="37"/>
      <c r="I94" s="36"/>
      <c r="J94" s="36"/>
      <c r="K94" s="36"/>
      <c r="L94" s="36"/>
      <c r="M94" s="36"/>
      <c r="N94" s="36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8"/>
      <c r="ALZ94" s="8"/>
      <c r="AMA94" s="8"/>
      <c r="AMB94" s="8"/>
      <c r="AMC94" s="8"/>
      <c r="AMD94" s="8"/>
      <c r="AME94" s="8"/>
      <c r="AMF94" s="8"/>
    </row>
    <row r="95" spans="1:1020" ht="15">
      <c r="A95" s="9"/>
      <c r="B95" s="20" t="str">
        <f t="shared" ref="B95:B101" si="5">B94</f>
        <v>VII</v>
      </c>
      <c r="C95" s="21" t="s">
        <v>16</v>
      </c>
      <c r="D95" s="22"/>
      <c r="E95" s="23"/>
      <c r="F95" s="24"/>
      <c r="G95" s="24"/>
      <c r="H95" s="25"/>
      <c r="I95" s="24"/>
      <c r="J95" s="26"/>
      <c r="K95" s="24"/>
      <c r="L95" s="24"/>
      <c r="M95" s="24"/>
      <c r="N95" s="26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8"/>
      <c r="ALZ95" s="8"/>
      <c r="AMA95" s="8"/>
      <c r="AMB95" s="8"/>
      <c r="AMC95" s="8"/>
      <c r="AMD95" s="8"/>
      <c r="AME95" s="8"/>
      <c r="AMF95" s="8"/>
    </row>
    <row r="96" spans="1:1020" ht="15">
      <c r="A96" s="9"/>
      <c r="B96" s="20" t="str">
        <f t="shared" si="5"/>
        <v>VII</v>
      </c>
      <c r="C96" s="27" t="s">
        <v>111</v>
      </c>
      <c r="D96" s="22" t="s">
        <v>112</v>
      </c>
      <c r="E96" s="28">
        <v>1</v>
      </c>
      <c r="F96" s="24"/>
      <c r="G96" s="24"/>
      <c r="H96" s="25"/>
      <c r="I96" s="24"/>
      <c r="J96" s="25"/>
      <c r="K96" s="24"/>
      <c r="L96" s="24"/>
      <c r="M96" s="24"/>
      <c r="N96" s="26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8"/>
      <c r="ALZ96" s="8"/>
      <c r="AMA96" s="8"/>
      <c r="AMB96" s="8"/>
      <c r="AMC96" s="8"/>
      <c r="AMD96" s="8"/>
      <c r="AME96" s="8"/>
      <c r="AMF96" s="8"/>
    </row>
    <row r="97" spans="1:1020" ht="15">
      <c r="A97" s="9"/>
      <c r="B97" s="20" t="str">
        <f t="shared" si="5"/>
        <v>VII</v>
      </c>
      <c r="C97" s="27" t="s">
        <v>113</v>
      </c>
      <c r="D97" s="22" t="s">
        <v>112</v>
      </c>
      <c r="E97" s="29">
        <v>1.5</v>
      </c>
      <c r="F97" s="24"/>
      <c r="G97" s="24"/>
      <c r="H97" s="25"/>
      <c r="I97" s="24"/>
      <c r="J97" s="25"/>
      <c r="K97" s="24"/>
      <c r="L97" s="24"/>
      <c r="M97" s="24"/>
      <c r="N97" s="26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8"/>
      <c r="ALZ97" s="8"/>
      <c r="AMA97" s="8"/>
      <c r="AMB97" s="8"/>
      <c r="AMC97" s="8"/>
      <c r="AMD97" s="8"/>
      <c r="AME97" s="8"/>
      <c r="AMF97" s="8"/>
    </row>
    <row r="98" spans="1:1020" ht="26.25">
      <c r="A98" s="9"/>
      <c r="B98" s="39" t="str">
        <f t="shared" si="5"/>
        <v>VII</v>
      </c>
      <c r="C98" s="40" t="s">
        <v>114</v>
      </c>
      <c r="D98" s="61" t="s">
        <v>112</v>
      </c>
      <c r="E98" s="29">
        <v>6</v>
      </c>
      <c r="F98" s="24"/>
      <c r="G98" s="24"/>
      <c r="H98" s="25"/>
      <c r="I98" s="24"/>
      <c r="J98" s="25"/>
      <c r="K98" s="24"/>
      <c r="L98" s="24"/>
      <c r="M98" s="24"/>
      <c r="N98" s="26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8"/>
      <c r="ALZ98" s="8"/>
      <c r="AMA98" s="8"/>
      <c r="AMB98" s="8"/>
      <c r="AMC98" s="8"/>
      <c r="AMD98" s="8"/>
      <c r="AME98" s="8"/>
      <c r="AMF98" s="8"/>
    </row>
    <row r="99" spans="1:1020" ht="26.25">
      <c r="A99" s="9"/>
      <c r="B99" s="39" t="str">
        <f t="shared" si="5"/>
        <v>VII</v>
      </c>
      <c r="C99" s="40" t="s">
        <v>115</v>
      </c>
      <c r="D99" s="61" t="s">
        <v>112</v>
      </c>
      <c r="E99" s="29">
        <v>1.5</v>
      </c>
      <c r="F99" s="24"/>
      <c r="G99" s="24"/>
      <c r="H99" s="25"/>
      <c r="I99" s="24"/>
      <c r="J99" s="25"/>
      <c r="K99" s="24"/>
      <c r="L99" s="24"/>
      <c r="M99" s="24"/>
      <c r="N99" s="26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8"/>
      <c r="ALZ99" s="8"/>
      <c r="AMA99" s="8"/>
      <c r="AMB99" s="8"/>
      <c r="AMC99" s="8"/>
      <c r="AMD99" s="8"/>
      <c r="AME99" s="8"/>
      <c r="AMF99" s="8"/>
    </row>
    <row r="100" spans="1:1020" ht="15">
      <c r="A100" s="9"/>
      <c r="B100" s="31" t="str">
        <f t="shared" si="5"/>
        <v>VII</v>
      </c>
      <c r="C100" s="62" t="s">
        <v>116</v>
      </c>
      <c r="D100" s="22" t="s">
        <v>112</v>
      </c>
      <c r="E100" s="29">
        <v>1</v>
      </c>
      <c r="F100" s="24"/>
      <c r="G100" s="24"/>
      <c r="H100" s="25"/>
      <c r="I100" s="24"/>
      <c r="J100" s="25"/>
      <c r="K100" s="24"/>
      <c r="L100" s="24"/>
      <c r="M100" s="24"/>
      <c r="N100" s="26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8"/>
      <c r="ALZ100" s="8"/>
      <c r="AMA100" s="8"/>
      <c r="AMB100" s="8"/>
      <c r="AMC100" s="8"/>
      <c r="AMD100" s="8"/>
      <c r="AME100" s="8"/>
      <c r="AMF100" s="8"/>
    </row>
    <row r="101" spans="1:1020" ht="15">
      <c r="A101" s="9"/>
      <c r="B101" s="20" t="str">
        <f t="shared" si="5"/>
        <v>VII</v>
      </c>
      <c r="C101" s="21" t="s">
        <v>117</v>
      </c>
      <c r="D101" s="22" t="s">
        <v>112</v>
      </c>
      <c r="E101" s="29">
        <v>1.5</v>
      </c>
      <c r="F101" s="24"/>
      <c r="G101" s="24"/>
      <c r="H101" s="25"/>
      <c r="I101" s="24"/>
      <c r="J101" s="25"/>
      <c r="K101" s="24"/>
      <c r="L101" s="24"/>
      <c r="M101" s="24"/>
      <c r="N101" s="26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8"/>
      <c r="ALZ101" s="8"/>
      <c r="AMA101" s="8"/>
      <c r="AMB101" s="8"/>
      <c r="AMC101" s="8"/>
      <c r="AMD101" s="8"/>
      <c r="AME101" s="8"/>
      <c r="AMF101" s="8"/>
    </row>
    <row r="102" spans="1:1020" ht="15">
      <c r="A102" s="9"/>
      <c r="B102" s="33" t="s">
        <v>118</v>
      </c>
      <c r="C102" s="34" t="s">
        <v>119</v>
      </c>
      <c r="D102" s="34"/>
      <c r="E102" s="35"/>
      <c r="F102" s="36"/>
      <c r="G102" s="36"/>
      <c r="H102" s="37"/>
      <c r="I102" s="36"/>
      <c r="J102" s="36"/>
      <c r="K102" s="36"/>
      <c r="L102" s="36"/>
      <c r="M102" s="36"/>
      <c r="N102" s="36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8"/>
      <c r="ALZ102" s="8"/>
      <c r="AMA102" s="8"/>
      <c r="AMB102" s="8"/>
      <c r="AMC102" s="8"/>
      <c r="AMD102" s="8"/>
      <c r="AME102" s="8"/>
      <c r="AMF102" s="8"/>
    </row>
    <row r="103" spans="1:1020" ht="15">
      <c r="A103" s="9"/>
      <c r="B103" s="20" t="str">
        <f t="shared" ref="B103:B108" si="6">B102</f>
        <v>VIII</v>
      </c>
      <c r="C103" s="21" t="s">
        <v>72</v>
      </c>
      <c r="D103" s="22" t="s">
        <v>112</v>
      </c>
      <c r="E103" s="29">
        <v>0.5</v>
      </c>
      <c r="F103" s="24"/>
      <c r="G103" s="24"/>
      <c r="H103" s="25"/>
      <c r="I103" s="24"/>
      <c r="J103" s="25"/>
      <c r="K103" s="24"/>
      <c r="L103" s="24"/>
      <c r="M103" s="24"/>
      <c r="N103" s="26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8"/>
      <c r="ALZ103" s="8"/>
      <c r="AMA103" s="8"/>
      <c r="AMB103" s="8"/>
      <c r="AMC103" s="8"/>
      <c r="AMD103" s="8"/>
      <c r="AME103" s="8"/>
      <c r="AMF103" s="8"/>
    </row>
    <row r="104" spans="1:1020" ht="15">
      <c r="A104" s="9"/>
      <c r="B104" s="20" t="str">
        <f t="shared" si="6"/>
        <v>VIII</v>
      </c>
      <c r="C104" s="21" t="s">
        <v>120</v>
      </c>
      <c r="D104" s="22" t="s">
        <v>112</v>
      </c>
      <c r="E104" s="29">
        <v>0.5</v>
      </c>
      <c r="F104" s="24"/>
      <c r="G104" s="24"/>
      <c r="H104" s="25"/>
      <c r="I104" s="24"/>
      <c r="J104" s="25"/>
      <c r="K104" s="24"/>
      <c r="L104" s="24"/>
      <c r="M104" s="24"/>
      <c r="N104" s="26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8"/>
      <c r="ALZ104" s="8"/>
      <c r="AMA104" s="8"/>
      <c r="AMB104" s="8"/>
      <c r="AMC104" s="8"/>
      <c r="AMD104" s="8"/>
      <c r="AME104" s="8"/>
      <c r="AMF104" s="8"/>
    </row>
    <row r="105" spans="1:1020" ht="15">
      <c r="A105" s="9"/>
      <c r="B105" s="20" t="str">
        <f t="shared" si="6"/>
        <v>VIII</v>
      </c>
      <c r="C105" s="21" t="s">
        <v>121</v>
      </c>
      <c r="D105" s="22" t="s">
        <v>112</v>
      </c>
      <c r="E105" s="29">
        <v>0.5</v>
      </c>
      <c r="F105" s="24"/>
      <c r="G105" s="24"/>
      <c r="H105" s="25"/>
      <c r="I105" s="24"/>
      <c r="J105" s="25"/>
      <c r="K105" s="24"/>
      <c r="L105" s="24"/>
      <c r="M105" s="24"/>
      <c r="N105" s="26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8"/>
      <c r="ALZ105" s="8"/>
      <c r="AMA105" s="8"/>
      <c r="AMB105" s="8"/>
      <c r="AMC105" s="8"/>
      <c r="AMD105" s="8"/>
      <c r="AME105" s="8"/>
      <c r="AMF105" s="8"/>
    </row>
    <row r="106" spans="1:1020" ht="15">
      <c r="A106" s="9"/>
      <c r="B106" s="20" t="str">
        <f t="shared" si="6"/>
        <v>VIII</v>
      </c>
      <c r="C106" s="21" t="s">
        <v>122</v>
      </c>
      <c r="D106" s="22" t="s">
        <v>112</v>
      </c>
      <c r="E106" s="29">
        <v>1</v>
      </c>
      <c r="F106" s="24"/>
      <c r="G106" s="24"/>
      <c r="H106" s="25"/>
      <c r="I106" s="24"/>
      <c r="J106" s="25"/>
      <c r="K106" s="24"/>
      <c r="L106" s="24"/>
      <c r="M106" s="24"/>
      <c r="N106" s="26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8"/>
      <c r="ALZ106" s="8"/>
      <c r="AMA106" s="8"/>
      <c r="AMB106" s="8"/>
      <c r="AMC106" s="8"/>
      <c r="AMD106" s="8"/>
      <c r="AME106" s="8"/>
      <c r="AMF106" s="8"/>
    </row>
    <row r="107" spans="1:1020" ht="15">
      <c r="A107" s="9"/>
      <c r="B107" s="20" t="str">
        <f t="shared" si="6"/>
        <v>VIII</v>
      </c>
      <c r="C107" s="21" t="s">
        <v>123</v>
      </c>
      <c r="D107" s="22" t="s">
        <v>112</v>
      </c>
      <c r="E107" s="29">
        <v>1</v>
      </c>
      <c r="F107" s="24"/>
      <c r="G107" s="24"/>
      <c r="H107" s="25"/>
      <c r="I107" s="24"/>
      <c r="J107" s="25"/>
      <c r="K107" s="24"/>
      <c r="L107" s="24"/>
      <c r="M107" s="24"/>
      <c r="N107" s="26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8"/>
      <c r="ALZ107" s="8"/>
      <c r="AMA107" s="8"/>
      <c r="AMB107" s="8"/>
      <c r="AMC107" s="8"/>
      <c r="AMD107" s="8"/>
      <c r="AME107" s="8"/>
      <c r="AMF107" s="8"/>
    </row>
    <row r="108" spans="1:1020" ht="15">
      <c r="A108" s="9"/>
      <c r="B108" s="20" t="str">
        <f t="shared" si="6"/>
        <v>VIII</v>
      </c>
      <c r="C108" s="21" t="s">
        <v>124</v>
      </c>
      <c r="D108" s="22" t="s">
        <v>112</v>
      </c>
      <c r="E108" s="29">
        <v>1.5</v>
      </c>
      <c r="F108" s="24"/>
      <c r="G108" s="24"/>
      <c r="H108" s="25"/>
      <c r="I108" s="24"/>
      <c r="J108" s="25"/>
      <c r="K108" s="24"/>
      <c r="L108" s="24"/>
      <c r="M108" s="24"/>
      <c r="N108" s="26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8"/>
      <c r="ALZ108" s="8"/>
      <c r="AMA108" s="8"/>
      <c r="AMB108" s="8"/>
      <c r="AMC108" s="8"/>
      <c r="AMD108" s="8"/>
      <c r="AME108" s="8"/>
      <c r="AMF108" s="8"/>
    </row>
    <row r="109" spans="1:1020" ht="15">
      <c r="A109" s="9"/>
      <c r="B109" s="33" t="s">
        <v>125</v>
      </c>
      <c r="C109" s="34" t="s">
        <v>126</v>
      </c>
      <c r="D109" s="34"/>
      <c r="E109" s="35"/>
      <c r="F109" s="36"/>
      <c r="G109" s="36"/>
      <c r="H109" s="37"/>
      <c r="I109" s="36"/>
      <c r="J109" s="36"/>
      <c r="K109" s="36"/>
      <c r="L109" s="36"/>
      <c r="M109" s="36"/>
      <c r="N109" s="36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8"/>
      <c r="ALZ109" s="8"/>
      <c r="AMA109" s="8"/>
      <c r="AMB109" s="8"/>
      <c r="AMC109" s="8"/>
      <c r="AMD109" s="8"/>
      <c r="AME109" s="8"/>
      <c r="AMF109" s="8"/>
    </row>
    <row r="110" spans="1:1020" ht="15">
      <c r="A110" s="9"/>
      <c r="B110" s="20" t="str">
        <f t="shared" ref="B110:B116" si="7">B109</f>
        <v>IX</v>
      </c>
      <c r="C110" s="21" t="s">
        <v>16</v>
      </c>
      <c r="D110" s="22"/>
      <c r="E110" s="23"/>
      <c r="F110" s="24"/>
      <c r="G110" s="24"/>
      <c r="H110" s="25"/>
      <c r="I110" s="24"/>
      <c r="J110" s="26"/>
      <c r="K110" s="24"/>
      <c r="L110" s="24"/>
      <c r="M110" s="24"/>
      <c r="N110" s="26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8"/>
      <c r="ALZ110" s="8"/>
      <c r="AMA110" s="8"/>
      <c r="AMB110" s="8"/>
      <c r="AMC110" s="8"/>
      <c r="AMD110" s="8"/>
      <c r="AME110" s="8"/>
      <c r="AMF110" s="8"/>
    </row>
    <row r="111" spans="1:1020" ht="15">
      <c r="A111" s="9"/>
      <c r="B111" s="20" t="str">
        <f t="shared" si="7"/>
        <v>IX</v>
      </c>
      <c r="C111" s="27" t="s">
        <v>127</v>
      </c>
      <c r="D111" s="22" t="s">
        <v>128</v>
      </c>
      <c r="E111" s="28">
        <v>0.5</v>
      </c>
      <c r="F111" s="24"/>
      <c r="G111" s="24"/>
      <c r="H111" s="25"/>
      <c r="I111" s="24"/>
      <c r="J111" s="25"/>
      <c r="K111" s="24"/>
      <c r="L111" s="24"/>
      <c r="M111" s="24"/>
      <c r="N111" s="26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8"/>
      <c r="ALZ111" s="8"/>
      <c r="AMA111" s="8"/>
      <c r="AMB111" s="8"/>
      <c r="AMC111" s="8"/>
      <c r="AMD111" s="8"/>
      <c r="AME111" s="8"/>
      <c r="AMF111" s="8"/>
    </row>
    <row r="112" spans="1:1020" ht="15">
      <c r="A112" s="9"/>
      <c r="B112" s="20" t="str">
        <f t="shared" si="7"/>
        <v>IX</v>
      </c>
      <c r="C112" s="27" t="s">
        <v>129</v>
      </c>
      <c r="D112" s="22" t="s">
        <v>128</v>
      </c>
      <c r="E112" s="29">
        <v>0.5</v>
      </c>
      <c r="F112" s="24"/>
      <c r="G112" s="24"/>
      <c r="H112" s="25"/>
      <c r="I112" s="24"/>
      <c r="J112" s="25"/>
      <c r="K112" s="24"/>
      <c r="L112" s="24"/>
      <c r="M112" s="24"/>
      <c r="N112" s="26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8"/>
      <c r="ALZ112" s="8"/>
      <c r="AMA112" s="8"/>
      <c r="AMB112" s="8"/>
      <c r="AMC112" s="8"/>
      <c r="AMD112" s="8"/>
      <c r="AME112" s="8"/>
      <c r="AMF112" s="8"/>
    </row>
    <row r="113" spans="1:1020" ht="15">
      <c r="A113" s="9"/>
      <c r="B113" s="20" t="str">
        <f t="shared" si="7"/>
        <v>IX</v>
      </c>
      <c r="C113" s="21" t="s">
        <v>130</v>
      </c>
      <c r="D113" s="22" t="s">
        <v>128</v>
      </c>
      <c r="E113" s="29">
        <v>1</v>
      </c>
      <c r="F113" s="24"/>
      <c r="G113" s="24"/>
      <c r="H113" s="25"/>
      <c r="I113" s="24"/>
      <c r="J113" s="25"/>
      <c r="K113" s="24"/>
      <c r="L113" s="24"/>
      <c r="M113" s="24"/>
      <c r="N113" s="26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8"/>
      <c r="ALZ113" s="8"/>
      <c r="AMA113" s="8"/>
      <c r="AMB113" s="8"/>
      <c r="AMC113" s="8"/>
      <c r="AMD113" s="8"/>
      <c r="AME113" s="8"/>
      <c r="AMF113" s="8"/>
    </row>
    <row r="114" spans="1:1020" ht="15">
      <c r="A114" s="9"/>
      <c r="B114" s="20" t="str">
        <f t="shared" si="7"/>
        <v>IX</v>
      </c>
      <c r="C114" s="21" t="s">
        <v>131</v>
      </c>
      <c r="D114" s="22" t="s">
        <v>128</v>
      </c>
      <c r="E114" s="29">
        <v>1.5</v>
      </c>
      <c r="F114" s="24"/>
      <c r="G114" s="24"/>
      <c r="H114" s="25"/>
      <c r="I114" s="24"/>
      <c r="J114" s="25"/>
      <c r="K114" s="24"/>
      <c r="L114" s="24"/>
      <c r="M114" s="24"/>
      <c r="N114" s="26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8"/>
      <c r="ALZ114" s="8"/>
      <c r="AMA114" s="8"/>
      <c r="AMB114" s="8"/>
      <c r="AMC114" s="8"/>
      <c r="AMD114" s="8"/>
      <c r="AME114" s="8"/>
      <c r="AMF114" s="8"/>
    </row>
    <row r="115" spans="1:1020" ht="15">
      <c r="A115" s="9"/>
      <c r="B115" s="20" t="str">
        <f t="shared" si="7"/>
        <v>IX</v>
      </c>
      <c r="C115" s="21" t="s">
        <v>132</v>
      </c>
      <c r="D115" s="22" t="s">
        <v>128</v>
      </c>
      <c r="E115" s="29">
        <v>1.5</v>
      </c>
      <c r="F115" s="24"/>
      <c r="G115" s="24"/>
      <c r="H115" s="25"/>
      <c r="I115" s="24"/>
      <c r="J115" s="25"/>
      <c r="K115" s="24"/>
      <c r="L115" s="24"/>
      <c r="M115" s="24"/>
      <c r="N115" s="26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8"/>
      <c r="ALZ115" s="8"/>
      <c r="AMA115" s="8"/>
      <c r="AMB115" s="8"/>
      <c r="AMC115" s="8"/>
      <c r="AMD115" s="8"/>
      <c r="AME115" s="8"/>
      <c r="AMF115" s="8"/>
    </row>
    <row r="116" spans="1:1020" ht="15">
      <c r="A116" s="9"/>
      <c r="B116" s="20" t="str">
        <f t="shared" si="7"/>
        <v>IX</v>
      </c>
      <c r="C116" s="21" t="s">
        <v>133</v>
      </c>
      <c r="D116" s="22" t="s">
        <v>128</v>
      </c>
      <c r="E116" s="29">
        <v>1</v>
      </c>
      <c r="F116" s="24"/>
      <c r="G116" s="24"/>
      <c r="H116" s="25"/>
      <c r="I116" s="24"/>
      <c r="J116" s="25"/>
      <c r="K116" s="24"/>
      <c r="L116" s="24"/>
      <c r="M116" s="24"/>
      <c r="N116" s="26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8"/>
      <c r="ALZ116" s="8"/>
      <c r="AMA116" s="8"/>
      <c r="AMB116" s="8"/>
      <c r="AMC116" s="8"/>
      <c r="AMD116" s="8"/>
      <c r="AME116" s="8"/>
      <c r="AMF116" s="8"/>
    </row>
    <row r="117" spans="1:1020" ht="25.5">
      <c r="A117" s="9"/>
      <c r="B117" s="33" t="s">
        <v>134</v>
      </c>
      <c r="C117" s="34" t="s">
        <v>135</v>
      </c>
      <c r="D117" s="34"/>
      <c r="E117" s="35"/>
      <c r="F117" s="36"/>
      <c r="G117" s="36"/>
      <c r="H117" s="37"/>
      <c r="I117" s="36"/>
      <c r="J117" s="36"/>
      <c r="K117" s="36"/>
      <c r="L117" s="36"/>
      <c r="M117" s="36"/>
      <c r="N117" s="36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8"/>
      <c r="ALZ117" s="8"/>
      <c r="AMA117" s="8"/>
      <c r="AMB117" s="8"/>
      <c r="AMC117" s="8"/>
      <c r="AMD117" s="8"/>
      <c r="AME117" s="8"/>
      <c r="AMF117" s="8"/>
    </row>
    <row r="118" spans="1:1020" ht="15">
      <c r="A118" s="9"/>
      <c r="B118" s="20" t="str">
        <f t="shared" ref="B118:B124" si="8">B117</f>
        <v>X</v>
      </c>
      <c r="C118" s="21" t="s">
        <v>136</v>
      </c>
      <c r="D118" s="22" t="s">
        <v>128</v>
      </c>
      <c r="E118" s="29">
        <v>0.5</v>
      </c>
      <c r="F118" s="24"/>
      <c r="G118" s="24"/>
      <c r="H118" s="25"/>
      <c r="I118" s="24"/>
      <c r="J118" s="25"/>
      <c r="K118" s="24"/>
      <c r="L118" s="24"/>
      <c r="M118" s="24"/>
      <c r="N118" s="26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8"/>
      <c r="ALZ118" s="8"/>
      <c r="AMA118" s="8"/>
      <c r="AMB118" s="8"/>
      <c r="AMC118" s="8"/>
      <c r="AMD118" s="8"/>
      <c r="AME118" s="8"/>
      <c r="AMF118" s="8"/>
    </row>
    <row r="119" spans="1:1020" ht="15">
      <c r="A119" s="9"/>
      <c r="B119" s="20" t="str">
        <f t="shared" si="8"/>
        <v>X</v>
      </c>
      <c r="C119" s="21" t="s">
        <v>137</v>
      </c>
      <c r="D119" s="22" t="s">
        <v>128</v>
      </c>
      <c r="E119" s="29">
        <v>1.5</v>
      </c>
      <c r="F119" s="24"/>
      <c r="G119" s="24"/>
      <c r="H119" s="25"/>
      <c r="I119" s="24"/>
      <c r="J119" s="25"/>
      <c r="K119" s="24"/>
      <c r="L119" s="24"/>
      <c r="M119" s="24"/>
      <c r="N119" s="26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8"/>
      <c r="ALZ119" s="8"/>
      <c r="AMA119" s="8"/>
      <c r="AMB119" s="8"/>
      <c r="AMC119" s="8"/>
      <c r="AMD119" s="8"/>
      <c r="AME119" s="8"/>
      <c r="AMF119" s="8"/>
    </row>
    <row r="120" spans="1:1020" ht="15">
      <c r="A120" s="9"/>
      <c r="B120" s="20" t="str">
        <f t="shared" si="8"/>
        <v>X</v>
      </c>
      <c r="C120" s="21" t="s">
        <v>138</v>
      </c>
      <c r="D120" s="22"/>
      <c r="E120" s="29"/>
      <c r="F120" s="24"/>
      <c r="G120" s="24"/>
      <c r="H120" s="25"/>
      <c r="I120" s="24"/>
      <c r="J120" s="25"/>
      <c r="K120" s="24"/>
      <c r="L120" s="24"/>
      <c r="M120" s="24"/>
      <c r="N120" s="26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8"/>
      <c r="ALZ120" s="8"/>
      <c r="AMA120" s="8"/>
      <c r="AMB120" s="8"/>
      <c r="AMC120" s="8"/>
      <c r="AMD120" s="8"/>
      <c r="AME120" s="8"/>
      <c r="AMF120" s="8"/>
    </row>
    <row r="121" spans="1:1020" ht="15">
      <c r="A121" s="9"/>
      <c r="B121" s="20" t="str">
        <f t="shared" si="8"/>
        <v>X</v>
      </c>
      <c r="C121" s="27" t="s">
        <v>139</v>
      </c>
      <c r="D121" s="22" t="s">
        <v>128</v>
      </c>
      <c r="E121" s="28">
        <v>1</v>
      </c>
      <c r="F121" s="24"/>
      <c r="G121" s="24"/>
      <c r="H121" s="25"/>
      <c r="I121" s="24"/>
      <c r="J121" s="25"/>
      <c r="K121" s="24"/>
      <c r="L121" s="24"/>
      <c r="M121" s="24"/>
      <c r="N121" s="26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8"/>
      <c r="ALZ121" s="8"/>
      <c r="AMA121" s="8"/>
      <c r="AMB121" s="8"/>
      <c r="AMC121" s="8"/>
      <c r="AMD121" s="8"/>
      <c r="AME121" s="8"/>
      <c r="AMF121" s="8"/>
    </row>
    <row r="122" spans="1:1020" ht="15">
      <c r="A122" s="9"/>
      <c r="B122" s="20" t="str">
        <f t="shared" si="8"/>
        <v>X</v>
      </c>
      <c r="C122" s="27" t="s">
        <v>140</v>
      </c>
      <c r="D122" s="22" t="s">
        <v>128</v>
      </c>
      <c r="E122" s="29">
        <v>2</v>
      </c>
      <c r="F122" s="24"/>
      <c r="G122" s="24"/>
      <c r="H122" s="25"/>
      <c r="I122" s="24"/>
      <c r="J122" s="25"/>
      <c r="K122" s="24"/>
      <c r="L122" s="24"/>
      <c r="M122" s="24"/>
      <c r="N122" s="26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8"/>
      <c r="ALZ122" s="8"/>
      <c r="AMA122" s="8"/>
      <c r="AMB122" s="8"/>
      <c r="AMC122" s="8"/>
      <c r="AMD122" s="8"/>
      <c r="AME122" s="8"/>
      <c r="AMF122" s="8"/>
    </row>
    <row r="123" spans="1:1020" ht="15">
      <c r="A123" s="9"/>
      <c r="B123" s="20" t="str">
        <f t="shared" si="8"/>
        <v>X</v>
      </c>
      <c r="C123" s="21" t="s">
        <v>141</v>
      </c>
      <c r="D123" s="22" t="s">
        <v>128</v>
      </c>
      <c r="E123" s="29">
        <v>1.5</v>
      </c>
      <c r="F123" s="24"/>
      <c r="G123" s="24"/>
      <c r="H123" s="25"/>
      <c r="I123" s="24"/>
      <c r="J123" s="25"/>
      <c r="K123" s="24"/>
      <c r="L123" s="24"/>
      <c r="M123" s="24"/>
      <c r="N123" s="26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8"/>
      <c r="ALZ123" s="8"/>
      <c r="AMA123" s="8"/>
      <c r="AMB123" s="8"/>
      <c r="AMC123" s="8"/>
      <c r="AMD123" s="8"/>
      <c r="AME123" s="8"/>
      <c r="AMF123" s="8"/>
    </row>
    <row r="124" spans="1:1020" ht="15">
      <c r="A124" s="9"/>
      <c r="B124" s="20" t="str">
        <f t="shared" si="8"/>
        <v>X</v>
      </c>
      <c r="C124" s="21" t="s">
        <v>142</v>
      </c>
      <c r="D124" s="22" t="s">
        <v>128</v>
      </c>
      <c r="E124" s="29">
        <v>2</v>
      </c>
      <c r="F124" s="24"/>
      <c r="G124" s="24"/>
      <c r="H124" s="25"/>
      <c r="I124" s="24"/>
      <c r="J124" s="25"/>
      <c r="K124" s="24"/>
      <c r="L124" s="24"/>
      <c r="M124" s="24"/>
      <c r="N124" s="26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8"/>
      <c r="ALZ124" s="8"/>
      <c r="AMA124" s="8"/>
      <c r="AMB124" s="8"/>
      <c r="AMC124" s="8"/>
      <c r="AMD124" s="8"/>
      <c r="AME124" s="8"/>
      <c r="AMF124" s="8"/>
    </row>
    <row r="125" spans="1:1020" ht="15">
      <c r="A125" s="9"/>
      <c r="B125" s="33" t="s">
        <v>143</v>
      </c>
      <c r="C125" s="34" t="s">
        <v>144</v>
      </c>
      <c r="D125" s="34"/>
      <c r="E125" s="35"/>
      <c r="F125" s="36"/>
      <c r="G125" s="36"/>
      <c r="H125" s="37"/>
      <c r="I125" s="36"/>
      <c r="J125" s="36"/>
      <c r="K125" s="36"/>
      <c r="L125" s="36"/>
      <c r="M125" s="36"/>
      <c r="N125" s="36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8"/>
      <c r="ALZ125" s="8"/>
      <c r="AMA125" s="8"/>
      <c r="AMB125" s="8"/>
      <c r="AMC125" s="8"/>
      <c r="AMD125" s="8"/>
      <c r="AME125" s="8"/>
      <c r="AMF125" s="8"/>
    </row>
    <row r="126" spans="1:1020" ht="15">
      <c r="A126" s="9"/>
      <c r="B126" s="22"/>
      <c r="C126" s="21" t="s">
        <v>72</v>
      </c>
      <c r="D126" s="22" t="s">
        <v>128</v>
      </c>
      <c r="E126" s="23">
        <v>0.5</v>
      </c>
      <c r="F126" s="24"/>
      <c r="G126" s="24"/>
      <c r="H126" s="25"/>
      <c r="I126" s="24"/>
      <c r="J126" s="25"/>
      <c r="K126" s="24"/>
      <c r="L126" s="24"/>
      <c r="M126" s="24"/>
      <c r="N126" s="26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  <c r="AIG126" s="9"/>
      <c r="AIH126" s="9"/>
      <c r="AII126" s="9"/>
      <c r="AIJ126" s="9"/>
      <c r="AIK126" s="9"/>
      <c r="AIL126" s="9"/>
      <c r="AIM126" s="9"/>
      <c r="AIN126" s="9"/>
      <c r="AIO126" s="9"/>
      <c r="AIP126" s="9"/>
      <c r="AIQ126" s="9"/>
      <c r="AIR126" s="9"/>
      <c r="AIS126" s="9"/>
      <c r="AIT126" s="9"/>
      <c r="AIU126" s="9"/>
      <c r="AIV126" s="9"/>
      <c r="AIW126" s="9"/>
      <c r="AIX126" s="9"/>
      <c r="AIY126" s="9"/>
      <c r="AIZ126" s="9"/>
      <c r="AJA126" s="9"/>
      <c r="AJB126" s="9"/>
      <c r="AJC126" s="9"/>
      <c r="AJD126" s="9"/>
      <c r="AJE126" s="9"/>
      <c r="AJF126" s="9"/>
      <c r="AJG126" s="9"/>
      <c r="AJH126" s="9"/>
      <c r="AJI126" s="9"/>
      <c r="AJJ126" s="9"/>
      <c r="AJK126" s="9"/>
      <c r="AJL126" s="9"/>
      <c r="AJM126" s="9"/>
      <c r="AJN126" s="9"/>
      <c r="AJO126" s="9"/>
      <c r="AJP126" s="9"/>
      <c r="AJQ126" s="9"/>
      <c r="AJR126" s="9"/>
      <c r="AJS126" s="9"/>
      <c r="AJT126" s="9"/>
      <c r="AJU126" s="9"/>
      <c r="AJV126" s="9"/>
      <c r="AJW126" s="9"/>
      <c r="AJX126" s="9"/>
      <c r="AJY126" s="9"/>
      <c r="AJZ126" s="9"/>
      <c r="AKA126" s="9"/>
      <c r="AKB126" s="9"/>
      <c r="AKC126" s="9"/>
      <c r="AKD126" s="9"/>
      <c r="AKE126" s="9"/>
      <c r="AKF126" s="9"/>
      <c r="AKG126" s="9"/>
      <c r="AKH126" s="9"/>
      <c r="AKI126" s="9"/>
      <c r="AKJ126" s="9"/>
      <c r="AKK126" s="9"/>
      <c r="AKL126" s="9"/>
      <c r="AKM126" s="9"/>
      <c r="AKN126" s="9"/>
      <c r="AKO126" s="9"/>
      <c r="AKP126" s="9"/>
      <c r="AKQ126" s="9"/>
      <c r="AKR126" s="9"/>
      <c r="AKS126" s="9"/>
      <c r="AKT126" s="9"/>
      <c r="AKU126" s="9"/>
      <c r="AKV126" s="9"/>
      <c r="AKW126" s="9"/>
      <c r="AKX126" s="9"/>
      <c r="AKY126" s="9"/>
      <c r="AKZ126" s="9"/>
      <c r="ALA126" s="9"/>
      <c r="ALB126" s="9"/>
      <c r="ALC126" s="9"/>
      <c r="ALD126" s="9"/>
      <c r="ALE126" s="9"/>
      <c r="ALF126" s="9"/>
      <c r="ALG126" s="9"/>
      <c r="ALH126" s="9"/>
      <c r="ALI126" s="9"/>
      <c r="ALJ126" s="9"/>
      <c r="ALK126" s="9"/>
      <c r="ALL126" s="9"/>
      <c r="ALM126" s="9"/>
      <c r="ALN126" s="9"/>
      <c r="ALO126" s="9"/>
      <c r="ALP126" s="9"/>
      <c r="ALQ126" s="9"/>
      <c r="ALR126" s="9"/>
      <c r="ALS126" s="9"/>
      <c r="ALT126" s="9"/>
      <c r="ALU126" s="9"/>
      <c r="ALV126" s="9"/>
      <c r="ALW126" s="9"/>
      <c r="ALX126" s="9"/>
      <c r="ALY126" s="8"/>
      <c r="ALZ126" s="8"/>
      <c r="AMA126" s="8"/>
      <c r="AMB126" s="8"/>
      <c r="AMC126" s="8"/>
      <c r="AMD126" s="8"/>
      <c r="AME126" s="8"/>
      <c r="AMF126" s="8"/>
    </row>
    <row r="127" spans="1:1020" ht="15">
      <c r="A127" s="9"/>
      <c r="B127" s="20">
        <f>B126</f>
        <v>0</v>
      </c>
      <c r="C127" s="21" t="s">
        <v>145</v>
      </c>
      <c r="D127" s="22" t="s">
        <v>128</v>
      </c>
      <c r="E127" s="23">
        <v>0.5</v>
      </c>
      <c r="F127" s="24"/>
      <c r="G127" s="24"/>
      <c r="H127" s="25"/>
      <c r="I127" s="24"/>
      <c r="J127" s="25"/>
      <c r="K127" s="24"/>
      <c r="L127" s="24"/>
      <c r="M127" s="24"/>
      <c r="N127" s="26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8"/>
      <c r="ALZ127" s="8"/>
      <c r="AMA127" s="8"/>
      <c r="AMB127" s="8"/>
      <c r="AMC127" s="8"/>
      <c r="AMD127" s="8"/>
      <c r="AME127" s="8"/>
      <c r="AMF127" s="8"/>
    </row>
    <row r="128" spans="1:1020" ht="15">
      <c r="A128" s="9"/>
      <c r="B128" s="20">
        <f>B127</f>
        <v>0</v>
      </c>
      <c r="C128" s="21" t="s">
        <v>146</v>
      </c>
      <c r="D128" s="22" t="s">
        <v>128</v>
      </c>
      <c r="E128" s="23">
        <v>2.5</v>
      </c>
      <c r="F128" s="24"/>
      <c r="G128" s="24"/>
      <c r="H128" s="25"/>
      <c r="I128" s="24"/>
      <c r="J128" s="25"/>
      <c r="K128" s="24"/>
      <c r="L128" s="24"/>
      <c r="M128" s="24"/>
      <c r="N128" s="26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  <c r="AIG128" s="9"/>
      <c r="AIH128" s="9"/>
      <c r="AII128" s="9"/>
      <c r="AIJ128" s="9"/>
      <c r="AIK128" s="9"/>
      <c r="AIL128" s="9"/>
      <c r="AIM128" s="9"/>
      <c r="AIN128" s="9"/>
      <c r="AIO128" s="9"/>
      <c r="AIP128" s="9"/>
      <c r="AIQ128" s="9"/>
      <c r="AIR128" s="9"/>
      <c r="AIS128" s="9"/>
      <c r="AIT128" s="9"/>
      <c r="AIU128" s="9"/>
      <c r="AIV128" s="9"/>
      <c r="AIW128" s="9"/>
      <c r="AIX128" s="9"/>
      <c r="AIY128" s="9"/>
      <c r="AIZ128" s="9"/>
      <c r="AJA128" s="9"/>
      <c r="AJB128" s="9"/>
      <c r="AJC128" s="9"/>
      <c r="AJD128" s="9"/>
      <c r="AJE128" s="9"/>
      <c r="AJF128" s="9"/>
      <c r="AJG128" s="9"/>
      <c r="AJH128" s="9"/>
      <c r="AJI128" s="9"/>
      <c r="AJJ128" s="9"/>
      <c r="AJK128" s="9"/>
      <c r="AJL128" s="9"/>
      <c r="AJM128" s="9"/>
      <c r="AJN128" s="9"/>
      <c r="AJO128" s="9"/>
      <c r="AJP128" s="9"/>
      <c r="AJQ128" s="9"/>
      <c r="AJR128" s="9"/>
      <c r="AJS128" s="9"/>
      <c r="AJT128" s="9"/>
      <c r="AJU128" s="9"/>
      <c r="AJV128" s="9"/>
      <c r="AJW128" s="9"/>
      <c r="AJX128" s="9"/>
      <c r="AJY128" s="9"/>
      <c r="AJZ128" s="9"/>
      <c r="AKA128" s="9"/>
      <c r="AKB128" s="9"/>
      <c r="AKC128" s="9"/>
      <c r="AKD128" s="9"/>
      <c r="AKE128" s="9"/>
      <c r="AKF128" s="9"/>
      <c r="AKG128" s="9"/>
      <c r="AKH128" s="9"/>
      <c r="AKI128" s="9"/>
      <c r="AKJ128" s="9"/>
      <c r="AKK128" s="9"/>
      <c r="AKL128" s="9"/>
      <c r="AKM128" s="9"/>
      <c r="AKN128" s="9"/>
      <c r="AKO128" s="9"/>
      <c r="AKP128" s="9"/>
      <c r="AKQ128" s="9"/>
      <c r="AKR128" s="9"/>
      <c r="AKS128" s="9"/>
      <c r="AKT128" s="9"/>
      <c r="AKU128" s="9"/>
      <c r="AKV128" s="9"/>
      <c r="AKW128" s="9"/>
      <c r="AKX128" s="9"/>
      <c r="AKY128" s="9"/>
      <c r="AKZ128" s="9"/>
      <c r="ALA128" s="9"/>
      <c r="ALB128" s="9"/>
      <c r="ALC128" s="9"/>
      <c r="ALD128" s="9"/>
      <c r="ALE128" s="9"/>
      <c r="ALF128" s="9"/>
      <c r="ALG128" s="9"/>
      <c r="ALH128" s="9"/>
      <c r="ALI128" s="9"/>
      <c r="ALJ128" s="9"/>
      <c r="ALK128" s="9"/>
      <c r="ALL128" s="9"/>
      <c r="ALM128" s="9"/>
      <c r="ALN128" s="9"/>
      <c r="ALO128" s="9"/>
      <c r="ALP128" s="9"/>
      <c r="ALQ128" s="9"/>
      <c r="ALR128" s="9"/>
      <c r="ALS128" s="9"/>
      <c r="ALT128" s="9"/>
      <c r="ALU128" s="9"/>
      <c r="ALV128" s="9"/>
      <c r="ALW128" s="9"/>
      <c r="ALX128" s="9"/>
      <c r="ALY128" s="8"/>
      <c r="ALZ128" s="8"/>
      <c r="AMA128" s="8"/>
      <c r="AMB128" s="8"/>
      <c r="AMC128" s="8"/>
      <c r="AMD128" s="8"/>
      <c r="AME128" s="8"/>
      <c r="AMF128" s="8"/>
    </row>
    <row r="129" spans="1:1020" ht="15">
      <c r="A129" s="9"/>
      <c r="B129" s="20">
        <f>B128</f>
        <v>0</v>
      </c>
      <c r="C129" s="21" t="s">
        <v>147</v>
      </c>
      <c r="D129" s="22" t="s">
        <v>128</v>
      </c>
      <c r="E129" s="23">
        <v>2.5</v>
      </c>
      <c r="F129" s="24"/>
      <c r="G129" s="24"/>
      <c r="H129" s="25"/>
      <c r="I129" s="24"/>
      <c r="J129" s="25"/>
      <c r="K129" s="24"/>
      <c r="L129" s="24"/>
      <c r="M129" s="24"/>
      <c r="N129" s="26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8"/>
      <c r="ALZ129" s="8"/>
      <c r="AMA129" s="8"/>
      <c r="AMB129" s="8"/>
      <c r="AMC129" s="8"/>
      <c r="AMD129" s="8"/>
      <c r="AME129" s="8"/>
      <c r="AMF129" s="8"/>
    </row>
    <row r="130" spans="1:1020" ht="15">
      <c r="A130" s="9"/>
      <c r="B130" s="33" t="s">
        <v>148</v>
      </c>
      <c r="C130" s="34" t="s">
        <v>149</v>
      </c>
      <c r="D130" s="34"/>
      <c r="E130" s="35"/>
      <c r="F130" s="36"/>
      <c r="G130" s="36"/>
      <c r="H130" s="37"/>
      <c r="I130" s="36"/>
      <c r="J130" s="36"/>
      <c r="K130" s="36"/>
      <c r="L130" s="36"/>
      <c r="M130" s="36"/>
      <c r="N130" s="36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8"/>
      <c r="ALZ130" s="8"/>
      <c r="AMA130" s="8"/>
      <c r="AMB130" s="8"/>
      <c r="AMC130" s="8"/>
      <c r="AMD130" s="8"/>
      <c r="AME130" s="8"/>
      <c r="AMF130" s="8"/>
    </row>
    <row r="131" spans="1:1020" ht="15">
      <c r="A131" s="9"/>
      <c r="B131" s="20" t="str">
        <f t="shared" ref="B131:B140" si="9">B130</f>
        <v>XII</v>
      </c>
      <c r="C131" s="21" t="s">
        <v>72</v>
      </c>
      <c r="D131" s="22" t="s">
        <v>128</v>
      </c>
      <c r="E131" s="63">
        <v>0.4</v>
      </c>
      <c r="F131" s="24"/>
      <c r="G131" s="24"/>
      <c r="H131" s="25"/>
      <c r="I131" s="24"/>
      <c r="J131" s="25"/>
      <c r="K131" s="24"/>
      <c r="L131" s="24"/>
      <c r="M131" s="24"/>
      <c r="N131" s="26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8"/>
      <c r="ALZ131" s="8"/>
      <c r="AMA131" s="8"/>
      <c r="AMB131" s="8"/>
      <c r="AMC131" s="8"/>
      <c r="AMD131" s="8"/>
      <c r="AME131" s="8"/>
      <c r="AMF131" s="8"/>
    </row>
    <row r="132" spans="1:1020" ht="15">
      <c r="A132" s="9"/>
      <c r="B132" s="20" t="str">
        <f t="shared" si="9"/>
        <v>XII</v>
      </c>
      <c r="C132" s="21" t="s">
        <v>120</v>
      </c>
      <c r="D132" s="22" t="s">
        <v>128</v>
      </c>
      <c r="E132" s="63">
        <v>0.4</v>
      </c>
      <c r="F132" s="24"/>
      <c r="G132" s="24"/>
      <c r="H132" s="25"/>
      <c r="I132" s="24"/>
      <c r="J132" s="25"/>
      <c r="K132" s="24"/>
      <c r="L132" s="24"/>
      <c r="M132" s="24"/>
      <c r="N132" s="26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8"/>
      <c r="ALZ132" s="8"/>
      <c r="AMA132" s="8"/>
      <c r="AMB132" s="8"/>
      <c r="AMC132" s="8"/>
      <c r="AMD132" s="8"/>
      <c r="AME132" s="8"/>
      <c r="AMF132" s="8"/>
    </row>
    <row r="133" spans="1:1020" ht="15">
      <c r="A133" s="9"/>
      <c r="B133" s="20" t="str">
        <f t="shared" si="9"/>
        <v>XII</v>
      </c>
      <c r="C133" s="21" t="s">
        <v>150</v>
      </c>
      <c r="D133" s="22"/>
      <c r="E133" s="63"/>
      <c r="F133" s="24"/>
      <c r="G133" s="24"/>
      <c r="H133" s="25"/>
      <c r="I133" s="24"/>
      <c r="J133" s="25"/>
      <c r="K133" s="24"/>
      <c r="L133" s="24"/>
      <c r="M133" s="24"/>
      <c r="N133" s="26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8"/>
      <c r="ALZ133" s="8"/>
      <c r="AMA133" s="8"/>
      <c r="AMB133" s="8"/>
      <c r="AMC133" s="8"/>
      <c r="AMD133" s="8"/>
      <c r="AME133" s="8"/>
      <c r="AMF133" s="8"/>
    </row>
    <row r="134" spans="1:1020" ht="15">
      <c r="A134" s="9"/>
      <c r="B134" s="20" t="str">
        <f t="shared" si="9"/>
        <v>XII</v>
      </c>
      <c r="C134" s="27" t="s">
        <v>151</v>
      </c>
      <c r="D134" s="22" t="s">
        <v>128</v>
      </c>
      <c r="E134" s="64">
        <v>2</v>
      </c>
      <c r="F134" s="24"/>
      <c r="G134" s="24"/>
      <c r="H134" s="25"/>
      <c r="I134" s="24"/>
      <c r="J134" s="25"/>
      <c r="K134" s="24"/>
      <c r="L134" s="24"/>
      <c r="M134" s="24"/>
      <c r="N134" s="26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8"/>
      <c r="ALZ134" s="8"/>
      <c r="AMA134" s="8"/>
      <c r="AMB134" s="8"/>
      <c r="AMC134" s="8"/>
      <c r="AMD134" s="8"/>
      <c r="AME134" s="8"/>
      <c r="AMF134" s="8"/>
    </row>
    <row r="135" spans="1:1020" ht="15">
      <c r="A135" s="9"/>
      <c r="B135" s="20" t="str">
        <f t="shared" si="9"/>
        <v>XII</v>
      </c>
      <c r="C135" s="27" t="s">
        <v>152</v>
      </c>
      <c r="D135" s="22" t="s">
        <v>128</v>
      </c>
      <c r="E135" s="63">
        <v>4</v>
      </c>
      <c r="F135" s="24"/>
      <c r="G135" s="24"/>
      <c r="H135" s="25"/>
      <c r="I135" s="24"/>
      <c r="J135" s="25"/>
      <c r="K135" s="24"/>
      <c r="L135" s="24"/>
      <c r="M135" s="24"/>
      <c r="N135" s="26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8"/>
      <c r="ALZ135" s="8"/>
      <c r="AMA135" s="8"/>
      <c r="AMB135" s="8"/>
      <c r="AMC135" s="8"/>
      <c r="AMD135" s="8"/>
      <c r="AME135" s="8"/>
      <c r="AMF135" s="8"/>
    </row>
    <row r="136" spans="1:1020" ht="15">
      <c r="A136" s="9"/>
      <c r="B136" s="20" t="str">
        <f t="shared" si="9"/>
        <v>XII</v>
      </c>
      <c r="C136" s="27" t="s">
        <v>153</v>
      </c>
      <c r="D136" s="22" t="s">
        <v>128</v>
      </c>
      <c r="E136" s="65">
        <v>3</v>
      </c>
      <c r="F136" s="24"/>
      <c r="G136" s="24"/>
      <c r="H136" s="25"/>
      <c r="I136" s="24"/>
      <c r="J136" s="25"/>
      <c r="K136" s="24"/>
      <c r="L136" s="24"/>
      <c r="M136" s="24"/>
      <c r="N136" s="26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8"/>
      <c r="ALZ136" s="8"/>
      <c r="AMA136" s="8"/>
      <c r="AMB136" s="8"/>
      <c r="AMC136" s="8"/>
      <c r="AMD136" s="8"/>
      <c r="AME136" s="8"/>
      <c r="AMF136" s="8"/>
    </row>
    <row r="137" spans="1:1020" ht="15">
      <c r="A137" s="9"/>
      <c r="B137" s="20" t="str">
        <f t="shared" si="9"/>
        <v>XII</v>
      </c>
      <c r="C137" s="21" t="s">
        <v>132</v>
      </c>
      <c r="D137" s="22"/>
      <c r="E137" s="63"/>
      <c r="F137" s="24"/>
      <c r="G137" s="24"/>
      <c r="H137" s="25"/>
      <c r="I137" s="24"/>
      <c r="J137" s="25"/>
      <c r="K137" s="24"/>
      <c r="L137" s="24"/>
      <c r="M137" s="24"/>
      <c r="N137" s="26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8"/>
      <c r="ALZ137" s="8"/>
      <c r="AMA137" s="8"/>
      <c r="AMB137" s="8"/>
      <c r="AMC137" s="8"/>
      <c r="AMD137" s="8"/>
      <c r="AME137" s="8"/>
      <c r="AMF137" s="8"/>
    </row>
    <row r="138" spans="1:1020" ht="15">
      <c r="A138" s="9"/>
      <c r="B138" s="20" t="str">
        <f t="shared" si="9"/>
        <v>XII</v>
      </c>
      <c r="C138" s="27" t="s">
        <v>154</v>
      </c>
      <c r="D138" s="22" t="s">
        <v>128</v>
      </c>
      <c r="E138" s="63">
        <v>3</v>
      </c>
      <c r="F138" s="24"/>
      <c r="G138" s="24"/>
      <c r="H138" s="25"/>
      <c r="I138" s="24"/>
      <c r="J138" s="25"/>
      <c r="K138" s="24"/>
      <c r="L138" s="24"/>
      <c r="M138" s="24"/>
      <c r="N138" s="26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8"/>
      <c r="ALZ138" s="8"/>
      <c r="AMA138" s="8"/>
      <c r="AMB138" s="8"/>
      <c r="AMC138" s="8"/>
      <c r="AMD138" s="8"/>
      <c r="AME138" s="8"/>
      <c r="AMF138" s="8"/>
    </row>
    <row r="139" spans="1:1020" ht="15">
      <c r="A139" s="9"/>
      <c r="B139" s="20" t="str">
        <f t="shared" si="9"/>
        <v>XII</v>
      </c>
      <c r="C139" s="27" t="s">
        <v>155</v>
      </c>
      <c r="D139" s="22" t="s">
        <v>128</v>
      </c>
      <c r="E139" s="63">
        <v>4</v>
      </c>
      <c r="F139" s="24"/>
      <c r="G139" s="24"/>
      <c r="H139" s="25"/>
      <c r="I139" s="24"/>
      <c r="J139" s="25"/>
      <c r="K139" s="24"/>
      <c r="L139" s="24"/>
      <c r="M139" s="24"/>
      <c r="N139" s="26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8"/>
      <c r="ALZ139" s="8"/>
      <c r="AMA139" s="8"/>
      <c r="AMB139" s="8"/>
      <c r="AMC139" s="8"/>
      <c r="AMD139" s="8"/>
      <c r="AME139" s="8"/>
      <c r="AMF139" s="8"/>
    </row>
    <row r="140" spans="1:1020" ht="15">
      <c r="A140" s="9"/>
      <c r="B140" s="20" t="str">
        <f t="shared" si="9"/>
        <v>XII</v>
      </c>
      <c r="C140" s="21" t="s">
        <v>156</v>
      </c>
      <c r="D140" s="22" t="s">
        <v>128</v>
      </c>
      <c r="E140" s="63">
        <v>1</v>
      </c>
      <c r="F140" s="24"/>
      <c r="G140" s="24"/>
      <c r="H140" s="25"/>
      <c r="I140" s="24"/>
      <c r="J140" s="25"/>
      <c r="K140" s="24"/>
      <c r="L140" s="24"/>
      <c r="M140" s="24"/>
      <c r="N140" s="26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8"/>
      <c r="ALZ140" s="8"/>
      <c r="AMA140" s="8"/>
      <c r="AMB140" s="8"/>
      <c r="AMC140" s="8"/>
      <c r="AMD140" s="8"/>
      <c r="AME140" s="8"/>
      <c r="AMF140" s="8"/>
    </row>
    <row r="141" spans="1:1020" ht="15">
      <c r="A141" s="9"/>
      <c r="B141" s="33" t="s">
        <v>157</v>
      </c>
      <c r="C141" s="34" t="s">
        <v>158</v>
      </c>
      <c r="D141" s="34"/>
      <c r="E141" s="35"/>
      <c r="F141" s="36"/>
      <c r="G141" s="36"/>
      <c r="H141" s="37"/>
      <c r="I141" s="36"/>
      <c r="J141" s="36"/>
      <c r="K141" s="36"/>
      <c r="L141" s="36"/>
      <c r="M141" s="36"/>
      <c r="N141" s="36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8"/>
      <c r="ALZ141" s="8"/>
      <c r="AMA141" s="8"/>
      <c r="AMB141" s="8"/>
      <c r="AMC141" s="8"/>
      <c r="AMD141" s="8"/>
      <c r="AME141" s="8"/>
      <c r="AMF141" s="8"/>
    </row>
    <row r="142" spans="1:1020" ht="15">
      <c r="A142" s="9"/>
      <c r="B142" s="20" t="str">
        <f>B141</f>
        <v>XIII</v>
      </c>
      <c r="C142" s="21" t="s">
        <v>72</v>
      </c>
      <c r="D142" s="22" t="s">
        <v>128</v>
      </c>
      <c r="E142" s="63">
        <v>0.5</v>
      </c>
      <c r="F142" s="24"/>
      <c r="G142" s="24"/>
      <c r="H142" s="25"/>
      <c r="I142" s="24"/>
      <c r="J142" s="25"/>
      <c r="K142" s="24"/>
      <c r="L142" s="24"/>
      <c r="M142" s="24"/>
      <c r="N142" s="26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8"/>
      <c r="ALZ142" s="8"/>
      <c r="AMA142" s="8"/>
      <c r="AMB142" s="8"/>
      <c r="AMC142" s="8"/>
      <c r="AMD142" s="8"/>
      <c r="AME142" s="8"/>
      <c r="AMF142" s="8"/>
    </row>
    <row r="143" spans="1:1020" ht="15">
      <c r="A143" s="9"/>
      <c r="B143" s="20" t="str">
        <f>B142</f>
        <v>XIII</v>
      </c>
      <c r="C143" s="21" t="s">
        <v>159</v>
      </c>
      <c r="D143" s="22" t="s">
        <v>128</v>
      </c>
      <c r="E143" s="63">
        <v>2.5</v>
      </c>
      <c r="F143" s="24"/>
      <c r="G143" s="24"/>
      <c r="H143" s="25"/>
      <c r="I143" s="24"/>
      <c r="J143" s="25"/>
      <c r="K143" s="24"/>
      <c r="L143" s="24"/>
      <c r="M143" s="24"/>
      <c r="N143" s="26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8"/>
      <c r="ALZ143" s="8"/>
      <c r="AMA143" s="8"/>
      <c r="AMB143" s="8"/>
      <c r="AMC143" s="8"/>
      <c r="AMD143" s="8"/>
      <c r="AME143" s="8"/>
      <c r="AMF143" s="8"/>
    </row>
    <row r="144" spans="1:1020" ht="15">
      <c r="A144" s="9"/>
      <c r="B144" s="20" t="str">
        <f>B143</f>
        <v>XIII</v>
      </c>
      <c r="C144" s="21" t="s">
        <v>160</v>
      </c>
      <c r="D144" s="22" t="s">
        <v>128</v>
      </c>
      <c r="E144" s="63">
        <v>1</v>
      </c>
      <c r="F144" s="24"/>
      <c r="G144" s="24"/>
      <c r="H144" s="25"/>
      <c r="I144" s="24"/>
      <c r="J144" s="25"/>
      <c r="K144" s="24"/>
      <c r="L144" s="24"/>
      <c r="M144" s="24"/>
      <c r="N144" s="26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8"/>
      <c r="ALZ144" s="8"/>
      <c r="AMA144" s="8"/>
      <c r="AMB144" s="8"/>
      <c r="AMC144" s="8"/>
      <c r="AMD144" s="8"/>
      <c r="AME144" s="8"/>
      <c r="AMF144" s="8"/>
    </row>
    <row r="145" spans="1:1020" ht="15">
      <c r="A145" s="9"/>
      <c r="B145" s="20" t="str">
        <f>B144</f>
        <v>XIII</v>
      </c>
      <c r="C145" s="21" t="s">
        <v>161</v>
      </c>
      <c r="D145" s="22" t="s">
        <v>128</v>
      </c>
      <c r="E145" s="63">
        <v>9</v>
      </c>
      <c r="F145" s="24"/>
      <c r="G145" s="24"/>
      <c r="H145" s="25"/>
      <c r="I145" s="24"/>
      <c r="J145" s="25"/>
      <c r="K145" s="24"/>
      <c r="L145" s="24"/>
      <c r="M145" s="24"/>
      <c r="N145" s="26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8"/>
      <c r="ALZ145" s="8"/>
      <c r="AMA145" s="8"/>
      <c r="AMB145" s="8"/>
      <c r="AMC145" s="8"/>
      <c r="AMD145" s="8"/>
      <c r="AME145" s="8"/>
      <c r="AMF145" s="8"/>
    </row>
    <row r="146" spans="1:1020" ht="15">
      <c r="A146" s="9"/>
      <c r="B146" s="20" t="str">
        <f>B145</f>
        <v>XIII</v>
      </c>
      <c r="C146" s="21" t="s">
        <v>162</v>
      </c>
      <c r="D146" s="22" t="s">
        <v>128</v>
      </c>
      <c r="E146" s="63">
        <v>2</v>
      </c>
      <c r="F146" s="24"/>
      <c r="G146" s="24"/>
      <c r="H146" s="25"/>
      <c r="I146" s="24"/>
      <c r="J146" s="25"/>
      <c r="K146" s="24"/>
      <c r="L146" s="24"/>
      <c r="M146" s="24"/>
      <c r="N146" s="26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8"/>
      <c r="ALZ146" s="8"/>
      <c r="AMA146" s="8"/>
      <c r="AMB146" s="8"/>
      <c r="AMC146" s="8"/>
      <c r="AMD146" s="8"/>
      <c r="AME146" s="8"/>
      <c r="AMF146" s="8"/>
    </row>
    <row r="147" spans="1:1020" ht="15">
      <c r="A147" s="9"/>
      <c r="B147" s="33" t="s">
        <v>163</v>
      </c>
      <c r="C147" s="34" t="s">
        <v>164</v>
      </c>
      <c r="D147" s="34"/>
      <c r="E147" s="35"/>
      <c r="F147" s="36"/>
      <c r="G147" s="36"/>
      <c r="H147" s="37"/>
      <c r="I147" s="36"/>
      <c r="J147" s="36"/>
      <c r="K147" s="36"/>
      <c r="L147" s="36"/>
      <c r="M147" s="36"/>
      <c r="N147" s="36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8"/>
      <c r="ALZ147" s="8"/>
      <c r="AMA147" s="8"/>
      <c r="AMB147" s="8"/>
      <c r="AMC147" s="8"/>
      <c r="AMD147" s="8"/>
      <c r="AME147" s="8"/>
      <c r="AMF147" s="8"/>
    </row>
    <row r="148" spans="1:1020" ht="15">
      <c r="A148" s="9"/>
      <c r="B148" s="20" t="str">
        <f>B147</f>
        <v>XIV</v>
      </c>
      <c r="C148" s="21" t="s">
        <v>72</v>
      </c>
      <c r="D148" s="22" t="s">
        <v>128</v>
      </c>
      <c r="E148" s="63">
        <v>0.5</v>
      </c>
      <c r="F148" s="24"/>
      <c r="G148" s="24"/>
      <c r="H148" s="25"/>
      <c r="I148" s="24"/>
      <c r="J148" s="25"/>
      <c r="K148" s="24"/>
      <c r="L148" s="24"/>
      <c r="M148" s="24"/>
      <c r="N148" s="26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8"/>
      <c r="ALZ148" s="8"/>
      <c r="AMA148" s="8"/>
      <c r="AMB148" s="8"/>
      <c r="AMC148" s="8"/>
      <c r="AMD148" s="8"/>
      <c r="AME148" s="8"/>
      <c r="AMF148" s="8"/>
    </row>
    <row r="149" spans="1:1020" ht="15">
      <c r="A149" s="9"/>
      <c r="B149" s="20" t="str">
        <f>B148</f>
        <v>XIV</v>
      </c>
      <c r="C149" s="21" t="s">
        <v>145</v>
      </c>
      <c r="D149" s="22" t="s">
        <v>128</v>
      </c>
      <c r="E149" s="63">
        <v>0.5</v>
      </c>
      <c r="F149" s="24"/>
      <c r="G149" s="24"/>
      <c r="H149" s="25"/>
      <c r="I149" s="24"/>
      <c r="J149" s="25"/>
      <c r="K149" s="24"/>
      <c r="L149" s="24"/>
      <c r="M149" s="24"/>
      <c r="N149" s="26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8"/>
      <c r="ALZ149" s="8"/>
      <c r="AMA149" s="8"/>
      <c r="AMB149" s="8"/>
      <c r="AMC149" s="8"/>
      <c r="AMD149" s="8"/>
      <c r="AME149" s="8"/>
      <c r="AMF149" s="8"/>
    </row>
    <row r="150" spans="1:1020" ht="15">
      <c r="A150" s="9"/>
      <c r="B150" s="20" t="str">
        <f>B149</f>
        <v>XIV</v>
      </c>
      <c r="C150" s="21" t="s">
        <v>165</v>
      </c>
      <c r="D150" s="22" t="s">
        <v>128</v>
      </c>
      <c r="E150" s="63">
        <v>3</v>
      </c>
      <c r="F150" s="24"/>
      <c r="G150" s="24"/>
      <c r="H150" s="25"/>
      <c r="I150" s="24"/>
      <c r="J150" s="25"/>
      <c r="K150" s="24"/>
      <c r="L150" s="24"/>
      <c r="M150" s="24"/>
      <c r="N150" s="26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8"/>
      <c r="ALZ150" s="8"/>
      <c r="AMA150" s="8"/>
      <c r="AMB150" s="8"/>
      <c r="AMC150" s="8"/>
      <c r="AMD150" s="8"/>
      <c r="AME150" s="8"/>
      <c r="AMF150" s="8"/>
    </row>
    <row r="151" spans="1:1020" ht="25.5">
      <c r="A151" s="9"/>
      <c r="B151" s="33" t="s">
        <v>166</v>
      </c>
      <c r="C151" s="34" t="s">
        <v>167</v>
      </c>
      <c r="D151" s="34"/>
      <c r="E151" s="35"/>
      <c r="F151" s="36"/>
      <c r="G151" s="36"/>
      <c r="H151" s="37"/>
      <c r="I151" s="36"/>
      <c r="J151" s="36"/>
      <c r="K151" s="36"/>
      <c r="L151" s="36"/>
      <c r="M151" s="36"/>
      <c r="N151" s="36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8"/>
      <c r="ALZ151" s="8"/>
      <c r="AMA151" s="8"/>
      <c r="AMB151" s="8"/>
      <c r="AMC151" s="8"/>
      <c r="AMD151" s="8"/>
      <c r="AME151" s="8"/>
      <c r="AMF151" s="8"/>
    </row>
    <row r="152" spans="1:1020" ht="15">
      <c r="A152" s="9"/>
      <c r="B152" s="20" t="str">
        <f>B151</f>
        <v>XV</v>
      </c>
      <c r="C152" s="21" t="s">
        <v>72</v>
      </c>
      <c r="D152" s="22" t="s">
        <v>128</v>
      </c>
      <c r="E152" s="63">
        <v>0.5</v>
      </c>
      <c r="F152" s="24"/>
      <c r="G152" s="24"/>
      <c r="H152" s="25"/>
      <c r="I152" s="24"/>
      <c r="J152" s="26"/>
      <c r="K152" s="24"/>
      <c r="L152" s="24"/>
      <c r="M152" s="24"/>
      <c r="N152" s="26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8"/>
      <c r="ALZ152" s="8"/>
      <c r="AMA152" s="8"/>
      <c r="AMB152" s="8"/>
      <c r="AMC152" s="8"/>
      <c r="AMD152" s="8"/>
      <c r="AME152" s="8"/>
      <c r="AMF152" s="8"/>
    </row>
    <row r="153" spans="1:1020" ht="26.25">
      <c r="A153" s="9"/>
      <c r="B153" s="39" t="str">
        <f>B152</f>
        <v>XV</v>
      </c>
      <c r="C153" s="40" t="s">
        <v>168</v>
      </c>
      <c r="D153" s="61" t="s">
        <v>128</v>
      </c>
      <c r="E153" s="63">
        <v>3</v>
      </c>
      <c r="F153" s="66"/>
      <c r="G153" s="66"/>
      <c r="H153" s="67"/>
      <c r="I153" s="66"/>
      <c r="J153" s="68"/>
      <c r="K153" s="66"/>
      <c r="L153" s="66"/>
      <c r="M153" s="66"/>
      <c r="N153" s="6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8"/>
      <c r="ALZ153" s="8"/>
      <c r="AMA153" s="8"/>
      <c r="AMB153" s="8"/>
      <c r="AMC153" s="8"/>
      <c r="AMD153" s="8"/>
      <c r="AME153" s="8"/>
      <c r="AMF153" s="8"/>
    </row>
    <row r="154" spans="1:1020" ht="15">
      <c r="A154" s="9"/>
      <c r="B154" s="20" t="str">
        <f>B153</f>
        <v>XV</v>
      </c>
      <c r="C154" s="21" t="s">
        <v>169</v>
      </c>
      <c r="D154" s="22" t="s">
        <v>128</v>
      </c>
      <c r="E154" s="63">
        <v>1</v>
      </c>
      <c r="F154" s="24"/>
      <c r="G154" s="24"/>
      <c r="H154" s="25"/>
      <c r="I154" s="24"/>
      <c r="J154" s="26"/>
      <c r="K154" s="24"/>
      <c r="L154" s="24"/>
      <c r="M154" s="24"/>
      <c r="N154" s="26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8"/>
      <c r="ALZ154" s="8"/>
      <c r="AMA154" s="8"/>
      <c r="AMB154" s="8"/>
      <c r="AMC154" s="8"/>
      <c r="AMD154" s="8"/>
      <c r="AME154" s="8"/>
      <c r="AMF154" s="8"/>
    </row>
    <row r="155" spans="1:1020" ht="26.25">
      <c r="A155" s="9"/>
      <c r="B155" s="39" t="str">
        <f>B154</f>
        <v>XV</v>
      </c>
      <c r="C155" s="40" t="s">
        <v>170</v>
      </c>
      <c r="D155" s="61" t="s">
        <v>128</v>
      </c>
      <c r="E155" s="63">
        <v>1.5</v>
      </c>
      <c r="F155" s="66"/>
      <c r="G155" s="66"/>
      <c r="H155" s="67"/>
      <c r="I155" s="66"/>
      <c r="J155" s="68"/>
      <c r="K155" s="66"/>
      <c r="L155" s="66"/>
      <c r="M155" s="66"/>
      <c r="N155" s="6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8"/>
      <c r="ALZ155" s="8"/>
      <c r="AMA155" s="8"/>
      <c r="AMB155" s="8"/>
      <c r="AMC155" s="8"/>
      <c r="AMD155" s="8"/>
      <c r="AME155" s="8"/>
      <c r="AMF155" s="8"/>
    </row>
    <row r="156" spans="1:1020" ht="15">
      <c r="A156" s="9"/>
      <c r="B156" s="20" t="str">
        <f>B155</f>
        <v>XV</v>
      </c>
      <c r="C156" s="21" t="s">
        <v>171</v>
      </c>
      <c r="D156" s="22" t="s">
        <v>128</v>
      </c>
      <c r="E156" s="63">
        <v>2.5</v>
      </c>
      <c r="F156" s="24"/>
      <c r="G156" s="24"/>
      <c r="H156" s="25"/>
      <c r="I156" s="24"/>
      <c r="J156" s="26"/>
      <c r="K156" s="24"/>
      <c r="L156" s="24"/>
      <c r="M156" s="24"/>
      <c r="N156" s="26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  <c r="AIG156" s="9"/>
      <c r="AIH156" s="9"/>
      <c r="AII156" s="9"/>
      <c r="AIJ156" s="9"/>
      <c r="AIK156" s="9"/>
      <c r="AIL156" s="9"/>
      <c r="AIM156" s="9"/>
      <c r="AIN156" s="9"/>
      <c r="AIO156" s="9"/>
      <c r="AIP156" s="9"/>
      <c r="AIQ156" s="9"/>
      <c r="AIR156" s="9"/>
      <c r="AIS156" s="9"/>
      <c r="AIT156" s="9"/>
      <c r="AIU156" s="9"/>
      <c r="AIV156" s="9"/>
      <c r="AIW156" s="9"/>
      <c r="AIX156" s="9"/>
      <c r="AIY156" s="9"/>
      <c r="AIZ156" s="9"/>
      <c r="AJA156" s="9"/>
      <c r="AJB156" s="9"/>
      <c r="AJC156" s="9"/>
      <c r="AJD156" s="9"/>
      <c r="AJE156" s="9"/>
      <c r="AJF156" s="9"/>
      <c r="AJG156" s="9"/>
      <c r="AJH156" s="9"/>
      <c r="AJI156" s="9"/>
      <c r="AJJ156" s="9"/>
      <c r="AJK156" s="9"/>
      <c r="AJL156" s="9"/>
      <c r="AJM156" s="9"/>
      <c r="AJN156" s="9"/>
      <c r="AJO156" s="9"/>
      <c r="AJP156" s="9"/>
      <c r="AJQ156" s="9"/>
      <c r="AJR156" s="9"/>
      <c r="AJS156" s="9"/>
      <c r="AJT156" s="9"/>
      <c r="AJU156" s="9"/>
      <c r="AJV156" s="9"/>
      <c r="AJW156" s="9"/>
      <c r="AJX156" s="9"/>
      <c r="AJY156" s="9"/>
      <c r="AJZ156" s="9"/>
      <c r="AKA156" s="9"/>
      <c r="AKB156" s="9"/>
      <c r="AKC156" s="9"/>
      <c r="AKD156" s="9"/>
      <c r="AKE156" s="9"/>
      <c r="AKF156" s="9"/>
      <c r="AKG156" s="9"/>
      <c r="AKH156" s="9"/>
      <c r="AKI156" s="9"/>
      <c r="AKJ156" s="9"/>
      <c r="AKK156" s="9"/>
      <c r="AKL156" s="9"/>
      <c r="AKM156" s="9"/>
      <c r="AKN156" s="9"/>
      <c r="AKO156" s="9"/>
      <c r="AKP156" s="9"/>
      <c r="AKQ156" s="9"/>
      <c r="AKR156" s="9"/>
      <c r="AKS156" s="9"/>
      <c r="AKT156" s="9"/>
      <c r="AKU156" s="9"/>
      <c r="AKV156" s="9"/>
      <c r="AKW156" s="9"/>
      <c r="AKX156" s="9"/>
      <c r="AKY156" s="9"/>
      <c r="AKZ156" s="9"/>
      <c r="ALA156" s="9"/>
      <c r="ALB156" s="9"/>
      <c r="ALC156" s="9"/>
      <c r="ALD156" s="9"/>
      <c r="ALE156" s="9"/>
      <c r="ALF156" s="9"/>
      <c r="ALG156" s="9"/>
      <c r="ALH156" s="9"/>
      <c r="ALI156" s="9"/>
      <c r="ALJ156" s="9"/>
      <c r="ALK156" s="9"/>
      <c r="ALL156" s="9"/>
      <c r="ALM156" s="9"/>
      <c r="ALN156" s="9"/>
      <c r="ALO156" s="9"/>
      <c r="ALP156" s="9"/>
      <c r="ALQ156" s="9"/>
      <c r="ALR156" s="9"/>
      <c r="ALS156" s="9"/>
      <c r="ALT156" s="9"/>
      <c r="ALU156" s="9"/>
      <c r="ALV156" s="9"/>
      <c r="ALW156" s="9"/>
      <c r="ALX156" s="9"/>
      <c r="ALY156" s="8"/>
      <c r="ALZ156" s="8"/>
      <c r="AMA156" s="8"/>
      <c r="AMB156" s="8"/>
      <c r="AMC156" s="8"/>
      <c r="AMD156" s="8"/>
      <c r="AME156" s="8"/>
      <c r="AMF156" s="8"/>
    </row>
    <row r="157" spans="1:1020" ht="15">
      <c r="A157" s="9"/>
      <c r="B157" s="33" t="s">
        <v>172</v>
      </c>
      <c r="C157" s="34" t="s">
        <v>173</v>
      </c>
      <c r="D157" s="34"/>
      <c r="E157" s="35"/>
      <c r="F157" s="36"/>
      <c r="G157" s="36"/>
      <c r="H157" s="37"/>
      <c r="I157" s="36"/>
      <c r="J157" s="36"/>
      <c r="K157" s="36"/>
      <c r="L157" s="36"/>
      <c r="M157" s="36"/>
      <c r="N157" s="36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  <c r="AIG157" s="9"/>
      <c r="AIH157" s="9"/>
      <c r="AII157" s="9"/>
      <c r="AIJ157" s="9"/>
      <c r="AIK157" s="9"/>
      <c r="AIL157" s="9"/>
      <c r="AIM157" s="9"/>
      <c r="AIN157" s="9"/>
      <c r="AIO157" s="9"/>
      <c r="AIP157" s="9"/>
      <c r="AIQ157" s="9"/>
      <c r="AIR157" s="9"/>
      <c r="AIS157" s="9"/>
      <c r="AIT157" s="9"/>
      <c r="AIU157" s="9"/>
      <c r="AIV157" s="9"/>
      <c r="AIW157" s="9"/>
      <c r="AIX157" s="9"/>
      <c r="AIY157" s="9"/>
      <c r="AIZ157" s="9"/>
      <c r="AJA157" s="9"/>
      <c r="AJB157" s="9"/>
      <c r="AJC157" s="9"/>
      <c r="AJD157" s="9"/>
      <c r="AJE157" s="9"/>
      <c r="AJF157" s="9"/>
      <c r="AJG157" s="9"/>
      <c r="AJH157" s="9"/>
      <c r="AJI157" s="9"/>
      <c r="AJJ157" s="9"/>
      <c r="AJK157" s="9"/>
      <c r="AJL157" s="9"/>
      <c r="AJM157" s="9"/>
      <c r="AJN157" s="9"/>
      <c r="AJO157" s="9"/>
      <c r="AJP157" s="9"/>
      <c r="AJQ157" s="9"/>
      <c r="AJR157" s="9"/>
      <c r="AJS157" s="9"/>
      <c r="AJT157" s="9"/>
      <c r="AJU157" s="9"/>
      <c r="AJV157" s="9"/>
      <c r="AJW157" s="9"/>
      <c r="AJX157" s="9"/>
      <c r="AJY157" s="9"/>
      <c r="AJZ157" s="9"/>
      <c r="AKA157" s="9"/>
      <c r="AKB157" s="9"/>
      <c r="AKC157" s="9"/>
      <c r="AKD157" s="9"/>
      <c r="AKE157" s="9"/>
      <c r="AKF157" s="9"/>
      <c r="AKG157" s="9"/>
      <c r="AKH157" s="9"/>
      <c r="AKI157" s="9"/>
      <c r="AKJ157" s="9"/>
      <c r="AKK157" s="9"/>
      <c r="AKL157" s="9"/>
      <c r="AKM157" s="9"/>
      <c r="AKN157" s="9"/>
      <c r="AKO157" s="9"/>
      <c r="AKP157" s="9"/>
      <c r="AKQ157" s="9"/>
      <c r="AKR157" s="9"/>
      <c r="AKS157" s="9"/>
      <c r="AKT157" s="9"/>
      <c r="AKU157" s="9"/>
      <c r="AKV157" s="9"/>
      <c r="AKW157" s="9"/>
      <c r="AKX157" s="9"/>
      <c r="AKY157" s="9"/>
      <c r="AKZ157" s="9"/>
      <c r="ALA157" s="9"/>
      <c r="ALB157" s="9"/>
      <c r="ALC157" s="9"/>
      <c r="ALD157" s="9"/>
      <c r="ALE157" s="9"/>
      <c r="ALF157" s="9"/>
      <c r="ALG157" s="9"/>
      <c r="ALH157" s="9"/>
      <c r="ALI157" s="9"/>
      <c r="ALJ157" s="9"/>
      <c r="ALK157" s="9"/>
      <c r="ALL157" s="9"/>
      <c r="ALM157" s="9"/>
      <c r="ALN157" s="9"/>
      <c r="ALO157" s="9"/>
      <c r="ALP157" s="9"/>
      <c r="ALQ157" s="9"/>
      <c r="ALR157" s="9"/>
      <c r="ALS157" s="9"/>
      <c r="ALT157" s="9"/>
      <c r="ALU157" s="9"/>
      <c r="ALV157" s="9"/>
      <c r="ALW157" s="9"/>
      <c r="ALX157" s="9"/>
      <c r="ALY157" s="8"/>
      <c r="ALZ157" s="8"/>
      <c r="AMA157" s="8"/>
      <c r="AMB157" s="8"/>
      <c r="AMC157" s="8"/>
      <c r="AMD157" s="8"/>
      <c r="AME157" s="8"/>
      <c r="AMF157" s="8"/>
    </row>
    <row r="158" spans="1:1020" ht="15">
      <c r="A158" s="9"/>
      <c r="B158" s="20" t="str">
        <f>B157</f>
        <v>XVI</v>
      </c>
      <c r="C158" s="21" t="s">
        <v>72</v>
      </c>
      <c r="D158" s="22" t="s">
        <v>128</v>
      </c>
      <c r="E158" s="63">
        <v>0.5</v>
      </c>
      <c r="F158" s="24"/>
      <c r="G158" s="24"/>
      <c r="H158" s="25"/>
      <c r="I158" s="24"/>
      <c r="J158" s="26"/>
      <c r="K158" s="24"/>
      <c r="L158" s="24"/>
      <c r="M158" s="24"/>
      <c r="N158" s="26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  <c r="AIG158" s="9"/>
      <c r="AIH158" s="9"/>
      <c r="AII158" s="9"/>
      <c r="AIJ158" s="9"/>
      <c r="AIK158" s="9"/>
      <c r="AIL158" s="9"/>
      <c r="AIM158" s="9"/>
      <c r="AIN158" s="9"/>
      <c r="AIO158" s="9"/>
      <c r="AIP158" s="9"/>
      <c r="AIQ158" s="9"/>
      <c r="AIR158" s="9"/>
      <c r="AIS158" s="9"/>
      <c r="AIT158" s="9"/>
      <c r="AIU158" s="9"/>
      <c r="AIV158" s="9"/>
      <c r="AIW158" s="9"/>
      <c r="AIX158" s="9"/>
      <c r="AIY158" s="9"/>
      <c r="AIZ158" s="9"/>
      <c r="AJA158" s="9"/>
      <c r="AJB158" s="9"/>
      <c r="AJC158" s="9"/>
      <c r="AJD158" s="9"/>
      <c r="AJE158" s="9"/>
      <c r="AJF158" s="9"/>
      <c r="AJG158" s="9"/>
      <c r="AJH158" s="9"/>
      <c r="AJI158" s="9"/>
      <c r="AJJ158" s="9"/>
      <c r="AJK158" s="9"/>
      <c r="AJL158" s="9"/>
      <c r="AJM158" s="9"/>
      <c r="AJN158" s="9"/>
      <c r="AJO158" s="9"/>
      <c r="AJP158" s="9"/>
      <c r="AJQ158" s="9"/>
      <c r="AJR158" s="9"/>
      <c r="AJS158" s="9"/>
      <c r="AJT158" s="9"/>
      <c r="AJU158" s="9"/>
      <c r="AJV158" s="9"/>
      <c r="AJW158" s="9"/>
      <c r="AJX158" s="9"/>
      <c r="AJY158" s="9"/>
      <c r="AJZ158" s="9"/>
      <c r="AKA158" s="9"/>
      <c r="AKB158" s="9"/>
      <c r="AKC158" s="9"/>
      <c r="AKD158" s="9"/>
      <c r="AKE158" s="9"/>
      <c r="AKF158" s="9"/>
      <c r="AKG158" s="9"/>
      <c r="AKH158" s="9"/>
      <c r="AKI158" s="9"/>
      <c r="AKJ158" s="9"/>
      <c r="AKK158" s="9"/>
      <c r="AKL158" s="9"/>
      <c r="AKM158" s="9"/>
      <c r="AKN158" s="9"/>
      <c r="AKO158" s="9"/>
      <c r="AKP158" s="9"/>
      <c r="AKQ158" s="9"/>
      <c r="AKR158" s="9"/>
      <c r="AKS158" s="9"/>
      <c r="AKT158" s="9"/>
      <c r="AKU158" s="9"/>
      <c r="AKV158" s="9"/>
      <c r="AKW158" s="9"/>
      <c r="AKX158" s="9"/>
      <c r="AKY158" s="9"/>
      <c r="AKZ158" s="9"/>
      <c r="ALA158" s="9"/>
      <c r="ALB158" s="9"/>
      <c r="ALC158" s="9"/>
      <c r="ALD158" s="9"/>
      <c r="ALE158" s="9"/>
      <c r="ALF158" s="9"/>
      <c r="ALG158" s="9"/>
      <c r="ALH158" s="9"/>
      <c r="ALI158" s="9"/>
      <c r="ALJ158" s="9"/>
      <c r="ALK158" s="9"/>
      <c r="ALL158" s="9"/>
      <c r="ALM158" s="9"/>
      <c r="ALN158" s="9"/>
      <c r="ALO158" s="9"/>
      <c r="ALP158" s="9"/>
      <c r="ALQ158" s="9"/>
      <c r="ALR158" s="9"/>
      <c r="ALS158" s="9"/>
      <c r="ALT158" s="9"/>
      <c r="ALU158" s="9"/>
      <c r="ALV158" s="9"/>
      <c r="ALW158" s="9"/>
      <c r="ALX158" s="9"/>
      <c r="ALY158" s="8"/>
      <c r="ALZ158" s="8"/>
      <c r="AMA158" s="8"/>
      <c r="AMB158" s="8"/>
      <c r="AMC158" s="8"/>
      <c r="AMD158" s="8"/>
      <c r="AME158" s="8"/>
      <c r="AMF158" s="8"/>
    </row>
    <row r="159" spans="1:1020" ht="15">
      <c r="A159" s="9"/>
      <c r="B159" s="20" t="str">
        <f>B158</f>
        <v>XVI</v>
      </c>
      <c r="C159" s="21" t="s">
        <v>174</v>
      </c>
      <c r="D159" s="22" t="s">
        <v>128</v>
      </c>
      <c r="E159" s="63">
        <v>0.5</v>
      </c>
      <c r="F159" s="24"/>
      <c r="G159" s="24"/>
      <c r="H159" s="25"/>
      <c r="I159" s="24"/>
      <c r="J159" s="26"/>
      <c r="K159" s="24"/>
      <c r="L159" s="24"/>
      <c r="M159" s="24"/>
      <c r="N159" s="26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8"/>
      <c r="ALZ159" s="8"/>
      <c r="AMA159" s="8"/>
      <c r="AMB159" s="8"/>
      <c r="AMC159" s="8"/>
      <c r="AMD159" s="8"/>
      <c r="AME159" s="8"/>
      <c r="AMF159" s="8"/>
    </row>
    <row r="160" spans="1:1020" ht="15">
      <c r="A160" s="9"/>
      <c r="B160" s="20" t="str">
        <f>B159</f>
        <v>XVI</v>
      </c>
      <c r="C160" s="21" t="s">
        <v>175</v>
      </c>
      <c r="D160" s="22" t="s">
        <v>128</v>
      </c>
      <c r="E160" s="63">
        <v>1</v>
      </c>
      <c r="F160" s="24"/>
      <c r="G160" s="24"/>
      <c r="H160" s="25"/>
      <c r="I160" s="24"/>
      <c r="J160" s="26"/>
      <c r="K160" s="24"/>
      <c r="L160" s="24"/>
      <c r="M160" s="24"/>
      <c r="N160" s="26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  <c r="AIG160" s="9"/>
      <c r="AIH160" s="9"/>
      <c r="AII160" s="9"/>
      <c r="AIJ160" s="9"/>
      <c r="AIK160" s="9"/>
      <c r="AIL160" s="9"/>
      <c r="AIM160" s="9"/>
      <c r="AIN160" s="9"/>
      <c r="AIO160" s="9"/>
      <c r="AIP160" s="9"/>
      <c r="AIQ160" s="9"/>
      <c r="AIR160" s="9"/>
      <c r="AIS160" s="9"/>
      <c r="AIT160" s="9"/>
      <c r="AIU160" s="9"/>
      <c r="AIV160" s="9"/>
      <c r="AIW160" s="9"/>
      <c r="AIX160" s="9"/>
      <c r="AIY160" s="9"/>
      <c r="AIZ160" s="9"/>
      <c r="AJA160" s="9"/>
      <c r="AJB160" s="9"/>
      <c r="AJC160" s="9"/>
      <c r="AJD160" s="9"/>
      <c r="AJE160" s="9"/>
      <c r="AJF160" s="9"/>
      <c r="AJG160" s="9"/>
      <c r="AJH160" s="9"/>
      <c r="AJI160" s="9"/>
      <c r="AJJ160" s="9"/>
      <c r="AJK160" s="9"/>
      <c r="AJL160" s="9"/>
      <c r="AJM160" s="9"/>
      <c r="AJN160" s="9"/>
      <c r="AJO160" s="9"/>
      <c r="AJP160" s="9"/>
      <c r="AJQ160" s="9"/>
      <c r="AJR160" s="9"/>
      <c r="AJS160" s="9"/>
      <c r="AJT160" s="9"/>
      <c r="AJU160" s="9"/>
      <c r="AJV160" s="9"/>
      <c r="AJW160" s="9"/>
      <c r="AJX160" s="9"/>
      <c r="AJY160" s="9"/>
      <c r="AJZ160" s="9"/>
      <c r="AKA160" s="9"/>
      <c r="AKB160" s="9"/>
      <c r="AKC160" s="9"/>
      <c r="AKD160" s="9"/>
      <c r="AKE160" s="9"/>
      <c r="AKF160" s="9"/>
      <c r="AKG160" s="9"/>
      <c r="AKH160" s="9"/>
      <c r="AKI160" s="9"/>
      <c r="AKJ160" s="9"/>
      <c r="AKK160" s="9"/>
      <c r="AKL160" s="9"/>
      <c r="AKM160" s="9"/>
      <c r="AKN160" s="9"/>
      <c r="AKO160" s="9"/>
      <c r="AKP160" s="9"/>
      <c r="AKQ160" s="9"/>
      <c r="AKR160" s="9"/>
      <c r="AKS160" s="9"/>
      <c r="AKT160" s="9"/>
      <c r="AKU160" s="9"/>
      <c r="AKV160" s="9"/>
      <c r="AKW160" s="9"/>
      <c r="AKX160" s="9"/>
      <c r="AKY160" s="9"/>
      <c r="AKZ160" s="9"/>
      <c r="ALA160" s="9"/>
      <c r="ALB160" s="9"/>
      <c r="ALC160" s="9"/>
      <c r="ALD160" s="9"/>
      <c r="ALE160" s="9"/>
      <c r="ALF160" s="9"/>
      <c r="ALG160" s="9"/>
      <c r="ALH160" s="9"/>
      <c r="ALI160" s="9"/>
      <c r="ALJ160" s="9"/>
      <c r="ALK160" s="9"/>
      <c r="ALL160" s="9"/>
      <c r="ALM160" s="9"/>
      <c r="ALN160" s="9"/>
      <c r="ALO160" s="9"/>
      <c r="ALP160" s="9"/>
      <c r="ALQ160" s="9"/>
      <c r="ALR160" s="9"/>
      <c r="ALS160" s="9"/>
      <c r="ALT160" s="9"/>
      <c r="ALU160" s="9"/>
      <c r="ALV160" s="9"/>
      <c r="ALW160" s="9"/>
      <c r="ALX160" s="9"/>
      <c r="ALY160" s="8"/>
      <c r="ALZ160" s="8"/>
      <c r="AMA160" s="8"/>
      <c r="AMB160" s="8"/>
      <c r="AMC160" s="8"/>
      <c r="AMD160" s="8"/>
      <c r="AME160" s="8"/>
      <c r="AMF160" s="8"/>
    </row>
    <row r="161" spans="1:1020" ht="15">
      <c r="A161" s="9"/>
      <c r="B161" s="33" t="s">
        <v>176</v>
      </c>
      <c r="C161" s="34" t="s">
        <v>177</v>
      </c>
      <c r="D161" s="34"/>
      <c r="E161" s="35"/>
      <c r="F161" s="36"/>
      <c r="G161" s="36"/>
      <c r="H161" s="37"/>
      <c r="I161" s="36"/>
      <c r="J161" s="36"/>
      <c r="K161" s="36"/>
      <c r="L161" s="36"/>
      <c r="M161" s="36"/>
      <c r="N161" s="36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  <c r="AIG161" s="9"/>
      <c r="AIH161" s="9"/>
      <c r="AII161" s="9"/>
      <c r="AIJ161" s="9"/>
      <c r="AIK161" s="9"/>
      <c r="AIL161" s="9"/>
      <c r="AIM161" s="9"/>
      <c r="AIN161" s="9"/>
      <c r="AIO161" s="9"/>
      <c r="AIP161" s="9"/>
      <c r="AIQ161" s="9"/>
      <c r="AIR161" s="9"/>
      <c r="AIS161" s="9"/>
      <c r="AIT161" s="9"/>
      <c r="AIU161" s="9"/>
      <c r="AIV161" s="9"/>
      <c r="AIW161" s="9"/>
      <c r="AIX161" s="9"/>
      <c r="AIY161" s="9"/>
      <c r="AIZ161" s="9"/>
      <c r="AJA161" s="9"/>
      <c r="AJB161" s="9"/>
      <c r="AJC161" s="9"/>
      <c r="AJD161" s="9"/>
      <c r="AJE161" s="9"/>
      <c r="AJF161" s="9"/>
      <c r="AJG161" s="9"/>
      <c r="AJH161" s="9"/>
      <c r="AJI161" s="9"/>
      <c r="AJJ161" s="9"/>
      <c r="AJK161" s="9"/>
      <c r="AJL161" s="9"/>
      <c r="AJM161" s="9"/>
      <c r="AJN161" s="9"/>
      <c r="AJO161" s="9"/>
      <c r="AJP161" s="9"/>
      <c r="AJQ161" s="9"/>
      <c r="AJR161" s="9"/>
      <c r="AJS161" s="9"/>
      <c r="AJT161" s="9"/>
      <c r="AJU161" s="9"/>
      <c r="AJV161" s="9"/>
      <c r="AJW161" s="9"/>
      <c r="AJX161" s="9"/>
      <c r="AJY161" s="9"/>
      <c r="AJZ161" s="9"/>
      <c r="AKA161" s="9"/>
      <c r="AKB161" s="9"/>
      <c r="AKC161" s="9"/>
      <c r="AKD161" s="9"/>
      <c r="AKE161" s="9"/>
      <c r="AKF161" s="9"/>
      <c r="AKG161" s="9"/>
      <c r="AKH161" s="9"/>
      <c r="AKI161" s="9"/>
      <c r="AKJ161" s="9"/>
      <c r="AKK161" s="9"/>
      <c r="AKL161" s="9"/>
      <c r="AKM161" s="9"/>
      <c r="AKN161" s="9"/>
      <c r="AKO161" s="9"/>
      <c r="AKP161" s="9"/>
      <c r="AKQ161" s="9"/>
      <c r="AKR161" s="9"/>
      <c r="AKS161" s="9"/>
      <c r="AKT161" s="9"/>
      <c r="AKU161" s="9"/>
      <c r="AKV161" s="9"/>
      <c r="AKW161" s="9"/>
      <c r="AKX161" s="9"/>
      <c r="AKY161" s="9"/>
      <c r="AKZ161" s="9"/>
      <c r="ALA161" s="9"/>
      <c r="ALB161" s="9"/>
      <c r="ALC161" s="9"/>
      <c r="ALD161" s="9"/>
      <c r="ALE161" s="9"/>
      <c r="ALF161" s="9"/>
      <c r="ALG161" s="9"/>
      <c r="ALH161" s="9"/>
      <c r="ALI161" s="9"/>
      <c r="ALJ161" s="9"/>
      <c r="ALK161" s="9"/>
      <c r="ALL161" s="9"/>
      <c r="ALM161" s="9"/>
      <c r="ALN161" s="9"/>
      <c r="ALO161" s="9"/>
      <c r="ALP161" s="9"/>
      <c r="ALQ161" s="9"/>
      <c r="ALR161" s="9"/>
      <c r="ALS161" s="9"/>
      <c r="ALT161" s="9"/>
      <c r="ALU161" s="9"/>
      <c r="ALV161" s="9"/>
      <c r="ALW161" s="9"/>
      <c r="ALX161" s="9"/>
      <c r="ALY161" s="8"/>
      <c r="ALZ161" s="8"/>
      <c r="AMA161" s="8"/>
      <c r="AMB161" s="8"/>
      <c r="AMC161" s="8"/>
      <c r="AMD161" s="8"/>
      <c r="AME161" s="8"/>
      <c r="AMF161" s="8"/>
    </row>
    <row r="162" spans="1:1020" ht="26.25">
      <c r="A162" s="9"/>
      <c r="B162" s="39" t="str">
        <f t="shared" ref="B162:B173" si="10">B161</f>
        <v>XVII</v>
      </c>
      <c r="C162" s="40" t="s">
        <v>178</v>
      </c>
      <c r="D162" s="61" t="s">
        <v>128</v>
      </c>
      <c r="E162" s="64">
        <v>3.5</v>
      </c>
      <c r="F162" s="66"/>
      <c r="G162" s="66"/>
      <c r="H162" s="67"/>
      <c r="I162" s="66"/>
      <c r="J162" s="68"/>
      <c r="K162" s="66"/>
      <c r="L162" s="66"/>
      <c r="M162" s="66"/>
      <c r="N162" s="68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  <c r="AIG162" s="9"/>
      <c r="AIH162" s="9"/>
      <c r="AII162" s="9"/>
      <c r="AIJ162" s="9"/>
      <c r="AIK162" s="9"/>
      <c r="AIL162" s="9"/>
      <c r="AIM162" s="9"/>
      <c r="AIN162" s="9"/>
      <c r="AIO162" s="9"/>
      <c r="AIP162" s="9"/>
      <c r="AIQ162" s="9"/>
      <c r="AIR162" s="9"/>
      <c r="AIS162" s="9"/>
      <c r="AIT162" s="9"/>
      <c r="AIU162" s="9"/>
      <c r="AIV162" s="9"/>
      <c r="AIW162" s="9"/>
      <c r="AIX162" s="9"/>
      <c r="AIY162" s="9"/>
      <c r="AIZ162" s="9"/>
      <c r="AJA162" s="9"/>
      <c r="AJB162" s="9"/>
      <c r="AJC162" s="9"/>
      <c r="AJD162" s="9"/>
      <c r="AJE162" s="9"/>
      <c r="AJF162" s="9"/>
      <c r="AJG162" s="9"/>
      <c r="AJH162" s="9"/>
      <c r="AJI162" s="9"/>
      <c r="AJJ162" s="9"/>
      <c r="AJK162" s="9"/>
      <c r="AJL162" s="9"/>
      <c r="AJM162" s="9"/>
      <c r="AJN162" s="9"/>
      <c r="AJO162" s="9"/>
      <c r="AJP162" s="9"/>
      <c r="AJQ162" s="9"/>
      <c r="AJR162" s="9"/>
      <c r="AJS162" s="9"/>
      <c r="AJT162" s="9"/>
      <c r="AJU162" s="9"/>
      <c r="AJV162" s="9"/>
      <c r="AJW162" s="9"/>
      <c r="AJX162" s="9"/>
      <c r="AJY162" s="9"/>
      <c r="AJZ162" s="9"/>
      <c r="AKA162" s="9"/>
      <c r="AKB162" s="9"/>
      <c r="AKC162" s="9"/>
      <c r="AKD162" s="9"/>
      <c r="AKE162" s="9"/>
      <c r="AKF162" s="9"/>
      <c r="AKG162" s="9"/>
      <c r="AKH162" s="9"/>
      <c r="AKI162" s="9"/>
      <c r="AKJ162" s="9"/>
      <c r="AKK162" s="9"/>
      <c r="AKL162" s="9"/>
      <c r="AKM162" s="9"/>
      <c r="AKN162" s="9"/>
      <c r="AKO162" s="9"/>
      <c r="AKP162" s="9"/>
      <c r="AKQ162" s="9"/>
      <c r="AKR162" s="9"/>
      <c r="AKS162" s="9"/>
      <c r="AKT162" s="9"/>
      <c r="AKU162" s="9"/>
      <c r="AKV162" s="9"/>
      <c r="AKW162" s="9"/>
      <c r="AKX162" s="9"/>
      <c r="AKY162" s="9"/>
      <c r="AKZ162" s="9"/>
      <c r="ALA162" s="9"/>
      <c r="ALB162" s="9"/>
      <c r="ALC162" s="9"/>
      <c r="ALD162" s="9"/>
      <c r="ALE162" s="9"/>
      <c r="ALF162" s="9"/>
      <c r="ALG162" s="9"/>
      <c r="ALH162" s="9"/>
      <c r="ALI162" s="9"/>
      <c r="ALJ162" s="9"/>
      <c r="ALK162" s="9"/>
      <c r="ALL162" s="9"/>
      <c r="ALM162" s="9"/>
      <c r="ALN162" s="9"/>
      <c r="ALO162" s="9"/>
      <c r="ALP162" s="9"/>
      <c r="ALQ162" s="9"/>
      <c r="ALR162" s="9"/>
      <c r="ALS162" s="9"/>
      <c r="ALT162" s="9"/>
      <c r="ALU162" s="9"/>
      <c r="ALV162" s="9"/>
      <c r="ALW162" s="9"/>
      <c r="ALX162" s="9"/>
      <c r="ALY162" s="8"/>
      <c r="ALZ162" s="8"/>
      <c r="AMA162" s="8"/>
      <c r="AMB162" s="8"/>
      <c r="AMC162" s="8"/>
      <c r="AMD162" s="8"/>
      <c r="AME162" s="8"/>
      <c r="AMF162" s="8"/>
    </row>
    <row r="163" spans="1:1020" ht="15">
      <c r="A163" s="9"/>
      <c r="B163" s="20" t="str">
        <f t="shared" si="10"/>
        <v>XVII</v>
      </c>
      <c r="C163" s="21" t="s">
        <v>179</v>
      </c>
      <c r="D163" s="22" t="s">
        <v>128</v>
      </c>
      <c r="E163" s="63">
        <v>4</v>
      </c>
      <c r="F163" s="24"/>
      <c r="G163" s="24"/>
      <c r="H163" s="25"/>
      <c r="I163" s="24"/>
      <c r="J163" s="26"/>
      <c r="K163" s="24"/>
      <c r="L163" s="24"/>
      <c r="M163" s="24"/>
      <c r="N163" s="26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  <c r="AIG163" s="9"/>
      <c r="AIH163" s="9"/>
      <c r="AII163" s="9"/>
      <c r="AIJ163" s="9"/>
      <c r="AIK163" s="9"/>
      <c r="AIL163" s="9"/>
      <c r="AIM163" s="9"/>
      <c r="AIN163" s="9"/>
      <c r="AIO163" s="9"/>
      <c r="AIP163" s="9"/>
      <c r="AIQ163" s="9"/>
      <c r="AIR163" s="9"/>
      <c r="AIS163" s="9"/>
      <c r="AIT163" s="9"/>
      <c r="AIU163" s="9"/>
      <c r="AIV163" s="9"/>
      <c r="AIW163" s="9"/>
      <c r="AIX163" s="9"/>
      <c r="AIY163" s="9"/>
      <c r="AIZ163" s="9"/>
      <c r="AJA163" s="9"/>
      <c r="AJB163" s="9"/>
      <c r="AJC163" s="9"/>
      <c r="AJD163" s="9"/>
      <c r="AJE163" s="9"/>
      <c r="AJF163" s="9"/>
      <c r="AJG163" s="9"/>
      <c r="AJH163" s="9"/>
      <c r="AJI163" s="9"/>
      <c r="AJJ163" s="9"/>
      <c r="AJK163" s="9"/>
      <c r="AJL163" s="9"/>
      <c r="AJM163" s="9"/>
      <c r="AJN163" s="9"/>
      <c r="AJO163" s="9"/>
      <c r="AJP163" s="9"/>
      <c r="AJQ163" s="9"/>
      <c r="AJR163" s="9"/>
      <c r="AJS163" s="9"/>
      <c r="AJT163" s="9"/>
      <c r="AJU163" s="9"/>
      <c r="AJV163" s="9"/>
      <c r="AJW163" s="9"/>
      <c r="AJX163" s="9"/>
      <c r="AJY163" s="9"/>
      <c r="AJZ163" s="9"/>
      <c r="AKA163" s="9"/>
      <c r="AKB163" s="9"/>
      <c r="AKC163" s="9"/>
      <c r="AKD163" s="9"/>
      <c r="AKE163" s="9"/>
      <c r="AKF163" s="9"/>
      <c r="AKG163" s="9"/>
      <c r="AKH163" s="9"/>
      <c r="AKI163" s="9"/>
      <c r="AKJ163" s="9"/>
      <c r="AKK163" s="9"/>
      <c r="AKL163" s="9"/>
      <c r="AKM163" s="9"/>
      <c r="AKN163" s="9"/>
      <c r="AKO163" s="9"/>
      <c r="AKP163" s="9"/>
      <c r="AKQ163" s="9"/>
      <c r="AKR163" s="9"/>
      <c r="AKS163" s="9"/>
      <c r="AKT163" s="9"/>
      <c r="AKU163" s="9"/>
      <c r="AKV163" s="9"/>
      <c r="AKW163" s="9"/>
      <c r="AKX163" s="9"/>
      <c r="AKY163" s="9"/>
      <c r="AKZ163" s="9"/>
      <c r="ALA163" s="9"/>
      <c r="ALB163" s="9"/>
      <c r="ALC163" s="9"/>
      <c r="ALD163" s="9"/>
      <c r="ALE163" s="9"/>
      <c r="ALF163" s="9"/>
      <c r="ALG163" s="9"/>
      <c r="ALH163" s="9"/>
      <c r="ALI163" s="9"/>
      <c r="ALJ163" s="9"/>
      <c r="ALK163" s="9"/>
      <c r="ALL163" s="9"/>
      <c r="ALM163" s="9"/>
      <c r="ALN163" s="9"/>
      <c r="ALO163" s="9"/>
      <c r="ALP163" s="9"/>
      <c r="ALQ163" s="9"/>
      <c r="ALR163" s="9"/>
      <c r="ALS163" s="9"/>
      <c r="ALT163" s="9"/>
      <c r="ALU163" s="9"/>
      <c r="ALV163" s="9"/>
      <c r="ALW163" s="9"/>
      <c r="ALX163" s="9"/>
      <c r="ALY163" s="8"/>
      <c r="ALZ163" s="8"/>
      <c r="AMA163" s="8"/>
      <c r="AMB163" s="8"/>
      <c r="AMC163" s="8"/>
      <c r="AMD163" s="8"/>
      <c r="AME163" s="8"/>
      <c r="AMF163" s="8"/>
    </row>
    <row r="164" spans="1:1020" ht="15">
      <c r="A164" s="9"/>
      <c r="B164" s="20" t="str">
        <f t="shared" si="10"/>
        <v>XVII</v>
      </c>
      <c r="C164" s="21" t="s">
        <v>180</v>
      </c>
      <c r="D164" s="22"/>
      <c r="E164" s="63"/>
      <c r="F164" s="24"/>
      <c r="G164" s="24"/>
      <c r="H164" s="25"/>
      <c r="I164" s="24"/>
      <c r="J164" s="26"/>
      <c r="K164" s="24"/>
      <c r="L164" s="24"/>
      <c r="M164" s="24"/>
      <c r="N164" s="26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  <c r="AIG164" s="9"/>
      <c r="AIH164" s="9"/>
      <c r="AII164" s="9"/>
      <c r="AIJ164" s="9"/>
      <c r="AIK164" s="9"/>
      <c r="AIL164" s="9"/>
      <c r="AIM164" s="9"/>
      <c r="AIN164" s="9"/>
      <c r="AIO164" s="9"/>
      <c r="AIP164" s="9"/>
      <c r="AIQ164" s="9"/>
      <c r="AIR164" s="9"/>
      <c r="AIS164" s="9"/>
      <c r="AIT164" s="9"/>
      <c r="AIU164" s="9"/>
      <c r="AIV164" s="9"/>
      <c r="AIW164" s="9"/>
      <c r="AIX164" s="9"/>
      <c r="AIY164" s="9"/>
      <c r="AIZ164" s="9"/>
      <c r="AJA164" s="9"/>
      <c r="AJB164" s="9"/>
      <c r="AJC164" s="9"/>
      <c r="AJD164" s="9"/>
      <c r="AJE164" s="9"/>
      <c r="AJF164" s="9"/>
      <c r="AJG164" s="9"/>
      <c r="AJH164" s="9"/>
      <c r="AJI164" s="9"/>
      <c r="AJJ164" s="9"/>
      <c r="AJK164" s="9"/>
      <c r="AJL164" s="9"/>
      <c r="AJM164" s="9"/>
      <c r="AJN164" s="9"/>
      <c r="AJO164" s="9"/>
      <c r="AJP164" s="9"/>
      <c r="AJQ164" s="9"/>
      <c r="AJR164" s="9"/>
      <c r="AJS164" s="9"/>
      <c r="AJT164" s="9"/>
      <c r="AJU164" s="9"/>
      <c r="AJV164" s="9"/>
      <c r="AJW164" s="9"/>
      <c r="AJX164" s="9"/>
      <c r="AJY164" s="9"/>
      <c r="AJZ164" s="9"/>
      <c r="AKA164" s="9"/>
      <c r="AKB164" s="9"/>
      <c r="AKC164" s="9"/>
      <c r="AKD164" s="9"/>
      <c r="AKE164" s="9"/>
      <c r="AKF164" s="9"/>
      <c r="AKG164" s="9"/>
      <c r="AKH164" s="9"/>
      <c r="AKI164" s="9"/>
      <c r="AKJ164" s="9"/>
      <c r="AKK164" s="9"/>
      <c r="AKL164" s="9"/>
      <c r="AKM164" s="9"/>
      <c r="AKN164" s="9"/>
      <c r="AKO164" s="9"/>
      <c r="AKP164" s="9"/>
      <c r="AKQ164" s="9"/>
      <c r="AKR164" s="9"/>
      <c r="AKS164" s="9"/>
      <c r="AKT164" s="9"/>
      <c r="AKU164" s="9"/>
      <c r="AKV164" s="9"/>
      <c r="AKW164" s="9"/>
      <c r="AKX164" s="9"/>
      <c r="AKY164" s="9"/>
      <c r="AKZ164" s="9"/>
      <c r="ALA164" s="9"/>
      <c r="ALB164" s="9"/>
      <c r="ALC164" s="9"/>
      <c r="ALD164" s="9"/>
      <c r="ALE164" s="9"/>
      <c r="ALF164" s="9"/>
      <c r="ALG164" s="9"/>
      <c r="ALH164" s="9"/>
      <c r="ALI164" s="9"/>
      <c r="ALJ164" s="9"/>
      <c r="ALK164" s="9"/>
      <c r="ALL164" s="9"/>
      <c r="ALM164" s="9"/>
      <c r="ALN164" s="9"/>
      <c r="ALO164" s="9"/>
      <c r="ALP164" s="9"/>
      <c r="ALQ164" s="9"/>
      <c r="ALR164" s="9"/>
      <c r="ALS164" s="9"/>
      <c r="ALT164" s="9"/>
      <c r="ALU164" s="9"/>
      <c r="ALV164" s="9"/>
      <c r="ALW164" s="9"/>
      <c r="ALX164" s="9"/>
      <c r="ALY164" s="8"/>
      <c r="ALZ164" s="8"/>
      <c r="AMA164" s="8"/>
      <c r="AMB164" s="8"/>
      <c r="AMC164" s="8"/>
      <c r="AMD164" s="8"/>
      <c r="AME164" s="8"/>
      <c r="AMF164" s="8"/>
    </row>
    <row r="165" spans="1:1020" ht="15">
      <c r="A165" s="9"/>
      <c r="B165" s="20" t="str">
        <f t="shared" si="10"/>
        <v>XVII</v>
      </c>
      <c r="C165" s="27" t="s">
        <v>181</v>
      </c>
      <c r="D165" s="22" t="s">
        <v>128</v>
      </c>
      <c r="E165" s="64">
        <v>1.5</v>
      </c>
      <c r="F165" s="24"/>
      <c r="G165" s="24"/>
      <c r="H165" s="25"/>
      <c r="I165" s="24"/>
      <c r="J165" s="26"/>
      <c r="K165" s="24"/>
      <c r="L165" s="24"/>
      <c r="M165" s="24"/>
      <c r="N165" s="26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  <c r="AIG165" s="9"/>
      <c r="AIH165" s="9"/>
      <c r="AII165" s="9"/>
      <c r="AIJ165" s="9"/>
      <c r="AIK165" s="9"/>
      <c r="AIL165" s="9"/>
      <c r="AIM165" s="9"/>
      <c r="AIN165" s="9"/>
      <c r="AIO165" s="9"/>
      <c r="AIP165" s="9"/>
      <c r="AIQ165" s="9"/>
      <c r="AIR165" s="9"/>
      <c r="AIS165" s="9"/>
      <c r="AIT165" s="9"/>
      <c r="AIU165" s="9"/>
      <c r="AIV165" s="9"/>
      <c r="AIW165" s="9"/>
      <c r="AIX165" s="9"/>
      <c r="AIY165" s="9"/>
      <c r="AIZ165" s="9"/>
      <c r="AJA165" s="9"/>
      <c r="AJB165" s="9"/>
      <c r="AJC165" s="9"/>
      <c r="AJD165" s="9"/>
      <c r="AJE165" s="9"/>
      <c r="AJF165" s="9"/>
      <c r="AJG165" s="9"/>
      <c r="AJH165" s="9"/>
      <c r="AJI165" s="9"/>
      <c r="AJJ165" s="9"/>
      <c r="AJK165" s="9"/>
      <c r="AJL165" s="9"/>
      <c r="AJM165" s="9"/>
      <c r="AJN165" s="9"/>
      <c r="AJO165" s="9"/>
      <c r="AJP165" s="9"/>
      <c r="AJQ165" s="9"/>
      <c r="AJR165" s="9"/>
      <c r="AJS165" s="9"/>
      <c r="AJT165" s="9"/>
      <c r="AJU165" s="9"/>
      <c r="AJV165" s="9"/>
      <c r="AJW165" s="9"/>
      <c r="AJX165" s="9"/>
      <c r="AJY165" s="9"/>
      <c r="AJZ165" s="9"/>
      <c r="AKA165" s="9"/>
      <c r="AKB165" s="9"/>
      <c r="AKC165" s="9"/>
      <c r="AKD165" s="9"/>
      <c r="AKE165" s="9"/>
      <c r="AKF165" s="9"/>
      <c r="AKG165" s="9"/>
      <c r="AKH165" s="9"/>
      <c r="AKI165" s="9"/>
      <c r="AKJ165" s="9"/>
      <c r="AKK165" s="9"/>
      <c r="AKL165" s="9"/>
      <c r="AKM165" s="9"/>
      <c r="AKN165" s="9"/>
      <c r="AKO165" s="9"/>
      <c r="AKP165" s="9"/>
      <c r="AKQ165" s="9"/>
      <c r="AKR165" s="9"/>
      <c r="AKS165" s="9"/>
      <c r="AKT165" s="9"/>
      <c r="AKU165" s="9"/>
      <c r="AKV165" s="9"/>
      <c r="AKW165" s="9"/>
      <c r="AKX165" s="9"/>
      <c r="AKY165" s="9"/>
      <c r="AKZ165" s="9"/>
      <c r="ALA165" s="9"/>
      <c r="ALB165" s="9"/>
      <c r="ALC165" s="9"/>
      <c r="ALD165" s="9"/>
      <c r="ALE165" s="9"/>
      <c r="ALF165" s="9"/>
      <c r="ALG165" s="9"/>
      <c r="ALH165" s="9"/>
      <c r="ALI165" s="9"/>
      <c r="ALJ165" s="9"/>
      <c r="ALK165" s="9"/>
      <c r="ALL165" s="9"/>
      <c r="ALM165" s="9"/>
      <c r="ALN165" s="9"/>
      <c r="ALO165" s="9"/>
      <c r="ALP165" s="9"/>
      <c r="ALQ165" s="9"/>
      <c r="ALR165" s="9"/>
      <c r="ALS165" s="9"/>
      <c r="ALT165" s="9"/>
      <c r="ALU165" s="9"/>
      <c r="ALV165" s="9"/>
      <c r="ALW165" s="9"/>
      <c r="ALX165" s="9"/>
      <c r="ALY165" s="8"/>
      <c r="ALZ165" s="8"/>
      <c r="AMA165" s="8"/>
      <c r="AMB165" s="8"/>
      <c r="AMC165" s="8"/>
      <c r="AMD165" s="8"/>
      <c r="AME165" s="8"/>
      <c r="AMF165" s="8"/>
    </row>
    <row r="166" spans="1:1020" ht="15">
      <c r="A166" s="9"/>
      <c r="B166" s="20" t="str">
        <f t="shared" si="10"/>
        <v>XVII</v>
      </c>
      <c r="C166" s="27" t="s">
        <v>182</v>
      </c>
      <c r="D166" s="22" t="s">
        <v>128</v>
      </c>
      <c r="E166" s="63">
        <v>2</v>
      </c>
      <c r="F166" s="24"/>
      <c r="G166" s="24"/>
      <c r="H166" s="25"/>
      <c r="I166" s="24"/>
      <c r="J166" s="26"/>
      <c r="K166" s="24"/>
      <c r="L166" s="24"/>
      <c r="M166" s="24"/>
      <c r="N166" s="26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  <c r="AIG166" s="9"/>
      <c r="AIH166" s="9"/>
      <c r="AII166" s="9"/>
      <c r="AIJ166" s="9"/>
      <c r="AIK166" s="9"/>
      <c r="AIL166" s="9"/>
      <c r="AIM166" s="9"/>
      <c r="AIN166" s="9"/>
      <c r="AIO166" s="9"/>
      <c r="AIP166" s="9"/>
      <c r="AIQ166" s="9"/>
      <c r="AIR166" s="9"/>
      <c r="AIS166" s="9"/>
      <c r="AIT166" s="9"/>
      <c r="AIU166" s="9"/>
      <c r="AIV166" s="9"/>
      <c r="AIW166" s="9"/>
      <c r="AIX166" s="9"/>
      <c r="AIY166" s="9"/>
      <c r="AIZ166" s="9"/>
      <c r="AJA166" s="9"/>
      <c r="AJB166" s="9"/>
      <c r="AJC166" s="9"/>
      <c r="AJD166" s="9"/>
      <c r="AJE166" s="9"/>
      <c r="AJF166" s="9"/>
      <c r="AJG166" s="9"/>
      <c r="AJH166" s="9"/>
      <c r="AJI166" s="9"/>
      <c r="AJJ166" s="9"/>
      <c r="AJK166" s="9"/>
      <c r="AJL166" s="9"/>
      <c r="AJM166" s="9"/>
      <c r="AJN166" s="9"/>
      <c r="AJO166" s="9"/>
      <c r="AJP166" s="9"/>
      <c r="AJQ166" s="9"/>
      <c r="AJR166" s="9"/>
      <c r="AJS166" s="9"/>
      <c r="AJT166" s="9"/>
      <c r="AJU166" s="9"/>
      <c r="AJV166" s="9"/>
      <c r="AJW166" s="9"/>
      <c r="AJX166" s="9"/>
      <c r="AJY166" s="9"/>
      <c r="AJZ166" s="9"/>
      <c r="AKA166" s="9"/>
      <c r="AKB166" s="9"/>
      <c r="AKC166" s="9"/>
      <c r="AKD166" s="9"/>
      <c r="AKE166" s="9"/>
      <c r="AKF166" s="9"/>
      <c r="AKG166" s="9"/>
      <c r="AKH166" s="9"/>
      <c r="AKI166" s="9"/>
      <c r="AKJ166" s="9"/>
      <c r="AKK166" s="9"/>
      <c r="AKL166" s="9"/>
      <c r="AKM166" s="9"/>
      <c r="AKN166" s="9"/>
      <c r="AKO166" s="9"/>
      <c r="AKP166" s="9"/>
      <c r="AKQ166" s="9"/>
      <c r="AKR166" s="9"/>
      <c r="AKS166" s="9"/>
      <c r="AKT166" s="9"/>
      <c r="AKU166" s="9"/>
      <c r="AKV166" s="9"/>
      <c r="AKW166" s="9"/>
      <c r="AKX166" s="9"/>
      <c r="AKY166" s="9"/>
      <c r="AKZ166" s="9"/>
      <c r="ALA166" s="9"/>
      <c r="ALB166" s="9"/>
      <c r="ALC166" s="9"/>
      <c r="ALD166" s="9"/>
      <c r="ALE166" s="9"/>
      <c r="ALF166" s="9"/>
      <c r="ALG166" s="9"/>
      <c r="ALH166" s="9"/>
      <c r="ALI166" s="9"/>
      <c r="ALJ166" s="9"/>
      <c r="ALK166" s="9"/>
      <c r="ALL166" s="9"/>
      <c r="ALM166" s="9"/>
      <c r="ALN166" s="9"/>
      <c r="ALO166" s="9"/>
      <c r="ALP166" s="9"/>
      <c r="ALQ166" s="9"/>
      <c r="ALR166" s="9"/>
      <c r="ALS166" s="9"/>
      <c r="ALT166" s="9"/>
      <c r="ALU166" s="9"/>
      <c r="ALV166" s="9"/>
      <c r="ALW166" s="9"/>
      <c r="ALX166" s="9"/>
      <c r="ALY166" s="8"/>
      <c r="ALZ166" s="8"/>
      <c r="AMA166" s="8"/>
      <c r="AMB166" s="8"/>
      <c r="AMC166" s="8"/>
      <c r="AMD166" s="8"/>
      <c r="AME166" s="8"/>
      <c r="AMF166" s="8"/>
    </row>
    <row r="167" spans="1:1020" ht="15">
      <c r="A167" s="9"/>
      <c r="B167" s="20" t="str">
        <f t="shared" si="10"/>
        <v>XVII</v>
      </c>
      <c r="C167" s="27" t="s">
        <v>183</v>
      </c>
      <c r="D167" s="22" t="s">
        <v>128</v>
      </c>
      <c r="E167" s="63">
        <v>4</v>
      </c>
      <c r="F167" s="24"/>
      <c r="G167" s="24"/>
      <c r="H167" s="25"/>
      <c r="I167" s="24"/>
      <c r="J167" s="26"/>
      <c r="K167" s="24"/>
      <c r="L167" s="24"/>
      <c r="M167" s="24"/>
      <c r="N167" s="26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  <c r="AIG167" s="9"/>
      <c r="AIH167" s="9"/>
      <c r="AII167" s="9"/>
      <c r="AIJ167" s="9"/>
      <c r="AIK167" s="9"/>
      <c r="AIL167" s="9"/>
      <c r="AIM167" s="9"/>
      <c r="AIN167" s="9"/>
      <c r="AIO167" s="9"/>
      <c r="AIP167" s="9"/>
      <c r="AIQ167" s="9"/>
      <c r="AIR167" s="9"/>
      <c r="AIS167" s="9"/>
      <c r="AIT167" s="9"/>
      <c r="AIU167" s="9"/>
      <c r="AIV167" s="9"/>
      <c r="AIW167" s="9"/>
      <c r="AIX167" s="9"/>
      <c r="AIY167" s="9"/>
      <c r="AIZ167" s="9"/>
      <c r="AJA167" s="9"/>
      <c r="AJB167" s="9"/>
      <c r="AJC167" s="9"/>
      <c r="AJD167" s="9"/>
      <c r="AJE167" s="9"/>
      <c r="AJF167" s="9"/>
      <c r="AJG167" s="9"/>
      <c r="AJH167" s="9"/>
      <c r="AJI167" s="9"/>
      <c r="AJJ167" s="9"/>
      <c r="AJK167" s="9"/>
      <c r="AJL167" s="9"/>
      <c r="AJM167" s="9"/>
      <c r="AJN167" s="9"/>
      <c r="AJO167" s="9"/>
      <c r="AJP167" s="9"/>
      <c r="AJQ167" s="9"/>
      <c r="AJR167" s="9"/>
      <c r="AJS167" s="9"/>
      <c r="AJT167" s="9"/>
      <c r="AJU167" s="9"/>
      <c r="AJV167" s="9"/>
      <c r="AJW167" s="9"/>
      <c r="AJX167" s="9"/>
      <c r="AJY167" s="9"/>
      <c r="AJZ167" s="9"/>
      <c r="AKA167" s="9"/>
      <c r="AKB167" s="9"/>
      <c r="AKC167" s="9"/>
      <c r="AKD167" s="9"/>
      <c r="AKE167" s="9"/>
      <c r="AKF167" s="9"/>
      <c r="AKG167" s="9"/>
      <c r="AKH167" s="9"/>
      <c r="AKI167" s="9"/>
      <c r="AKJ167" s="9"/>
      <c r="AKK167" s="9"/>
      <c r="AKL167" s="9"/>
      <c r="AKM167" s="9"/>
      <c r="AKN167" s="9"/>
      <c r="AKO167" s="9"/>
      <c r="AKP167" s="9"/>
      <c r="AKQ167" s="9"/>
      <c r="AKR167" s="9"/>
      <c r="AKS167" s="9"/>
      <c r="AKT167" s="9"/>
      <c r="AKU167" s="9"/>
      <c r="AKV167" s="9"/>
      <c r="AKW167" s="9"/>
      <c r="AKX167" s="9"/>
      <c r="AKY167" s="9"/>
      <c r="AKZ167" s="9"/>
      <c r="ALA167" s="9"/>
      <c r="ALB167" s="9"/>
      <c r="ALC167" s="9"/>
      <c r="ALD167" s="9"/>
      <c r="ALE167" s="9"/>
      <c r="ALF167" s="9"/>
      <c r="ALG167" s="9"/>
      <c r="ALH167" s="9"/>
      <c r="ALI167" s="9"/>
      <c r="ALJ167" s="9"/>
      <c r="ALK167" s="9"/>
      <c r="ALL167" s="9"/>
      <c r="ALM167" s="9"/>
      <c r="ALN167" s="9"/>
      <c r="ALO167" s="9"/>
      <c r="ALP167" s="9"/>
      <c r="ALQ167" s="9"/>
      <c r="ALR167" s="9"/>
      <c r="ALS167" s="9"/>
      <c r="ALT167" s="9"/>
      <c r="ALU167" s="9"/>
      <c r="ALV167" s="9"/>
      <c r="ALW167" s="9"/>
      <c r="ALX167" s="9"/>
      <c r="ALY167" s="8"/>
      <c r="ALZ167" s="8"/>
      <c r="AMA167" s="8"/>
      <c r="AMB167" s="8"/>
      <c r="AMC167" s="8"/>
      <c r="AMD167" s="8"/>
      <c r="AME167" s="8"/>
      <c r="AMF167" s="8"/>
    </row>
    <row r="168" spans="1:1020" ht="15">
      <c r="A168" s="9"/>
      <c r="B168" s="20" t="str">
        <f t="shared" si="10"/>
        <v>XVII</v>
      </c>
      <c r="C168" s="27" t="s">
        <v>184</v>
      </c>
      <c r="D168" s="22" t="s">
        <v>128</v>
      </c>
      <c r="E168" s="63">
        <v>10</v>
      </c>
      <c r="F168" s="24"/>
      <c r="G168" s="24"/>
      <c r="H168" s="25"/>
      <c r="I168" s="24"/>
      <c r="J168" s="26"/>
      <c r="K168" s="24"/>
      <c r="L168" s="24"/>
      <c r="M168" s="24"/>
      <c r="N168" s="26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  <c r="AIG168" s="9"/>
      <c r="AIH168" s="9"/>
      <c r="AII168" s="9"/>
      <c r="AIJ168" s="9"/>
      <c r="AIK168" s="9"/>
      <c r="AIL168" s="9"/>
      <c r="AIM168" s="9"/>
      <c r="AIN168" s="9"/>
      <c r="AIO168" s="9"/>
      <c r="AIP168" s="9"/>
      <c r="AIQ168" s="9"/>
      <c r="AIR168" s="9"/>
      <c r="AIS168" s="9"/>
      <c r="AIT168" s="9"/>
      <c r="AIU168" s="9"/>
      <c r="AIV168" s="9"/>
      <c r="AIW168" s="9"/>
      <c r="AIX168" s="9"/>
      <c r="AIY168" s="9"/>
      <c r="AIZ168" s="9"/>
      <c r="AJA168" s="9"/>
      <c r="AJB168" s="9"/>
      <c r="AJC168" s="9"/>
      <c r="AJD168" s="9"/>
      <c r="AJE168" s="9"/>
      <c r="AJF168" s="9"/>
      <c r="AJG168" s="9"/>
      <c r="AJH168" s="9"/>
      <c r="AJI168" s="9"/>
      <c r="AJJ168" s="9"/>
      <c r="AJK168" s="9"/>
      <c r="AJL168" s="9"/>
      <c r="AJM168" s="9"/>
      <c r="AJN168" s="9"/>
      <c r="AJO168" s="9"/>
      <c r="AJP168" s="9"/>
      <c r="AJQ168" s="9"/>
      <c r="AJR168" s="9"/>
      <c r="AJS168" s="9"/>
      <c r="AJT168" s="9"/>
      <c r="AJU168" s="9"/>
      <c r="AJV168" s="9"/>
      <c r="AJW168" s="9"/>
      <c r="AJX168" s="9"/>
      <c r="AJY168" s="9"/>
      <c r="AJZ168" s="9"/>
      <c r="AKA168" s="9"/>
      <c r="AKB168" s="9"/>
      <c r="AKC168" s="9"/>
      <c r="AKD168" s="9"/>
      <c r="AKE168" s="9"/>
      <c r="AKF168" s="9"/>
      <c r="AKG168" s="9"/>
      <c r="AKH168" s="9"/>
      <c r="AKI168" s="9"/>
      <c r="AKJ168" s="9"/>
      <c r="AKK168" s="9"/>
      <c r="AKL168" s="9"/>
      <c r="AKM168" s="9"/>
      <c r="AKN168" s="9"/>
      <c r="AKO168" s="9"/>
      <c r="AKP168" s="9"/>
      <c r="AKQ168" s="9"/>
      <c r="AKR168" s="9"/>
      <c r="AKS168" s="9"/>
      <c r="AKT168" s="9"/>
      <c r="AKU168" s="9"/>
      <c r="AKV168" s="9"/>
      <c r="AKW168" s="9"/>
      <c r="AKX168" s="9"/>
      <c r="AKY168" s="9"/>
      <c r="AKZ168" s="9"/>
      <c r="ALA168" s="9"/>
      <c r="ALB168" s="9"/>
      <c r="ALC168" s="9"/>
      <c r="ALD168" s="9"/>
      <c r="ALE168" s="9"/>
      <c r="ALF168" s="9"/>
      <c r="ALG168" s="9"/>
      <c r="ALH168" s="9"/>
      <c r="ALI168" s="9"/>
      <c r="ALJ168" s="9"/>
      <c r="ALK168" s="9"/>
      <c r="ALL168" s="9"/>
      <c r="ALM168" s="9"/>
      <c r="ALN168" s="9"/>
      <c r="ALO168" s="9"/>
      <c r="ALP168" s="9"/>
      <c r="ALQ168" s="9"/>
      <c r="ALR168" s="9"/>
      <c r="ALS168" s="9"/>
      <c r="ALT168" s="9"/>
      <c r="ALU168" s="9"/>
      <c r="ALV168" s="9"/>
      <c r="ALW168" s="9"/>
      <c r="ALX168" s="9"/>
      <c r="ALY168" s="8"/>
      <c r="ALZ168" s="8"/>
      <c r="AMA168" s="8"/>
      <c r="AMB168" s="8"/>
      <c r="AMC168" s="8"/>
      <c r="AMD168" s="8"/>
      <c r="AME168" s="8"/>
      <c r="AMF168" s="8"/>
    </row>
    <row r="169" spans="1:1020" ht="15">
      <c r="A169" s="9"/>
      <c r="B169" s="20" t="str">
        <f t="shared" si="10"/>
        <v>XVII</v>
      </c>
      <c r="C169" s="27" t="s">
        <v>185</v>
      </c>
      <c r="D169" s="22" t="s">
        <v>128</v>
      </c>
      <c r="E169" s="63">
        <v>16</v>
      </c>
      <c r="F169" s="24"/>
      <c r="G169" s="24"/>
      <c r="H169" s="25"/>
      <c r="I169" s="24"/>
      <c r="J169" s="26"/>
      <c r="K169" s="24"/>
      <c r="L169" s="24"/>
      <c r="M169" s="24"/>
      <c r="N169" s="26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  <c r="AIG169" s="9"/>
      <c r="AIH169" s="9"/>
      <c r="AII169" s="9"/>
      <c r="AIJ169" s="9"/>
      <c r="AIK169" s="9"/>
      <c r="AIL169" s="9"/>
      <c r="AIM169" s="9"/>
      <c r="AIN169" s="9"/>
      <c r="AIO169" s="9"/>
      <c r="AIP169" s="9"/>
      <c r="AIQ169" s="9"/>
      <c r="AIR169" s="9"/>
      <c r="AIS169" s="9"/>
      <c r="AIT169" s="9"/>
      <c r="AIU169" s="9"/>
      <c r="AIV169" s="9"/>
      <c r="AIW169" s="9"/>
      <c r="AIX169" s="9"/>
      <c r="AIY169" s="9"/>
      <c r="AIZ169" s="9"/>
      <c r="AJA169" s="9"/>
      <c r="AJB169" s="9"/>
      <c r="AJC169" s="9"/>
      <c r="AJD169" s="9"/>
      <c r="AJE169" s="9"/>
      <c r="AJF169" s="9"/>
      <c r="AJG169" s="9"/>
      <c r="AJH169" s="9"/>
      <c r="AJI169" s="9"/>
      <c r="AJJ169" s="9"/>
      <c r="AJK169" s="9"/>
      <c r="AJL169" s="9"/>
      <c r="AJM169" s="9"/>
      <c r="AJN169" s="9"/>
      <c r="AJO169" s="9"/>
      <c r="AJP169" s="9"/>
      <c r="AJQ169" s="9"/>
      <c r="AJR169" s="9"/>
      <c r="AJS169" s="9"/>
      <c r="AJT169" s="9"/>
      <c r="AJU169" s="9"/>
      <c r="AJV169" s="9"/>
      <c r="AJW169" s="9"/>
      <c r="AJX169" s="9"/>
      <c r="AJY169" s="9"/>
      <c r="AJZ169" s="9"/>
      <c r="AKA169" s="9"/>
      <c r="AKB169" s="9"/>
      <c r="AKC169" s="9"/>
      <c r="AKD169" s="9"/>
      <c r="AKE169" s="9"/>
      <c r="AKF169" s="9"/>
      <c r="AKG169" s="9"/>
      <c r="AKH169" s="9"/>
      <c r="AKI169" s="9"/>
      <c r="AKJ169" s="9"/>
      <c r="AKK169" s="9"/>
      <c r="AKL169" s="9"/>
      <c r="AKM169" s="9"/>
      <c r="AKN169" s="9"/>
      <c r="AKO169" s="9"/>
      <c r="AKP169" s="9"/>
      <c r="AKQ169" s="9"/>
      <c r="AKR169" s="9"/>
      <c r="AKS169" s="9"/>
      <c r="AKT169" s="9"/>
      <c r="AKU169" s="9"/>
      <c r="AKV169" s="9"/>
      <c r="AKW169" s="9"/>
      <c r="AKX169" s="9"/>
      <c r="AKY169" s="9"/>
      <c r="AKZ169" s="9"/>
      <c r="ALA169" s="9"/>
      <c r="ALB169" s="9"/>
      <c r="ALC169" s="9"/>
      <c r="ALD169" s="9"/>
      <c r="ALE169" s="9"/>
      <c r="ALF169" s="9"/>
      <c r="ALG169" s="9"/>
      <c r="ALH169" s="9"/>
      <c r="ALI169" s="9"/>
      <c r="ALJ169" s="9"/>
      <c r="ALK169" s="9"/>
      <c r="ALL169" s="9"/>
      <c r="ALM169" s="9"/>
      <c r="ALN169" s="9"/>
      <c r="ALO169" s="9"/>
      <c r="ALP169" s="9"/>
      <c r="ALQ169" s="9"/>
      <c r="ALR169" s="9"/>
      <c r="ALS169" s="9"/>
      <c r="ALT169" s="9"/>
      <c r="ALU169" s="9"/>
      <c r="ALV169" s="9"/>
      <c r="ALW169" s="9"/>
      <c r="ALX169" s="9"/>
      <c r="ALY169" s="8"/>
      <c r="ALZ169" s="8"/>
      <c r="AMA169" s="8"/>
      <c r="AMB169" s="8"/>
      <c r="AMC169" s="8"/>
      <c r="AMD169" s="8"/>
      <c r="AME169" s="8"/>
      <c r="AMF169" s="8"/>
    </row>
    <row r="170" spans="1:1020" ht="15">
      <c r="A170" s="9"/>
      <c r="B170" s="20" t="str">
        <f t="shared" si="10"/>
        <v>XVII</v>
      </c>
      <c r="C170" s="21" t="s">
        <v>186</v>
      </c>
      <c r="D170" s="22" t="s">
        <v>128</v>
      </c>
      <c r="E170" s="63">
        <v>1.5</v>
      </c>
      <c r="F170" s="24"/>
      <c r="G170" s="24"/>
      <c r="H170" s="25"/>
      <c r="I170" s="24"/>
      <c r="J170" s="26"/>
      <c r="K170" s="24"/>
      <c r="L170" s="24"/>
      <c r="M170" s="24"/>
      <c r="N170" s="26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8"/>
      <c r="ALZ170" s="8"/>
      <c r="AMA170" s="8"/>
      <c r="AMB170" s="8"/>
      <c r="AMC170" s="8"/>
      <c r="AMD170" s="8"/>
      <c r="AME170" s="8"/>
      <c r="AMF170" s="8"/>
    </row>
    <row r="171" spans="1:1020" ht="26.25">
      <c r="A171" s="9"/>
      <c r="B171" s="39" t="str">
        <f t="shared" si="10"/>
        <v>XVII</v>
      </c>
      <c r="C171" s="40" t="s">
        <v>187</v>
      </c>
      <c r="D171" s="22" t="s">
        <v>128</v>
      </c>
      <c r="E171" s="63">
        <v>16</v>
      </c>
      <c r="F171" s="66"/>
      <c r="G171" s="66"/>
      <c r="H171" s="67"/>
      <c r="I171" s="66"/>
      <c r="J171" s="68"/>
      <c r="K171" s="66"/>
      <c r="L171" s="66"/>
      <c r="M171" s="66"/>
      <c r="N171" s="68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  <c r="AIG171" s="9"/>
      <c r="AIH171" s="9"/>
      <c r="AII171" s="9"/>
      <c r="AIJ171" s="9"/>
      <c r="AIK171" s="9"/>
      <c r="AIL171" s="9"/>
      <c r="AIM171" s="9"/>
      <c r="AIN171" s="9"/>
      <c r="AIO171" s="9"/>
      <c r="AIP171" s="9"/>
      <c r="AIQ171" s="9"/>
      <c r="AIR171" s="9"/>
      <c r="AIS171" s="9"/>
      <c r="AIT171" s="9"/>
      <c r="AIU171" s="9"/>
      <c r="AIV171" s="9"/>
      <c r="AIW171" s="9"/>
      <c r="AIX171" s="9"/>
      <c r="AIY171" s="9"/>
      <c r="AIZ171" s="9"/>
      <c r="AJA171" s="9"/>
      <c r="AJB171" s="9"/>
      <c r="AJC171" s="9"/>
      <c r="AJD171" s="9"/>
      <c r="AJE171" s="9"/>
      <c r="AJF171" s="9"/>
      <c r="AJG171" s="9"/>
      <c r="AJH171" s="9"/>
      <c r="AJI171" s="9"/>
      <c r="AJJ171" s="9"/>
      <c r="AJK171" s="9"/>
      <c r="AJL171" s="9"/>
      <c r="AJM171" s="9"/>
      <c r="AJN171" s="9"/>
      <c r="AJO171" s="9"/>
      <c r="AJP171" s="9"/>
      <c r="AJQ171" s="9"/>
      <c r="AJR171" s="9"/>
      <c r="AJS171" s="9"/>
      <c r="AJT171" s="9"/>
      <c r="AJU171" s="9"/>
      <c r="AJV171" s="9"/>
      <c r="AJW171" s="9"/>
      <c r="AJX171" s="9"/>
      <c r="AJY171" s="9"/>
      <c r="AJZ171" s="9"/>
      <c r="AKA171" s="9"/>
      <c r="AKB171" s="9"/>
      <c r="AKC171" s="9"/>
      <c r="AKD171" s="9"/>
      <c r="AKE171" s="9"/>
      <c r="AKF171" s="9"/>
      <c r="AKG171" s="9"/>
      <c r="AKH171" s="9"/>
      <c r="AKI171" s="9"/>
      <c r="AKJ171" s="9"/>
      <c r="AKK171" s="9"/>
      <c r="AKL171" s="9"/>
      <c r="AKM171" s="9"/>
      <c r="AKN171" s="9"/>
      <c r="AKO171" s="9"/>
      <c r="AKP171" s="9"/>
      <c r="AKQ171" s="9"/>
      <c r="AKR171" s="9"/>
      <c r="AKS171" s="9"/>
      <c r="AKT171" s="9"/>
      <c r="AKU171" s="9"/>
      <c r="AKV171" s="9"/>
      <c r="AKW171" s="9"/>
      <c r="AKX171" s="9"/>
      <c r="AKY171" s="9"/>
      <c r="AKZ171" s="9"/>
      <c r="ALA171" s="9"/>
      <c r="ALB171" s="9"/>
      <c r="ALC171" s="9"/>
      <c r="ALD171" s="9"/>
      <c r="ALE171" s="9"/>
      <c r="ALF171" s="9"/>
      <c r="ALG171" s="9"/>
      <c r="ALH171" s="9"/>
      <c r="ALI171" s="9"/>
      <c r="ALJ171" s="9"/>
      <c r="ALK171" s="9"/>
      <c r="ALL171" s="9"/>
      <c r="ALM171" s="9"/>
      <c r="ALN171" s="9"/>
      <c r="ALO171" s="9"/>
      <c r="ALP171" s="9"/>
      <c r="ALQ171" s="9"/>
      <c r="ALR171" s="9"/>
      <c r="ALS171" s="9"/>
      <c r="ALT171" s="9"/>
      <c r="ALU171" s="9"/>
      <c r="ALV171" s="9"/>
      <c r="ALW171" s="9"/>
      <c r="ALX171" s="9"/>
      <c r="ALY171" s="8"/>
      <c r="ALZ171" s="8"/>
      <c r="AMA171" s="8"/>
      <c r="AMB171" s="8"/>
      <c r="AMC171" s="8"/>
      <c r="AMD171" s="8"/>
      <c r="AME171" s="8"/>
      <c r="AMF171" s="8"/>
    </row>
    <row r="172" spans="1:1020" ht="15">
      <c r="A172" s="9"/>
      <c r="B172" s="20" t="str">
        <f t="shared" si="10"/>
        <v>XVII</v>
      </c>
      <c r="C172" s="21" t="s">
        <v>188</v>
      </c>
      <c r="D172" s="22" t="s">
        <v>128</v>
      </c>
      <c r="E172" s="63">
        <v>1</v>
      </c>
      <c r="F172" s="24"/>
      <c r="G172" s="24"/>
      <c r="H172" s="25"/>
      <c r="I172" s="24"/>
      <c r="J172" s="26"/>
      <c r="K172" s="24"/>
      <c r="L172" s="24"/>
      <c r="M172" s="24"/>
      <c r="N172" s="26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  <c r="AIG172" s="9"/>
      <c r="AIH172" s="9"/>
      <c r="AII172" s="9"/>
      <c r="AIJ172" s="9"/>
      <c r="AIK172" s="9"/>
      <c r="AIL172" s="9"/>
      <c r="AIM172" s="9"/>
      <c r="AIN172" s="9"/>
      <c r="AIO172" s="9"/>
      <c r="AIP172" s="9"/>
      <c r="AIQ172" s="9"/>
      <c r="AIR172" s="9"/>
      <c r="AIS172" s="9"/>
      <c r="AIT172" s="9"/>
      <c r="AIU172" s="9"/>
      <c r="AIV172" s="9"/>
      <c r="AIW172" s="9"/>
      <c r="AIX172" s="9"/>
      <c r="AIY172" s="9"/>
      <c r="AIZ172" s="9"/>
      <c r="AJA172" s="9"/>
      <c r="AJB172" s="9"/>
      <c r="AJC172" s="9"/>
      <c r="AJD172" s="9"/>
      <c r="AJE172" s="9"/>
      <c r="AJF172" s="9"/>
      <c r="AJG172" s="9"/>
      <c r="AJH172" s="9"/>
      <c r="AJI172" s="9"/>
      <c r="AJJ172" s="9"/>
      <c r="AJK172" s="9"/>
      <c r="AJL172" s="9"/>
      <c r="AJM172" s="9"/>
      <c r="AJN172" s="9"/>
      <c r="AJO172" s="9"/>
      <c r="AJP172" s="9"/>
      <c r="AJQ172" s="9"/>
      <c r="AJR172" s="9"/>
      <c r="AJS172" s="9"/>
      <c r="AJT172" s="9"/>
      <c r="AJU172" s="9"/>
      <c r="AJV172" s="9"/>
      <c r="AJW172" s="9"/>
      <c r="AJX172" s="9"/>
      <c r="AJY172" s="9"/>
      <c r="AJZ172" s="9"/>
      <c r="AKA172" s="9"/>
      <c r="AKB172" s="9"/>
      <c r="AKC172" s="9"/>
      <c r="AKD172" s="9"/>
      <c r="AKE172" s="9"/>
      <c r="AKF172" s="9"/>
      <c r="AKG172" s="9"/>
      <c r="AKH172" s="9"/>
      <c r="AKI172" s="9"/>
      <c r="AKJ172" s="9"/>
      <c r="AKK172" s="9"/>
      <c r="AKL172" s="9"/>
      <c r="AKM172" s="9"/>
      <c r="AKN172" s="9"/>
      <c r="AKO172" s="9"/>
      <c r="AKP172" s="9"/>
      <c r="AKQ172" s="9"/>
      <c r="AKR172" s="9"/>
      <c r="AKS172" s="9"/>
      <c r="AKT172" s="9"/>
      <c r="AKU172" s="9"/>
      <c r="AKV172" s="9"/>
      <c r="AKW172" s="9"/>
      <c r="AKX172" s="9"/>
      <c r="AKY172" s="9"/>
      <c r="AKZ172" s="9"/>
      <c r="ALA172" s="9"/>
      <c r="ALB172" s="9"/>
      <c r="ALC172" s="9"/>
      <c r="ALD172" s="9"/>
      <c r="ALE172" s="9"/>
      <c r="ALF172" s="9"/>
      <c r="ALG172" s="9"/>
      <c r="ALH172" s="9"/>
      <c r="ALI172" s="9"/>
      <c r="ALJ172" s="9"/>
      <c r="ALK172" s="9"/>
      <c r="ALL172" s="9"/>
      <c r="ALM172" s="9"/>
      <c r="ALN172" s="9"/>
      <c r="ALO172" s="9"/>
      <c r="ALP172" s="9"/>
      <c r="ALQ172" s="9"/>
      <c r="ALR172" s="9"/>
      <c r="ALS172" s="9"/>
      <c r="ALT172" s="9"/>
      <c r="ALU172" s="9"/>
      <c r="ALV172" s="9"/>
      <c r="ALW172" s="9"/>
      <c r="ALX172" s="9"/>
      <c r="ALY172" s="8"/>
      <c r="ALZ172" s="8"/>
      <c r="AMA172" s="8"/>
      <c r="AMB172" s="8"/>
      <c r="AMC172" s="8"/>
      <c r="AMD172" s="8"/>
      <c r="AME172" s="8"/>
      <c r="AMF172" s="8"/>
    </row>
    <row r="173" spans="1:1020" ht="15">
      <c r="A173" s="9"/>
      <c r="B173" s="20" t="str">
        <f t="shared" si="10"/>
        <v>XVII</v>
      </c>
      <c r="C173" s="21" t="s">
        <v>189</v>
      </c>
      <c r="D173" s="22" t="s">
        <v>128</v>
      </c>
      <c r="E173" s="63">
        <v>16</v>
      </c>
      <c r="F173" s="24"/>
      <c r="G173" s="24"/>
      <c r="H173" s="25"/>
      <c r="I173" s="24"/>
      <c r="J173" s="26"/>
      <c r="K173" s="24"/>
      <c r="L173" s="24"/>
      <c r="M173" s="24"/>
      <c r="N173" s="26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  <c r="AIG173" s="9"/>
      <c r="AIH173" s="9"/>
      <c r="AII173" s="9"/>
      <c r="AIJ173" s="9"/>
      <c r="AIK173" s="9"/>
      <c r="AIL173" s="9"/>
      <c r="AIM173" s="9"/>
      <c r="AIN173" s="9"/>
      <c r="AIO173" s="9"/>
      <c r="AIP173" s="9"/>
      <c r="AIQ173" s="9"/>
      <c r="AIR173" s="9"/>
      <c r="AIS173" s="9"/>
      <c r="AIT173" s="9"/>
      <c r="AIU173" s="9"/>
      <c r="AIV173" s="9"/>
      <c r="AIW173" s="9"/>
      <c r="AIX173" s="9"/>
      <c r="AIY173" s="9"/>
      <c r="AIZ173" s="9"/>
      <c r="AJA173" s="9"/>
      <c r="AJB173" s="9"/>
      <c r="AJC173" s="9"/>
      <c r="AJD173" s="9"/>
      <c r="AJE173" s="9"/>
      <c r="AJF173" s="9"/>
      <c r="AJG173" s="9"/>
      <c r="AJH173" s="9"/>
      <c r="AJI173" s="9"/>
      <c r="AJJ173" s="9"/>
      <c r="AJK173" s="9"/>
      <c r="AJL173" s="9"/>
      <c r="AJM173" s="9"/>
      <c r="AJN173" s="9"/>
      <c r="AJO173" s="9"/>
      <c r="AJP173" s="9"/>
      <c r="AJQ173" s="9"/>
      <c r="AJR173" s="9"/>
      <c r="AJS173" s="9"/>
      <c r="AJT173" s="9"/>
      <c r="AJU173" s="9"/>
      <c r="AJV173" s="9"/>
      <c r="AJW173" s="9"/>
      <c r="AJX173" s="9"/>
      <c r="AJY173" s="9"/>
      <c r="AJZ173" s="9"/>
      <c r="AKA173" s="9"/>
      <c r="AKB173" s="9"/>
      <c r="AKC173" s="9"/>
      <c r="AKD173" s="9"/>
      <c r="AKE173" s="9"/>
      <c r="AKF173" s="9"/>
      <c r="AKG173" s="9"/>
      <c r="AKH173" s="9"/>
      <c r="AKI173" s="9"/>
      <c r="AKJ173" s="9"/>
      <c r="AKK173" s="9"/>
      <c r="AKL173" s="9"/>
      <c r="AKM173" s="9"/>
      <c r="AKN173" s="9"/>
      <c r="AKO173" s="9"/>
      <c r="AKP173" s="9"/>
      <c r="AKQ173" s="9"/>
      <c r="AKR173" s="9"/>
      <c r="AKS173" s="9"/>
      <c r="AKT173" s="9"/>
      <c r="AKU173" s="9"/>
      <c r="AKV173" s="9"/>
      <c r="AKW173" s="9"/>
      <c r="AKX173" s="9"/>
      <c r="AKY173" s="9"/>
      <c r="AKZ173" s="9"/>
      <c r="ALA173" s="9"/>
      <c r="ALB173" s="9"/>
      <c r="ALC173" s="9"/>
      <c r="ALD173" s="9"/>
      <c r="ALE173" s="9"/>
      <c r="ALF173" s="9"/>
      <c r="ALG173" s="9"/>
      <c r="ALH173" s="9"/>
      <c r="ALI173" s="9"/>
      <c r="ALJ173" s="9"/>
      <c r="ALK173" s="9"/>
      <c r="ALL173" s="9"/>
      <c r="ALM173" s="9"/>
      <c r="ALN173" s="9"/>
      <c r="ALO173" s="9"/>
      <c r="ALP173" s="9"/>
      <c r="ALQ173" s="9"/>
      <c r="ALR173" s="9"/>
      <c r="ALS173" s="9"/>
      <c r="ALT173" s="9"/>
      <c r="ALU173" s="9"/>
      <c r="ALV173" s="9"/>
      <c r="ALW173" s="9"/>
      <c r="ALX173" s="9"/>
      <c r="ALY173" s="8"/>
      <c r="ALZ173" s="8"/>
      <c r="AMA173" s="8"/>
      <c r="AMB173" s="8"/>
      <c r="AMC173" s="8"/>
      <c r="AMD173" s="8"/>
      <c r="AME173" s="8"/>
      <c r="AMF173" s="8"/>
    </row>
    <row r="174" spans="1:1020" ht="15">
      <c r="A174" s="9"/>
      <c r="B174" s="33" t="s">
        <v>190</v>
      </c>
      <c r="C174" s="34" t="s">
        <v>191</v>
      </c>
      <c r="D174" s="34"/>
      <c r="E174" s="35"/>
      <c r="F174" s="36"/>
      <c r="G174" s="36"/>
      <c r="H174" s="37"/>
      <c r="I174" s="36"/>
      <c r="J174" s="36"/>
      <c r="K174" s="36"/>
      <c r="L174" s="36"/>
      <c r="M174" s="36"/>
      <c r="N174" s="36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9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9"/>
      <c r="ABC174" s="9"/>
      <c r="ABD174" s="9"/>
      <c r="ABE174" s="9"/>
      <c r="ABF174" s="9"/>
      <c r="ABG174" s="9"/>
      <c r="ABH174" s="9"/>
      <c r="ABI174" s="9"/>
      <c r="ABJ174" s="9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  <c r="ACH174" s="9"/>
      <c r="ACI174" s="9"/>
      <c r="ACJ174" s="9"/>
      <c r="ACK174" s="9"/>
      <c r="ACL174" s="9"/>
      <c r="ACM174" s="9"/>
      <c r="ACN174" s="9"/>
      <c r="ACO174" s="9"/>
      <c r="ACP174" s="9"/>
      <c r="ACQ174" s="9"/>
      <c r="ACR174" s="9"/>
      <c r="ACS174" s="9"/>
      <c r="ACT174" s="9"/>
      <c r="ACU174" s="9"/>
      <c r="ACV174" s="9"/>
      <c r="ACW174" s="9"/>
      <c r="ACX174" s="9"/>
      <c r="ACY174" s="9"/>
      <c r="ACZ174" s="9"/>
      <c r="ADA174" s="9"/>
      <c r="ADB174" s="9"/>
      <c r="ADC174" s="9"/>
      <c r="ADD174" s="9"/>
      <c r="ADE174" s="9"/>
      <c r="ADF174" s="9"/>
      <c r="ADG174" s="9"/>
      <c r="ADH174" s="9"/>
      <c r="ADI174" s="9"/>
      <c r="ADJ174" s="9"/>
      <c r="ADK174" s="9"/>
      <c r="ADL174" s="9"/>
      <c r="ADM174" s="9"/>
      <c r="ADN174" s="9"/>
      <c r="ADO174" s="9"/>
      <c r="ADP174" s="9"/>
      <c r="ADQ174" s="9"/>
      <c r="ADR174" s="9"/>
      <c r="ADS174" s="9"/>
      <c r="ADT174" s="9"/>
      <c r="ADU174" s="9"/>
      <c r="ADV174" s="9"/>
      <c r="ADW174" s="9"/>
      <c r="ADX174" s="9"/>
      <c r="ADY174" s="9"/>
      <c r="ADZ174" s="9"/>
      <c r="AEA174" s="9"/>
      <c r="AEB174" s="9"/>
      <c r="AEC174" s="9"/>
      <c r="AED174" s="9"/>
      <c r="AEE174" s="9"/>
      <c r="AEF174" s="9"/>
      <c r="AEG174" s="9"/>
      <c r="AEH174" s="9"/>
      <c r="AEI174" s="9"/>
      <c r="AEJ174" s="9"/>
      <c r="AEK174" s="9"/>
      <c r="AEL174" s="9"/>
      <c r="AEM174" s="9"/>
      <c r="AEN174" s="9"/>
      <c r="AEO174" s="9"/>
      <c r="AEP174" s="9"/>
      <c r="AEQ174" s="9"/>
      <c r="AER174" s="9"/>
      <c r="AES174" s="9"/>
      <c r="AET174" s="9"/>
      <c r="AEU174" s="9"/>
      <c r="AEV174" s="9"/>
      <c r="AEW174" s="9"/>
      <c r="AEX174" s="9"/>
      <c r="AEY174" s="9"/>
      <c r="AEZ174" s="9"/>
      <c r="AFA174" s="9"/>
      <c r="AFB174" s="9"/>
      <c r="AFC174" s="9"/>
      <c r="AFD174" s="9"/>
      <c r="AFE174" s="9"/>
      <c r="AFF174" s="9"/>
      <c r="AFG174" s="9"/>
      <c r="AFH174" s="9"/>
      <c r="AFI174" s="9"/>
      <c r="AFJ174" s="9"/>
      <c r="AFK174" s="9"/>
      <c r="AFL174" s="9"/>
      <c r="AFM174" s="9"/>
      <c r="AFN174" s="9"/>
      <c r="AFO174" s="9"/>
      <c r="AFP174" s="9"/>
      <c r="AFQ174" s="9"/>
      <c r="AFR174" s="9"/>
      <c r="AFS174" s="9"/>
      <c r="AFT174" s="9"/>
      <c r="AFU174" s="9"/>
      <c r="AFV174" s="9"/>
      <c r="AFW174" s="9"/>
      <c r="AFX174" s="9"/>
      <c r="AFY174" s="9"/>
      <c r="AFZ174" s="9"/>
      <c r="AGA174" s="9"/>
      <c r="AGB174" s="9"/>
      <c r="AGC174" s="9"/>
      <c r="AGD174" s="9"/>
      <c r="AGE174" s="9"/>
      <c r="AGF174" s="9"/>
      <c r="AGG174" s="9"/>
      <c r="AGH174" s="9"/>
      <c r="AGI174" s="9"/>
      <c r="AGJ174" s="9"/>
      <c r="AGK174" s="9"/>
      <c r="AGL174" s="9"/>
      <c r="AGM174" s="9"/>
      <c r="AGN174" s="9"/>
      <c r="AGO174" s="9"/>
      <c r="AGP174" s="9"/>
      <c r="AGQ174" s="9"/>
      <c r="AGR174" s="9"/>
      <c r="AGS174" s="9"/>
      <c r="AGT174" s="9"/>
      <c r="AGU174" s="9"/>
      <c r="AGV174" s="9"/>
      <c r="AGW174" s="9"/>
      <c r="AGX174" s="9"/>
      <c r="AGY174" s="9"/>
      <c r="AGZ174" s="9"/>
      <c r="AHA174" s="9"/>
      <c r="AHB174" s="9"/>
      <c r="AHC174" s="9"/>
      <c r="AHD174" s="9"/>
      <c r="AHE174" s="9"/>
      <c r="AHF174" s="9"/>
      <c r="AHG174" s="9"/>
      <c r="AHH174" s="9"/>
      <c r="AHI174" s="9"/>
      <c r="AHJ174" s="9"/>
      <c r="AHK174" s="9"/>
      <c r="AHL174" s="9"/>
      <c r="AHM174" s="9"/>
      <c r="AHN174" s="9"/>
      <c r="AHO174" s="9"/>
      <c r="AHP174" s="9"/>
      <c r="AHQ174" s="9"/>
      <c r="AHR174" s="9"/>
      <c r="AHS174" s="9"/>
      <c r="AHT174" s="9"/>
      <c r="AHU174" s="9"/>
      <c r="AHV174" s="9"/>
      <c r="AHW174" s="9"/>
      <c r="AHX174" s="9"/>
      <c r="AHY174" s="9"/>
      <c r="AHZ174" s="9"/>
      <c r="AIA174" s="9"/>
      <c r="AIB174" s="9"/>
      <c r="AIC174" s="9"/>
      <c r="AID174" s="9"/>
      <c r="AIE174" s="9"/>
      <c r="AIF174" s="9"/>
      <c r="AIG174" s="9"/>
      <c r="AIH174" s="9"/>
      <c r="AII174" s="9"/>
      <c r="AIJ174" s="9"/>
      <c r="AIK174" s="9"/>
      <c r="AIL174" s="9"/>
      <c r="AIM174" s="9"/>
      <c r="AIN174" s="9"/>
      <c r="AIO174" s="9"/>
      <c r="AIP174" s="9"/>
      <c r="AIQ174" s="9"/>
      <c r="AIR174" s="9"/>
      <c r="AIS174" s="9"/>
      <c r="AIT174" s="9"/>
      <c r="AIU174" s="9"/>
      <c r="AIV174" s="9"/>
      <c r="AIW174" s="9"/>
      <c r="AIX174" s="9"/>
      <c r="AIY174" s="9"/>
      <c r="AIZ174" s="9"/>
      <c r="AJA174" s="9"/>
      <c r="AJB174" s="9"/>
      <c r="AJC174" s="9"/>
      <c r="AJD174" s="9"/>
      <c r="AJE174" s="9"/>
      <c r="AJF174" s="9"/>
      <c r="AJG174" s="9"/>
      <c r="AJH174" s="9"/>
      <c r="AJI174" s="9"/>
      <c r="AJJ174" s="9"/>
      <c r="AJK174" s="9"/>
      <c r="AJL174" s="9"/>
      <c r="AJM174" s="9"/>
      <c r="AJN174" s="9"/>
      <c r="AJO174" s="9"/>
      <c r="AJP174" s="9"/>
      <c r="AJQ174" s="9"/>
      <c r="AJR174" s="9"/>
      <c r="AJS174" s="9"/>
      <c r="AJT174" s="9"/>
      <c r="AJU174" s="9"/>
      <c r="AJV174" s="9"/>
      <c r="AJW174" s="9"/>
      <c r="AJX174" s="9"/>
      <c r="AJY174" s="9"/>
      <c r="AJZ174" s="9"/>
      <c r="AKA174" s="9"/>
      <c r="AKB174" s="9"/>
      <c r="AKC174" s="9"/>
      <c r="AKD174" s="9"/>
      <c r="AKE174" s="9"/>
      <c r="AKF174" s="9"/>
      <c r="AKG174" s="9"/>
      <c r="AKH174" s="9"/>
      <c r="AKI174" s="9"/>
      <c r="AKJ174" s="9"/>
      <c r="AKK174" s="9"/>
      <c r="AKL174" s="9"/>
      <c r="AKM174" s="9"/>
      <c r="AKN174" s="9"/>
      <c r="AKO174" s="9"/>
      <c r="AKP174" s="9"/>
      <c r="AKQ174" s="9"/>
      <c r="AKR174" s="9"/>
      <c r="AKS174" s="9"/>
      <c r="AKT174" s="9"/>
      <c r="AKU174" s="9"/>
      <c r="AKV174" s="9"/>
      <c r="AKW174" s="9"/>
      <c r="AKX174" s="9"/>
      <c r="AKY174" s="9"/>
      <c r="AKZ174" s="9"/>
      <c r="ALA174" s="9"/>
      <c r="ALB174" s="9"/>
      <c r="ALC174" s="9"/>
      <c r="ALD174" s="9"/>
      <c r="ALE174" s="9"/>
      <c r="ALF174" s="9"/>
      <c r="ALG174" s="9"/>
      <c r="ALH174" s="9"/>
      <c r="ALI174" s="9"/>
      <c r="ALJ174" s="9"/>
      <c r="ALK174" s="9"/>
      <c r="ALL174" s="9"/>
      <c r="ALM174" s="9"/>
      <c r="ALN174" s="9"/>
      <c r="ALO174" s="9"/>
      <c r="ALP174" s="9"/>
      <c r="ALQ174" s="9"/>
      <c r="ALR174" s="9"/>
      <c r="ALS174" s="9"/>
      <c r="ALT174" s="9"/>
      <c r="ALU174" s="9"/>
      <c r="ALV174" s="9"/>
      <c r="ALW174" s="9"/>
      <c r="ALX174" s="9"/>
      <c r="ALY174" s="8"/>
      <c r="ALZ174" s="8"/>
      <c r="AMA174" s="8"/>
      <c r="AMB174" s="8"/>
      <c r="AMC174" s="8"/>
      <c r="AMD174" s="8"/>
      <c r="AME174" s="8"/>
      <c r="AMF174" s="8"/>
    </row>
    <row r="175" spans="1:1020" ht="15">
      <c r="A175" s="9"/>
      <c r="B175" s="20" t="str">
        <f t="shared" ref="B175:B188" si="11">B174</f>
        <v>XVIII</v>
      </c>
      <c r="C175" s="21" t="s">
        <v>72</v>
      </c>
      <c r="D175" s="22" t="s">
        <v>112</v>
      </c>
      <c r="E175" s="63">
        <v>1.5</v>
      </c>
      <c r="F175" s="24"/>
      <c r="G175" s="24"/>
      <c r="H175" s="25"/>
      <c r="I175" s="24"/>
      <c r="J175" s="26"/>
      <c r="K175" s="24"/>
      <c r="L175" s="24"/>
      <c r="M175" s="24"/>
      <c r="N175" s="26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9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9"/>
      <c r="ABC175" s="9"/>
      <c r="ABD175" s="9"/>
      <c r="ABE175" s="9"/>
      <c r="ABF175" s="9"/>
      <c r="ABG175" s="9"/>
      <c r="ABH175" s="9"/>
      <c r="ABI175" s="9"/>
      <c r="ABJ175" s="9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  <c r="ACH175" s="9"/>
      <c r="ACI175" s="9"/>
      <c r="ACJ175" s="9"/>
      <c r="ACK175" s="9"/>
      <c r="ACL175" s="9"/>
      <c r="ACM175" s="9"/>
      <c r="ACN175" s="9"/>
      <c r="ACO175" s="9"/>
      <c r="ACP175" s="9"/>
      <c r="ACQ175" s="9"/>
      <c r="ACR175" s="9"/>
      <c r="ACS175" s="9"/>
      <c r="ACT175" s="9"/>
      <c r="ACU175" s="9"/>
      <c r="ACV175" s="9"/>
      <c r="ACW175" s="9"/>
      <c r="ACX175" s="9"/>
      <c r="ACY175" s="9"/>
      <c r="ACZ175" s="9"/>
      <c r="ADA175" s="9"/>
      <c r="ADB175" s="9"/>
      <c r="ADC175" s="9"/>
      <c r="ADD175" s="9"/>
      <c r="ADE175" s="9"/>
      <c r="ADF175" s="9"/>
      <c r="ADG175" s="9"/>
      <c r="ADH175" s="9"/>
      <c r="ADI175" s="9"/>
      <c r="ADJ175" s="9"/>
      <c r="ADK175" s="9"/>
      <c r="ADL175" s="9"/>
      <c r="ADM175" s="9"/>
      <c r="ADN175" s="9"/>
      <c r="ADO175" s="9"/>
      <c r="ADP175" s="9"/>
      <c r="ADQ175" s="9"/>
      <c r="ADR175" s="9"/>
      <c r="ADS175" s="9"/>
      <c r="ADT175" s="9"/>
      <c r="ADU175" s="9"/>
      <c r="ADV175" s="9"/>
      <c r="ADW175" s="9"/>
      <c r="ADX175" s="9"/>
      <c r="ADY175" s="9"/>
      <c r="ADZ175" s="9"/>
      <c r="AEA175" s="9"/>
      <c r="AEB175" s="9"/>
      <c r="AEC175" s="9"/>
      <c r="AED175" s="9"/>
      <c r="AEE175" s="9"/>
      <c r="AEF175" s="9"/>
      <c r="AEG175" s="9"/>
      <c r="AEH175" s="9"/>
      <c r="AEI175" s="9"/>
      <c r="AEJ175" s="9"/>
      <c r="AEK175" s="9"/>
      <c r="AEL175" s="9"/>
      <c r="AEM175" s="9"/>
      <c r="AEN175" s="9"/>
      <c r="AEO175" s="9"/>
      <c r="AEP175" s="9"/>
      <c r="AEQ175" s="9"/>
      <c r="AER175" s="9"/>
      <c r="AES175" s="9"/>
      <c r="AET175" s="9"/>
      <c r="AEU175" s="9"/>
      <c r="AEV175" s="9"/>
      <c r="AEW175" s="9"/>
      <c r="AEX175" s="9"/>
      <c r="AEY175" s="9"/>
      <c r="AEZ175" s="9"/>
      <c r="AFA175" s="9"/>
      <c r="AFB175" s="9"/>
      <c r="AFC175" s="9"/>
      <c r="AFD175" s="9"/>
      <c r="AFE175" s="9"/>
      <c r="AFF175" s="9"/>
      <c r="AFG175" s="9"/>
      <c r="AFH175" s="9"/>
      <c r="AFI175" s="9"/>
      <c r="AFJ175" s="9"/>
      <c r="AFK175" s="9"/>
      <c r="AFL175" s="9"/>
      <c r="AFM175" s="9"/>
      <c r="AFN175" s="9"/>
      <c r="AFO175" s="9"/>
      <c r="AFP175" s="9"/>
      <c r="AFQ175" s="9"/>
      <c r="AFR175" s="9"/>
      <c r="AFS175" s="9"/>
      <c r="AFT175" s="9"/>
      <c r="AFU175" s="9"/>
      <c r="AFV175" s="9"/>
      <c r="AFW175" s="9"/>
      <c r="AFX175" s="9"/>
      <c r="AFY175" s="9"/>
      <c r="AFZ175" s="9"/>
      <c r="AGA175" s="9"/>
      <c r="AGB175" s="9"/>
      <c r="AGC175" s="9"/>
      <c r="AGD175" s="9"/>
      <c r="AGE175" s="9"/>
      <c r="AGF175" s="9"/>
      <c r="AGG175" s="9"/>
      <c r="AGH175" s="9"/>
      <c r="AGI175" s="9"/>
      <c r="AGJ175" s="9"/>
      <c r="AGK175" s="9"/>
      <c r="AGL175" s="9"/>
      <c r="AGM175" s="9"/>
      <c r="AGN175" s="9"/>
      <c r="AGO175" s="9"/>
      <c r="AGP175" s="9"/>
      <c r="AGQ175" s="9"/>
      <c r="AGR175" s="9"/>
      <c r="AGS175" s="9"/>
      <c r="AGT175" s="9"/>
      <c r="AGU175" s="9"/>
      <c r="AGV175" s="9"/>
      <c r="AGW175" s="9"/>
      <c r="AGX175" s="9"/>
      <c r="AGY175" s="9"/>
      <c r="AGZ175" s="9"/>
      <c r="AHA175" s="9"/>
      <c r="AHB175" s="9"/>
      <c r="AHC175" s="9"/>
      <c r="AHD175" s="9"/>
      <c r="AHE175" s="9"/>
      <c r="AHF175" s="9"/>
      <c r="AHG175" s="9"/>
      <c r="AHH175" s="9"/>
      <c r="AHI175" s="9"/>
      <c r="AHJ175" s="9"/>
      <c r="AHK175" s="9"/>
      <c r="AHL175" s="9"/>
      <c r="AHM175" s="9"/>
      <c r="AHN175" s="9"/>
      <c r="AHO175" s="9"/>
      <c r="AHP175" s="9"/>
      <c r="AHQ175" s="9"/>
      <c r="AHR175" s="9"/>
      <c r="AHS175" s="9"/>
      <c r="AHT175" s="9"/>
      <c r="AHU175" s="9"/>
      <c r="AHV175" s="9"/>
      <c r="AHW175" s="9"/>
      <c r="AHX175" s="9"/>
      <c r="AHY175" s="9"/>
      <c r="AHZ175" s="9"/>
      <c r="AIA175" s="9"/>
      <c r="AIB175" s="9"/>
      <c r="AIC175" s="9"/>
      <c r="AID175" s="9"/>
      <c r="AIE175" s="9"/>
      <c r="AIF175" s="9"/>
      <c r="AIG175" s="9"/>
      <c r="AIH175" s="9"/>
      <c r="AII175" s="9"/>
      <c r="AIJ175" s="9"/>
      <c r="AIK175" s="9"/>
      <c r="AIL175" s="9"/>
      <c r="AIM175" s="9"/>
      <c r="AIN175" s="9"/>
      <c r="AIO175" s="9"/>
      <c r="AIP175" s="9"/>
      <c r="AIQ175" s="9"/>
      <c r="AIR175" s="9"/>
      <c r="AIS175" s="9"/>
      <c r="AIT175" s="9"/>
      <c r="AIU175" s="9"/>
      <c r="AIV175" s="9"/>
      <c r="AIW175" s="9"/>
      <c r="AIX175" s="9"/>
      <c r="AIY175" s="9"/>
      <c r="AIZ175" s="9"/>
      <c r="AJA175" s="9"/>
      <c r="AJB175" s="9"/>
      <c r="AJC175" s="9"/>
      <c r="AJD175" s="9"/>
      <c r="AJE175" s="9"/>
      <c r="AJF175" s="9"/>
      <c r="AJG175" s="9"/>
      <c r="AJH175" s="9"/>
      <c r="AJI175" s="9"/>
      <c r="AJJ175" s="9"/>
      <c r="AJK175" s="9"/>
      <c r="AJL175" s="9"/>
      <c r="AJM175" s="9"/>
      <c r="AJN175" s="9"/>
      <c r="AJO175" s="9"/>
      <c r="AJP175" s="9"/>
      <c r="AJQ175" s="9"/>
      <c r="AJR175" s="9"/>
      <c r="AJS175" s="9"/>
      <c r="AJT175" s="9"/>
      <c r="AJU175" s="9"/>
      <c r="AJV175" s="9"/>
      <c r="AJW175" s="9"/>
      <c r="AJX175" s="9"/>
      <c r="AJY175" s="9"/>
      <c r="AJZ175" s="9"/>
      <c r="AKA175" s="9"/>
      <c r="AKB175" s="9"/>
      <c r="AKC175" s="9"/>
      <c r="AKD175" s="9"/>
      <c r="AKE175" s="9"/>
      <c r="AKF175" s="9"/>
      <c r="AKG175" s="9"/>
      <c r="AKH175" s="9"/>
      <c r="AKI175" s="9"/>
      <c r="AKJ175" s="9"/>
      <c r="AKK175" s="9"/>
      <c r="AKL175" s="9"/>
      <c r="AKM175" s="9"/>
      <c r="AKN175" s="9"/>
      <c r="AKO175" s="9"/>
      <c r="AKP175" s="9"/>
      <c r="AKQ175" s="9"/>
      <c r="AKR175" s="9"/>
      <c r="AKS175" s="9"/>
      <c r="AKT175" s="9"/>
      <c r="AKU175" s="9"/>
      <c r="AKV175" s="9"/>
      <c r="AKW175" s="9"/>
      <c r="AKX175" s="9"/>
      <c r="AKY175" s="9"/>
      <c r="AKZ175" s="9"/>
      <c r="ALA175" s="9"/>
      <c r="ALB175" s="9"/>
      <c r="ALC175" s="9"/>
      <c r="ALD175" s="9"/>
      <c r="ALE175" s="9"/>
      <c r="ALF175" s="9"/>
      <c r="ALG175" s="9"/>
      <c r="ALH175" s="9"/>
      <c r="ALI175" s="9"/>
      <c r="ALJ175" s="9"/>
      <c r="ALK175" s="9"/>
      <c r="ALL175" s="9"/>
      <c r="ALM175" s="9"/>
      <c r="ALN175" s="9"/>
      <c r="ALO175" s="9"/>
      <c r="ALP175" s="9"/>
      <c r="ALQ175" s="9"/>
      <c r="ALR175" s="9"/>
      <c r="ALS175" s="9"/>
      <c r="ALT175" s="9"/>
      <c r="ALU175" s="9"/>
      <c r="ALV175" s="9"/>
      <c r="ALW175" s="9"/>
      <c r="ALX175" s="9"/>
      <c r="ALY175" s="8"/>
      <c r="ALZ175" s="8"/>
      <c r="AMA175" s="8"/>
      <c r="AMB175" s="8"/>
      <c r="AMC175" s="8"/>
      <c r="AMD175" s="8"/>
      <c r="AME175" s="8"/>
      <c r="AMF175" s="8"/>
    </row>
    <row r="176" spans="1:1020" ht="15">
      <c r="A176" s="9"/>
      <c r="B176" s="20" t="str">
        <f t="shared" si="11"/>
        <v>XVIII</v>
      </c>
      <c r="C176" s="21" t="s">
        <v>120</v>
      </c>
      <c r="D176" s="22"/>
      <c r="E176" s="63"/>
      <c r="F176" s="24"/>
      <c r="G176" s="24"/>
      <c r="H176" s="25"/>
      <c r="I176" s="24"/>
      <c r="J176" s="26"/>
      <c r="K176" s="24"/>
      <c r="L176" s="24"/>
      <c r="M176" s="24"/>
      <c r="N176" s="26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  <c r="AIG176" s="9"/>
      <c r="AIH176" s="9"/>
      <c r="AII176" s="9"/>
      <c r="AIJ176" s="9"/>
      <c r="AIK176" s="9"/>
      <c r="AIL176" s="9"/>
      <c r="AIM176" s="9"/>
      <c r="AIN176" s="9"/>
      <c r="AIO176" s="9"/>
      <c r="AIP176" s="9"/>
      <c r="AIQ176" s="9"/>
      <c r="AIR176" s="9"/>
      <c r="AIS176" s="9"/>
      <c r="AIT176" s="9"/>
      <c r="AIU176" s="9"/>
      <c r="AIV176" s="9"/>
      <c r="AIW176" s="9"/>
      <c r="AIX176" s="9"/>
      <c r="AIY176" s="9"/>
      <c r="AIZ176" s="9"/>
      <c r="AJA176" s="9"/>
      <c r="AJB176" s="9"/>
      <c r="AJC176" s="9"/>
      <c r="AJD176" s="9"/>
      <c r="AJE176" s="9"/>
      <c r="AJF176" s="9"/>
      <c r="AJG176" s="9"/>
      <c r="AJH176" s="9"/>
      <c r="AJI176" s="9"/>
      <c r="AJJ176" s="9"/>
      <c r="AJK176" s="9"/>
      <c r="AJL176" s="9"/>
      <c r="AJM176" s="9"/>
      <c r="AJN176" s="9"/>
      <c r="AJO176" s="9"/>
      <c r="AJP176" s="9"/>
      <c r="AJQ176" s="9"/>
      <c r="AJR176" s="9"/>
      <c r="AJS176" s="9"/>
      <c r="AJT176" s="9"/>
      <c r="AJU176" s="9"/>
      <c r="AJV176" s="9"/>
      <c r="AJW176" s="9"/>
      <c r="AJX176" s="9"/>
      <c r="AJY176" s="9"/>
      <c r="AJZ176" s="9"/>
      <c r="AKA176" s="9"/>
      <c r="AKB176" s="9"/>
      <c r="AKC176" s="9"/>
      <c r="AKD176" s="9"/>
      <c r="AKE176" s="9"/>
      <c r="AKF176" s="9"/>
      <c r="AKG176" s="9"/>
      <c r="AKH176" s="9"/>
      <c r="AKI176" s="9"/>
      <c r="AKJ176" s="9"/>
      <c r="AKK176" s="9"/>
      <c r="AKL176" s="9"/>
      <c r="AKM176" s="9"/>
      <c r="AKN176" s="9"/>
      <c r="AKO176" s="9"/>
      <c r="AKP176" s="9"/>
      <c r="AKQ176" s="9"/>
      <c r="AKR176" s="9"/>
      <c r="AKS176" s="9"/>
      <c r="AKT176" s="9"/>
      <c r="AKU176" s="9"/>
      <c r="AKV176" s="9"/>
      <c r="AKW176" s="9"/>
      <c r="AKX176" s="9"/>
      <c r="AKY176" s="9"/>
      <c r="AKZ176" s="9"/>
      <c r="ALA176" s="9"/>
      <c r="ALB176" s="9"/>
      <c r="ALC176" s="9"/>
      <c r="ALD176" s="9"/>
      <c r="ALE176" s="9"/>
      <c r="ALF176" s="9"/>
      <c r="ALG176" s="9"/>
      <c r="ALH176" s="9"/>
      <c r="ALI176" s="9"/>
      <c r="ALJ176" s="9"/>
      <c r="ALK176" s="9"/>
      <c r="ALL176" s="9"/>
      <c r="ALM176" s="9"/>
      <c r="ALN176" s="9"/>
      <c r="ALO176" s="9"/>
      <c r="ALP176" s="9"/>
      <c r="ALQ176" s="9"/>
      <c r="ALR176" s="9"/>
      <c r="ALS176" s="9"/>
      <c r="ALT176" s="9"/>
      <c r="ALU176" s="9"/>
      <c r="ALV176" s="9"/>
      <c r="ALW176" s="9"/>
      <c r="ALX176" s="9"/>
      <c r="ALY176" s="8"/>
      <c r="ALZ176" s="8"/>
      <c r="AMA176" s="8"/>
      <c r="AMB176" s="8"/>
      <c r="AMC176" s="8"/>
      <c r="AMD176" s="8"/>
      <c r="AME176" s="8"/>
      <c r="AMF176" s="8"/>
    </row>
    <row r="177" spans="1:1020" ht="15">
      <c r="A177" s="9"/>
      <c r="B177" s="20" t="str">
        <f t="shared" si="11"/>
        <v>XVIII</v>
      </c>
      <c r="C177" s="27" t="s">
        <v>192</v>
      </c>
      <c r="D177" s="22" t="s">
        <v>112</v>
      </c>
      <c r="E177" s="63">
        <v>1.5</v>
      </c>
      <c r="F177" s="24"/>
      <c r="G177" s="24"/>
      <c r="H177" s="25"/>
      <c r="I177" s="24"/>
      <c r="J177" s="26"/>
      <c r="K177" s="24"/>
      <c r="L177" s="24"/>
      <c r="M177" s="24"/>
      <c r="N177" s="2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9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9"/>
      <c r="ABC177" s="9"/>
      <c r="ABD177" s="9"/>
      <c r="ABE177" s="9"/>
      <c r="ABF177" s="9"/>
      <c r="ABG177" s="9"/>
      <c r="ABH177" s="9"/>
      <c r="ABI177" s="9"/>
      <c r="ABJ177" s="9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  <c r="ACH177" s="9"/>
      <c r="ACI177" s="9"/>
      <c r="ACJ177" s="9"/>
      <c r="ACK177" s="9"/>
      <c r="ACL177" s="9"/>
      <c r="ACM177" s="9"/>
      <c r="ACN177" s="9"/>
      <c r="ACO177" s="9"/>
      <c r="ACP177" s="9"/>
      <c r="ACQ177" s="9"/>
      <c r="ACR177" s="9"/>
      <c r="ACS177" s="9"/>
      <c r="ACT177" s="9"/>
      <c r="ACU177" s="9"/>
      <c r="ACV177" s="9"/>
      <c r="ACW177" s="9"/>
      <c r="ACX177" s="9"/>
      <c r="ACY177" s="9"/>
      <c r="ACZ177" s="9"/>
      <c r="ADA177" s="9"/>
      <c r="ADB177" s="9"/>
      <c r="ADC177" s="9"/>
      <c r="ADD177" s="9"/>
      <c r="ADE177" s="9"/>
      <c r="ADF177" s="9"/>
      <c r="ADG177" s="9"/>
      <c r="ADH177" s="9"/>
      <c r="ADI177" s="9"/>
      <c r="ADJ177" s="9"/>
      <c r="ADK177" s="9"/>
      <c r="ADL177" s="9"/>
      <c r="ADM177" s="9"/>
      <c r="ADN177" s="9"/>
      <c r="ADO177" s="9"/>
      <c r="ADP177" s="9"/>
      <c r="ADQ177" s="9"/>
      <c r="ADR177" s="9"/>
      <c r="ADS177" s="9"/>
      <c r="ADT177" s="9"/>
      <c r="ADU177" s="9"/>
      <c r="ADV177" s="9"/>
      <c r="ADW177" s="9"/>
      <c r="ADX177" s="9"/>
      <c r="ADY177" s="9"/>
      <c r="ADZ177" s="9"/>
      <c r="AEA177" s="9"/>
      <c r="AEB177" s="9"/>
      <c r="AEC177" s="9"/>
      <c r="AED177" s="9"/>
      <c r="AEE177" s="9"/>
      <c r="AEF177" s="9"/>
      <c r="AEG177" s="9"/>
      <c r="AEH177" s="9"/>
      <c r="AEI177" s="9"/>
      <c r="AEJ177" s="9"/>
      <c r="AEK177" s="9"/>
      <c r="AEL177" s="9"/>
      <c r="AEM177" s="9"/>
      <c r="AEN177" s="9"/>
      <c r="AEO177" s="9"/>
      <c r="AEP177" s="9"/>
      <c r="AEQ177" s="9"/>
      <c r="AER177" s="9"/>
      <c r="AES177" s="9"/>
      <c r="AET177" s="9"/>
      <c r="AEU177" s="9"/>
      <c r="AEV177" s="9"/>
      <c r="AEW177" s="9"/>
      <c r="AEX177" s="9"/>
      <c r="AEY177" s="9"/>
      <c r="AEZ177" s="9"/>
      <c r="AFA177" s="9"/>
      <c r="AFB177" s="9"/>
      <c r="AFC177" s="9"/>
      <c r="AFD177" s="9"/>
      <c r="AFE177" s="9"/>
      <c r="AFF177" s="9"/>
      <c r="AFG177" s="9"/>
      <c r="AFH177" s="9"/>
      <c r="AFI177" s="9"/>
      <c r="AFJ177" s="9"/>
      <c r="AFK177" s="9"/>
      <c r="AFL177" s="9"/>
      <c r="AFM177" s="9"/>
      <c r="AFN177" s="9"/>
      <c r="AFO177" s="9"/>
      <c r="AFP177" s="9"/>
      <c r="AFQ177" s="9"/>
      <c r="AFR177" s="9"/>
      <c r="AFS177" s="9"/>
      <c r="AFT177" s="9"/>
      <c r="AFU177" s="9"/>
      <c r="AFV177" s="9"/>
      <c r="AFW177" s="9"/>
      <c r="AFX177" s="9"/>
      <c r="AFY177" s="9"/>
      <c r="AFZ177" s="9"/>
      <c r="AGA177" s="9"/>
      <c r="AGB177" s="9"/>
      <c r="AGC177" s="9"/>
      <c r="AGD177" s="9"/>
      <c r="AGE177" s="9"/>
      <c r="AGF177" s="9"/>
      <c r="AGG177" s="9"/>
      <c r="AGH177" s="9"/>
      <c r="AGI177" s="9"/>
      <c r="AGJ177" s="9"/>
      <c r="AGK177" s="9"/>
      <c r="AGL177" s="9"/>
      <c r="AGM177" s="9"/>
      <c r="AGN177" s="9"/>
      <c r="AGO177" s="9"/>
      <c r="AGP177" s="9"/>
      <c r="AGQ177" s="9"/>
      <c r="AGR177" s="9"/>
      <c r="AGS177" s="9"/>
      <c r="AGT177" s="9"/>
      <c r="AGU177" s="9"/>
      <c r="AGV177" s="9"/>
      <c r="AGW177" s="9"/>
      <c r="AGX177" s="9"/>
      <c r="AGY177" s="9"/>
      <c r="AGZ177" s="9"/>
      <c r="AHA177" s="9"/>
      <c r="AHB177" s="9"/>
      <c r="AHC177" s="9"/>
      <c r="AHD177" s="9"/>
      <c r="AHE177" s="9"/>
      <c r="AHF177" s="9"/>
      <c r="AHG177" s="9"/>
      <c r="AHH177" s="9"/>
      <c r="AHI177" s="9"/>
      <c r="AHJ177" s="9"/>
      <c r="AHK177" s="9"/>
      <c r="AHL177" s="9"/>
      <c r="AHM177" s="9"/>
      <c r="AHN177" s="9"/>
      <c r="AHO177" s="9"/>
      <c r="AHP177" s="9"/>
      <c r="AHQ177" s="9"/>
      <c r="AHR177" s="9"/>
      <c r="AHS177" s="9"/>
      <c r="AHT177" s="9"/>
      <c r="AHU177" s="9"/>
      <c r="AHV177" s="9"/>
      <c r="AHW177" s="9"/>
      <c r="AHX177" s="9"/>
      <c r="AHY177" s="9"/>
      <c r="AHZ177" s="9"/>
      <c r="AIA177" s="9"/>
      <c r="AIB177" s="9"/>
      <c r="AIC177" s="9"/>
      <c r="AID177" s="9"/>
      <c r="AIE177" s="9"/>
      <c r="AIF177" s="9"/>
      <c r="AIG177" s="9"/>
      <c r="AIH177" s="9"/>
      <c r="AII177" s="9"/>
      <c r="AIJ177" s="9"/>
      <c r="AIK177" s="9"/>
      <c r="AIL177" s="9"/>
      <c r="AIM177" s="9"/>
      <c r="AIN177" s="9"/>
      <c r="AIO177" s="9"/>
      <c r="AIP177" s="9"/>
      <c r="AIQ177" s="9"/>
      <c r="AIR177" s="9"/>
      <c r="AIS177" s="9"/>
      <c r="AIT177" s="9"/>
      <c r="AIU177" s="9"/>
      <c r="AIV177" s="9"/>
      <c r="AIW177" s="9"/>
      <c r="AIX177" s="9"/>
      <c r="AIY177" s="9"/>
      <c r="AIZ177" s="9"/>
      <c r="AJA177" s="9"/>
      <c r="AJB177" s="9"/>
      <c r="AJC177" s="9"/>
      <c r="AJD177" s="9"/>
      <c r="AJE177" s="9"/>
      <c r="AJF177" s="9"/>
      <c r="AJG177" s="9"/>
      <c r="AJH177" s="9"/>
      <c r="AJI177" s="9"/>
      <c r="AJJ177" s="9"/>
      <c r="AJK177" s="9"/>
      <c r="AJL177" s="9"/>
      <c r="AJM177" s="9"/>
      <c r="AJN177" s="9"/>
      <c r="AJO177" s="9"/>
      <c r="AJP177" s="9"/>
      <c r="AJQ177" s="9"/>
      <c r="AJR177" s="9"/>
      <c r="AJS177" s="9"/>
      <c r="AJT177" s="9"/>
      <c r="AJU177" s="9"/>
      <c r="AJV177" s="9"/>
      <c r="AJW177" s="9"/>
      <c r="AJX177" s="9"/>
      <c r="AJY177" s="9"/>
      <c r="AJZ177" s="9"/>
      <c r="AKA177" s="9"/>
      <c r="AKB177" s="9"/>
      <c r="AKC177" s="9"/>
      <c r="AKD177" s="9"/>
      <c r="AKE177" s="9"/>
      <c r="AKF177" s="9"/>
      <c r="AKG177" s="9"/>
      <c r="AKH177" s="9"/>
      <c r="AKI177" s="9"/>
      <c r="AKJ177" s="9"/>
      <c r="AKK177" s="9"/>
      <c r="AKL177" s="9"/>
      <c r="AKM177" s="9"/>
      <c r="AKN177" s="9"/>
      <c r="AKO177" s="9"/>
      <c r="AKP177" s="9"/>
      <c r="AKQ177" s="9"/>
      <c r="AKR177" s="9"/>
      <c r="AKS177" s="9"/>
      <c r="AKT177" s="9"/>
      <c r="AKU177" s="9"/>
      <c r="AKV177" s="9"/>
      <c r="AKW177" s="9"/>
      <c r="AKX177" s="9"/>
      <c r="AKY177" s="9"/>
      <c r="AKZ177" s="9"/>
      <c r="ALA177" s="9"/>
      <c r="ALB177" s="9"/>
      <c r="ALC177" s="9"/>
      <c r="ALD177" s="9"/>
      <c r="ALE177" s="9"/>
      <c r="ALF177" s="9"/>
      <c r="ALG177" s="9"/>
      <c r="ALH177" s="9"/>
      <c r="ALI177" s="9"/>
      <c r="ALJ177" s="9"/>
      <c r="ALK177" s="9"/>
      <c r="ALL177" s="9"/>
      <c r="ALM177" s="9"/>
      <c r="ALN177" s="9"/>
      <c r="ALO177" s="9"/>
      <c r="ALP177" s="9"/>
      <c r="ALQ177" s="9"/>
      <c r="ALR177" s="9"/>
      <c r="ALS177" s="9"/>
      <c r="ALT177" s="9"/>
      <c r="ALU177" s="9"/>
      <c r="ALV177" s="9"/>
      <c r="ALW177" s="9"/>
      <c r="ALX177" s="9"/>
      <c r="ALY177" s="8"/>
      <c r="ALZ177" s="8"/>
      <c r="AMA177" s="8"/>
      <c r="AMB177" s="8"/>
      <c r="AMC177" s="8"/>
      <c r="AMD177" s="8"/>
      <c r="AME177" s="8"/>
      <c r="AMF177" s="8"/>
    </row>
    <row r="178" spans="1:1020" ht="15">
      <c r="A178" s="9"/>
      <c r="B178" s="20" t="str">
        <f t="shared" si="11"/>
        <v>XVIII</v>
      </c>
      <c r="C178" s="27" t="s">
        <v>193</v>
      </c>
      <c r="D178" s="22" t="s">
        <v>112</v>
      </c>
      <c r="E178" s="63">
        <v>1</v>
      </c>
      <c r="F178" s="24"/>
      <c r="G178" s="24"/>
      <c r="H178" s="25"/>
      <c r="I178" s="24"/>
      <c r="J178" s="26"/>
      <c r="K178" s="24"/>
      <c r="L178" s="24"/>
      <c r="M178" s="24"/>
      <c r="N178" s="2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  <c r="ACH178" s="9"/>
      <c r="ACI178" s="9"/>
      <c r="ACJ178" s="9"/>
      <c r="ACK178" s="9"/>
      <c r="ACL178" s="9"/>
      <c r="ACM178" s="9"/>
      <c r="ACN178" s="9"/>
      <c r="ACO178" s="9"/>
      <c r="ACP178" s="9"/>
      <c r="ACQ178" s="9"/>
      <c r="ACR178" s="9"/>
      <c r="ACS178" s="9"/>
      <c r="ACT178" s="9"/>
      <c r="ACU178" s="9"/>
      <c r="ACV178" s="9"/>
      <c r="ACW178" s="9"/>
      <c r="ACX178" s="9"/>
      <c r="ACY178" s="9"/>
      <c r="ACZ178" s="9"/>
      <c r="ADA178" s="9"/>
      <c r="ADB178" s="9"/>
      <c r="ADC178" s="9"/>
      <c r="ADD178" s="9"/>
      <c r="ADE178" s="9"/>
      <c r="ADF178" s="9"/>
      <c r="ADG178" s="9"/>
      <c r="ADH178" s="9"/>
      <c r="ADI178" s="9"/>
      <c r="ADJ178" s="9"/>
      <c r="ADK178" s="9"/>
      <c r="ADL178" s="9"/>
      <c r="ADM178" s="9"/>
      <c r="ADN178" s="9"/>
      <c r="ADO178" s="9"/>
      <c r="ADP178" s="9"/>
      <c r="ADQ178" s="9"/>
      <c r="ADR178" s="9"/>
      <c r="ADS178" s="9"/>
      <c r="ADT178" s="9"/>
      <c r="ADU178" s="9"/>
      <c r="ADV178" s="9"/>
      <c r="ADW178" s="9"/>
      <c r="ADX178" s="9"/>
      <c r="ADY178" s="9"/>
      <c r="ADZ178" s="9"/>
      <c r="AEA178" s="9"/>
      <c r="AEB178" s="9"/>
      <c r="AEC178" s="9"/>
      <c r="AED178" s="9"/>
      <c r="AEE178" s="9"/>
      <c r="AEF178" s="9"/>
      <c r="AEG178" s="9"/>
      <c r="AEH178" s="9"/>
      <c r="AEI178" s="9"/>
      <c r="AEJ178" s="9"/>
      <c r="AEK178" s="9"/>
      <c r="AEL178" s="9"/>
      <c r="AEM178" s="9"/>
      <c r="AEN178" s="9"/>
      <c r="AEO178" s="9"/>
      <c r="AEP178" s="9"/>
      <c r="AEQ178" s="9"/>
      <c r="AER178" s="9"/>
      <c r="AES178" s="9"/>
      <c r="AET178" s="9"/>
      <c r="AEU178" s="9"/>
      <c r="AEV178" s="9"/>
      <c r="AEW178" s="9"/>
      <c r="AEX178" s="9"/>
      <c r="AEY178" s="9"/>
      <c r="AEZ178" s="9"/>
      <c r="AFA178" s="9"/>
      <c r="AFB178" s="9"/>
      <c r="AFC178" s="9"/>
      <c r="AFD178" s="9"/>
      <c r="AFE178" s="9"/>
      <c r="AFF178" s="9"/>
      <c r="AFG178" s="9"/>
      <c r="AFH178" s="9"/>
      <c r="AFI178" s="9"/>
      <c r="AFJ178" s="9"/>
      <c r="AFK178" s="9"/>
      <c r="AFL178" s="9"/>
      <c r="AFM178" s="9"/>
      <c r="AFN178" s="9"/>
      <c r="AFO178" s="9"/>
      <c r="AFP178" s="9"/>
      <c r="AFQ178" s="9"/>
      <c r="AFR178" s="9"/>
      <c r="AFS178" s="9"/>
      <c r="AFT178" s="9"/>
      <c r="AFU178" s="9"/>
      <c r="AFV178" s="9"/>
      <c r="AFW178" s="9"/>
      <c r="AFX178" s="9"/>
      <c r="AFY178" s="9"/>
      <c r="AFZ178" s="9"/>
      <c r="AGA178" s="9"/>
      <c r="AGB178" s="9"/>
      <c r="AGC178" s="9"/>
      <c r="AGD178" s="9"/>
      <c r="AGE178" s="9"/>
      <c r="AGF178" s="9"/>
      <c r="AGG178" s="9"/>
      <c r="AGH178" s="9"/>
      <c r="AGI178" s="9"/>
      <c r="AGJ178" s="9"/>
      <c r="AGK178" s="9"/>
      <c r="AGL178" s="9"/>
      <c r="AGM178" s="9"/>
      <c r="AGN178" s="9"/>
      <c r="AGO178" s="9"/>
      <c r="AGP178" s="9"/>
      <c r="AGQ178" s="9"/>
      <c r="AGR178" s="9"/>
      <c r="AGS178" s="9"/>
      <c r="AGT178" s="9"/>
      <c r="AGU178" s="9"/>
      <c r="AGV178" s="9"/>
      <c r="AGW178" s="9"/>
      <c r="AGX178" s="9"/>
      <c r="AGY178" s="9"/>
      <c r="AGZ178" s="9"/>
      <c r="AHA178" s="9"/>
      <c r="AHB178" s="9"/>
      <c r="AHC178" s="9"/>
      <c r="AHD178" s="9"/>
      <c r="AHE178" s="9"/>
      <c r="AHF178" s="9"/>
      <c r="AHG178" s="9"/>
      <c r="AHH178" s="9"/>
      <c r="AHI178" s="9"/>
      <c r="AHJ178" s="9"/>
      <c r="AHK178" s="9"/>
      <c r="AHL178" s="9"/>
      <c r="AHM178" s="9"/>
      <c r="AHN178" s="9"/>
      <c r="AHO178" s="9"/>
      <c r="AHP178" s="9"/>
      <c r="AHQ178" s="9"/>
      <c r="AHR178" s="9"/>
      <c r="AHS178" s="9"/>
      <c r="AHT178" s="9"/>
      <c r="AHU178" s="9"/>
      <c r="AHV178" s="9"/>
      <c r="AHW178" s="9"/>
      <c r="AHX178" s="9"/>
      <c r="AHY178" s="9"/>
      <c r="AHZ178" s="9"/>
      <c r="AIA178" s="9"/>
      <c r="AIB178" s="9"/>
      <c r="AIC178" s="9"/>
      <c r="AID178" s="9"/>
      <c r="AIE178" s="9"/>
      <c r="AIF178" s="9"/>
      <c r="AIG178" s="9"/>
      <c r="AIH178" s="9"/>
      <c r="AII178" s="9"/>
      <c r="AIJ178" s="9"/>
      <c r="AIK178" s="9"/>
      <c r="AIL178" s="9"/>
      <c r="AIM178" s="9"/>
      <c r="AIN178" s="9"/>
      <c r="AIO178" s="9"/>
      <c r="AIP178" s="9"/>
      <c r="AIQ178" s="9"/>
      <c r="AIR178" s="9"/>
      <c r="AIS178" s="9"/>
      <c r="AIT178" s="9"/>
      <c r="AIU178" s="9"/>
      <c r="AIV178" s="9"/>
      <c r="AIW178" s="9"/>
      <c r="AIX178" s="9"/>
      <c r="AIY178" s="9"/>
      <c r="AIZ178" s="9"/>
      <c r="AJA178" s="9"/>
      <c r="AJB178" s="9"/>
      <c r="AJC178" s="9"/>
      <c r="AJD178" s="9"/>
      <c r="AJE178" s="9"/>
      <c r="AJF178" s="9"/>
      <c r="AJG178" s="9"/>
      <c r="AJH178" s="9"/>
      <c r="AJI178" s="9"/>
      <c r="AJJ178" s="9"/>
      <c r="AJK178" s="9"/>
      <c r="AJL178" s="9"/>
      <c r="AJM178" s="9"/>
      <c r="AJN178" s="9"/>
      <c r="AJO178" s="9"/>
      <c r="AJP178" s="9"/>
      <c r="AJQ178" s="9"/>
      <c r="AJR178" s="9"/>
      <c r="AJS178" s="9"/>
      <c r="AJT178" s="9"/>
      <c r="AJU178" s="9"/>
      <c r="AJV178" s="9"/>
      <c r="AJW178" s="9"/>
      <c r="AJX178" s="9"/>
      <c r="AJY178" s="9"/>
      <c r="AJZ178" s="9"/>
      <c r="AKA178" s="9"/>
      <c r="AKB178" s="9"/>
      <c r="AKC178" s="9"/>
      <c r="AKD178" s="9"/>
      <c r="AKE178" s="9"/>
      <c r="AKF178" s="9"/>
      <c r="AKG178" s="9"/>
      <c r="AKH178" s="9"/>
      <c r="AKI178" s="9"/>
      <c r="AKJ178" s="9"/>
      <c r="AKK178" s="9"/>
      <c r="AKL178" s="9"/>
      <c r="AKM178" s="9"/>
      <c r="AKN178" s="9"/>
      <c r="AKO178" s="9"/>
      <c r="AKP178" s="9"/>
      <c r="AKQ178" s="9"/>
      <c r="AKR178" s="9"/>
      <c r="AKS178" s="9"/>
      <c r="AKT178" s="9"/>
      <c r="AKU178" s="9"/>
      <c r="AKV178" s="9"/>
      <c r="AKW178" s="9"/>
      <c r="AKX178" s="9"/>
      <c r="AKY178" s="9"/>
      <c r="AKZ178" s="9"/>
      <c r="ALA178" s="9"/>
      <c r="ALB178" s="9"/>
      <c r="ALC178" s="9"/>
      <c r="ALD178" s="9"/>
      <c r="ALE178" s="9"/>
      <c r="ALF178" s="9"/>
      <c r="ALG178" s="9"/>
      <c r="ALH178" s="9"/>
      <c r="ALI178" s="9"/>
      <c r="ALJ178" s="9"/>
      <c r="ALK178" s="9"/>
      <c r="ALL178" s="9"/>
      <c r="ALM178" s="9"/>
      <c r="ALN178" s="9"/>
      <c r="ALO178" s="9"/>
      <c r="ALP178" s="9"/>
      <c r="ALQ178" s="9"/>
      <c r="ALR178" s="9"/>
      <c r="ALS178" s="9"/>
      <c r="ALT178" s="9"/>
      <c r="ALU178" s="9"/>
      <c r="ALV178" s="9"/>
      <c r="ALW178" s="9"/>
      <c r="ALX178" s="9"/>
      <c r="ALY178" s="8"/>
      <c r="ALZ178" s="8"/>
      <c r="AMA178" s="8"/>
      <c r="AMB178" s="8"/>
      <c r="AMC178" s="8"/>
      <c r="AMD178" s="8"/>
      <c r="AME178" s="8"/>
      <c r="AMF178" s="8"/>
    </row>
    <row r="179" spans="1:1020" ht="15">
      <c r="A179" s="9"/>
      <c r="B179" s="20" t="str">
        <f t="shared" si="11"/>
        <v>XVIII</v>
      </c>
      <c r="C179" s="27" t="s">
        <v>194</v>
      </c>
      <c r="D179" s="22" t="s">
        <v>112</v>
      </c>
      <c r="E179" s="63">
        <v>2</v>
      </c>
      <c r="F179" s="24"/>
      <c r="G179" s="24"/>
      <c r="H179" s="25"/>
      <c r="I179" s="24"/>
      <c r="J179" s="26"/>
      <c r="K179" s="24"/>
      <c r="L179" s="24"/>
      <c r="M179" s="24"/>
      <c r="N179" s="2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  <c r="ADW179" s="9"/>
      <c r="ADX179" s="9"/>
      <c r="ADY179" s="9"/>
      <c r="ADZ179" s="9"/>
      <c r="AEA179" s="9"/>
      <c r="AEB179" s="9"/>
      <c r="AEC179" s="9"/>
      <c r="AED179" s="9"/>
      <c r="AEE179" s="9"/>
      <c r="AEF179" s="9"/>
      <c r="AEG179" s="9"/>
      <c r="AEH179" s="9"/>
      <c r="AEI179" s="9"/>
      <c r="AEJ179" s="9"/>
      <c r="AEK179" s="9"/>
      <c r="AEL179" s="9"/>
      <c r="AEM179" s="9"/>
      <c r="AEN179" s="9"/>
      <c r="AEO179" s="9"/>
      <c r="AEP179" s="9"/>
      <c r="AEQ179" s="9"/>
      <c r="AER179" s="9"/>
      <c r="AES179" s="9"/>
      <c r="AET179" s="9"/>
      <c r="AEU179" s="9"/>
      <c r="AEV179" s="9"/>
      <c r="AEW179" s="9"/>
      <c r="AEX179" s="9"/>
      <c r="AEY179" s="9"/>
      <c r="AEZ179" s="9"/>
      <c r="AFA179" s="9"/>
      <c r="AFB179" s="9"/>
      <c r="AFC179" s="9"/>
      <c r="AFD179" s="9"/>
      <c r="AFE179" s="9"/>
      <c r="AFF179" s="9"/>
      <c r="AFG179" s="9"/>
      <c r="AFH179" s="9"/>
      <c r="AFI179" s="9"/>
      <c r="AFJ179" s="9"/>
      <c r="AFK179" s="9"/>
      <c r="AFL179" s="9"/>
      <c r="AFM179" s="9"/>
      <c r="AFN179" s="9"/>
      <c r="AFO179" s="9"/>
      <c r="AFP179" s="9"/>
      <c r="AFQ179" s="9"/>
      <c r="AFR179" s="9"/>
      <c r="AFS179" s="9"/>
      <c r="AFT179" s="9"/>
      <c r="AFU179" s="9"/>
      <c r="AFV179" s="9"/>
      <c r="AFW179" s="9"/>
      <c r="AFX179" s="9"/>
      <c r="AFY179" s="9"/>
      <c r="AFZ179" s="9"/>
      <c r="AGA179" s="9"/>
      <c r="AGB179" s="9"/>
      <c r="AGC179" s="9"/>
      <c r="AGD179" s="9"/>
      <c r="AGE179" s="9"/>
      <c r="AGF179" s="9"/>
      <c r="AGG179" s="9"/>
      <c r="AGH179" s="9"/>
      <c r="AGI179" s="9"/>
      <c r="AGJ179" s="9"/>
      <c r="AGK179" s="9"/>
      <c r="AGL179" s="9"/>
      <c r="AGM179" s="9"/>
      <c r="AGN179" s="9"/>
      <c r="AGO179" s="9"/>
      <c r="AGP179" s="9"/>
      <c r="AGQ179" s="9"/>
      <c r="AGR179" s="9"/>
      <c r="AGS179" s="9"/>
      <c r="AGT179" s="9"/>
      <c r="AGU179" s="9"/>
      <c r="AGV179" s="9"/>
      <c r="AGW179" s="9"/>
      <c r="AGX179" s="9"/>
      <c r="AGY179" s="9"/>
      <c r="AGZ179" s="9"/>
      <c r="AHA179" s="9"/>
      <c r="AHB179" s="9"/>
      <c r="AHC179" s="9"/>
      <c r="AHD179" s="9"/>
      <c r="AHE179" s="9"/>
      <c r="AHF179" s="9"/>
      <c r="AHG179" s="9"/>
      <c r="AHH179" s="9"/>
      <c r="AHI179" s="9"/>
      <c r="AHJ179" s="9"/>
      <c r="AHK179" s="9"/>
      <c r="AHL179" s="9"/>
      <c r="AHM179" s="9"/>
      <c r="AHN179" s="9"/>
      <c r="AHO179" s="9"/>
      <c r="AHP179" s="9"/>
      <c r="AHQ179" s="9"/>
      <c r="AHR179" s="9"/>
      <c r="AHS179" s="9"/>
      <c r="AHT179" s="9"/>
      <c r="AHU179" s="9"/>
      <c r="AHV179" s="9"/>
      <c r="AHW179" s="9"/>
      <c r="AHX179" s="9"/>
      <c r="AHY179" s="9"/>
      <c r="AHZ179" s="9"/>
      <c r="AIA179" s="9"/>
      <c r="AIB179" s="9"/>
      <c r="AIC179" s="9"/>
      <c r="AID179" s="9"/>
      <c r="AIE179" s="9"/>
      <c r="AIF179" s="9"/>
      <c r="AIG179" s="9"/>
      <c r="AIH179" s="9"/>
      <c r="AII179" s="9"/>
      <c r="AIJ179" s="9"/>
      <c r="AIK179" s="9"/>
      <c r="AIL179" s="9"/>
      <c r="AIM179" s="9"/>
      <c r="AIN179" s="9"/>
      <c r="AIO179" s="9"/>
      <c r="AIP179" s="9"/>
      <c r="AIQ179" s="9"/>
      <c r="AIR179" s="9"/>
      <c r="AIS179" s="9"/>
      <c r="AIT179" s="9"/>
      <c r="AIU179" s="9"/>
      <c r="AIV179" s="9"/>
      <c r="AIW179" s="9"/>
      <c r="AIX179" s="9"/>
      <c r="AIY179" s="9"/>
      <c r="AIZ179" s="9"/>
      <c r="AJA179" s="9"/>
      <c r="AJB179" s="9"/>
      <c r="AJC179" s="9"/>
      <c r="AJD179" s="9"/>
      <c r="AJE179" s="9"/>
      <c r="AJF179" s="9"/>
      <c r="AJG179" s="9"/>
      <c r="AJH179" s="9"/>
      <c r="AJI179" s="9"/>
      <c r="AJJ179" s="9"/>
      <c r="AJK179" s="9"/>
      <c r="AJL179" s="9"/>
      <c r="AJM179" s="9"/>
      <c r="AJN179" s="9"/>
      <c r="AJO179" s="9"/>
      <c r="AJP179" s="9"/>
      <c r="AJQ179" s="9"/>
      <c r="AJR179" s="9"/>
      <c r="AJS179" s="9"/>
      <c r="AJT179" s="9"/>
      <c r="AJU179" s="9"/>
      <c r="AJV179" s="9"/>
      <c r="AJW179" s="9"/>
      <c r="AJX179" s="9"/>
      <c r="AJY179" s="9"/>
      <c r="AJZ179" s="9"/>
      <c r="AKA179" s="9"/>
      <c r="AKB179" s="9"/>
      <c r="AKC179" s="9"/>
      <c r="AKD179" s="9"/>
      <c r="AKE179" s="9"/>
      <c r="AKF179" s="9"/>
      <c r="AKG179" s="9"/>
      <c r="AKH179" s="9"/>
      <c r="AKI179" s="9"/>
      <c r="AKJ179" s="9"/>
      <c r="AKK179" s="9"/>
      <c r="AKL179" s="9"/>
      <c r="AKM179" s="9"/>
      <c r="AKN179" s="9"/>
      <c r="AKO179" s="9"/>
      <c r="AKP179" s="9"/>
      <c r="AKQ179" s="9"/>
      <c r="AKR179" s="9"/>
      <c r="AKS179" s="9"/>
      <c r="AKT179" s="9"/>
      <c r="AKU179" s="9"/>
      <c r="AKV179" s="9"/>
      <c r="AKW179" s="9"/>
      <c r="AKX179" s="9"/>
      <c r="AKY179" s="9"/>
      <c r="AKZ179" s="9"/>
      <c r="ALA179" s="9"/>
      <c r="ALB179" s="9"/>
      <c r="ALC179" s="9"/>
      <c r="ALD179" s="9"/>
      <c r="ALE179" s="9"/>
      <c r="ALF179" s="9"/>
      <c r="ALG179" s="9"/>
      <c r="ALH179" s="9"/>
      <c r="ALI179" s="9"/>
      <c r="ALJ179" s="9"/>
      <c r="ALK179" s="9"/>
      <c r="ALL179" s="9"/>
      <c r="ALM179" s="9"/>
      <c r="ALN179" s="9"/>
      <c r="ALO179" s="9"/>
      <c r="ALP179" s="9"/>
      <c r="ALQ179" s="9"/>
      <c r="ALR179" s="9"/>
      <c r="ALS179" s="9"/>
      <c r="ALT179" s="9"/>
      <c r="ALU179" s="9"/>
      <c r="ALV179" s="9"/>
      <c r="ALW179" s="9"/>
      <c r="ALX179" s="9"/>
      <c r="ALY179" s="8"/>
      <c r="ALZ179" s="8"/>
      <c r="AMA179" s="8"/>
      <c r="AMB179" s="8"/>
      <c r="AMC179" s="8"/>
      <c r="AMD179" s="8"/>
      <c r="AME179" s="8"/>
      <c r="AMF179" s="8"/>
    </row>
    <row r="180" spans="1:1020" ht="15">
      <c r="A180" s="9"/>
      <c r="B180" s="20" t="str">
        <f t="shared" si="11"/>
        <v>XVIII</v>
      </c>
      <c r="C180" s="21" t="s">
        <v>138</v>
      </c>
      <c r="D180" s="22"/>
      <c r="E180" s="63"/>
      <c r="F180" s="24"/>
      <c r="G180" s="24"/>
      <c r="H180" s="25"/>
      <c r="I180" s="24"/>
      <c r="J180" s="26"/>
      <c r="K180" s="24"/>
      <c r="L180" s="24"/>
      <c r="M180" s="24"/>
      <c r="N180" s="2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  <c r="ADW180" s="9"/>
      <c r="ADX180" s="9"/>
      <c r="ADY180" s="9"/>
      <c r="ADZ180" s="9"/>
      <c r="AEA180" s="9"/>
      <c r="AEB180" s="9"/>
      <c r="AEC180" s="9"/>
      <c r="AED180" s="9"/>
      <c r="AEE180" s="9"/>
      <c r="AEF180" s="9"/>
      <c r="AEG180" s="9"/>
      <c r="AEH180" s="9"/>
      <c r="AEI180" s="9"/>
      <c r="AEJ180" s="9"/>
      <c r="AEK180" s="9"/>
      <c r="AEL180" s="9"/>
      <c r="AEM180" s="9"/>
      <c r="AEN180" s="9"/>
      <c r="AEO180" s="9"/>
      <c r="AEP180" s="9"/>
      <c r="AEQ180" s="9"/>
      <c r="AER180" s="9"/>
      <c r="AES180" s="9"/>
      <c r="AET180" s="9"/>
      <c r="AEU180" s="9"/>
      <c r="AEV180" s="9"/>
      <c r="AEW180" s="9"/>
      <c r="AEX180" s="9"/>
      <c r="AEY180" s="9"/>
      <c r="AEZ180" s="9"/>
      <c r="AFA180" s="9"/>
      <c r="AFB180" s="9"/>
      <c r="AFC180" s="9"/>
      <c r="AFD180" s="9"/>
      <c r="AFE180" s="9"/>
      <c r="AFF180" s="9"/>
      <c r="AFG180" s="9"/>
      <c r="AFH180" s="9"/>
      <c r="AFI180" s="9"/>
      <c r="AFJ180" s="9"/>
      <c r="AFK180" s="9"/>
      <c r="AFL180" s="9"/>
      <c r="AFM180" s="9"/>
      <c r="AFN180" s="9"/>
      <c r="AFO180" s="9"/>
      <c r="AFP180" s="9"/>
      <c r="AFQ180" s="9"/>
      <c r="AFR180" s="9"/>
      <c r="AFS180" s="9"/>
      <c r="AFT180" s="9"/>
      <c r="AFU180" s="9"/>
      <c r="AFV180" s="9"/>
      <c r="AFW180" s="9"/>
      <c r="AFX180" s="9"/>
      <c r="AFY180" s="9"/>
      <c r="AFZ180" s="9"/>
      <c r="AGA180" s="9"/>
      <c r="AGB180" s="9"/>
      <c r="AGC180" s="9"/>
      <c r="AGD180" s="9"/>
      <c r="AGE180" s="9"/>
      <c r="AGF180" s="9"/>
      <c r="AGG180" s="9"/>
      <c r="AGH180" s="9"/>
      <c r="AGI180" s="9"/>
      <c r="AGJ180" s="9"/>
      <c r="AGK180" s="9"/>
      <c r="AGL180" s="9"/>
      <c r="AGM180" s="9"/>
      <c r="AGN180" s="9"/>
      <c r="AGO180" s="9"/>
      <c r="AGP180" s="9"/>
      <c r="AGQ180" s="9"/>
      <c r="AGR180" s="9"/>
      <c r="AGS180" s="9"/>
      <c r="AGT180" s="9"/>
      <c r="AGU180" s="9"/>
      <c r="AGV180" s="9"/>
      <c r="AGW180" s="9"/>
      <c r="AGX180" s="9"/>
      <c r="AGY180" s="9"/>
      <c r="AGZ180" s="9"/>
      <c r="AHA180" s="9"/>
      <c r="AHB180" s="9"/>
      <c r="AHC180" s="9"/>
      <c r="AHD180" s="9"/>
      <c r="AHE180" s="9"/>
      <c r="AHF180" s="9"/>
      <c r="AHG180" s="9"/>
      <c r="AHH180" s="9"/>
      <c r="AHI180" s="9"/>
      <c r="AHJ180" s="9"/>
      <c r="AHK180" s="9"/>
      <c r="AHL180" s="9"/>
      <c r="AHM180" s="9"/>
      <c r="AHN180" s="9"/>
      <c r="AHO180" s="9"/>
      <c r="AHP180" s="9"/>
      <c r="AHQ180" s="9"/>
      <c r="AHR180" s="9"/>
      <c r="AHS180" s="9"/>
      <c r="AHT180" s="9"/>
      <c r="AHU180" s="9"/>
      <c r="AHV180" s="9"/>
      <c r="AHW180" s="9"/>
      <c r="AHX180" s="9"/>
      <c r="AHY180" s="9"/>
      <c r="AHZ180" s="9"/>
      <c r="AIA180" s="9"/>
      <c r="AIB180" s="9"/>
      <c r="AIC180" s="9"/>
      <c r="AID180" s="9"/>
      <c r="AIE180" s="9"/>
      <c r="AIF180" s="9"/>
      <c r="AIG180" s="9"/>
      <c r="AIH180" s="9"/>
      <c r="AII180" s="9"/>
      <c r="AIJ180" s="9"/>
      <c r="AIK180" s="9"/>
      <c r="AIL180" s="9"/>
      <c r="AIM180" s="9"/>
      <c r="AIN180" s="9"/>
      <c r="AIO180" s="9"/>
      <c r="AIP180" s="9"/>
      <c r="AIQ180" s="9"/>
      <c r="AIR180" s="9"/>
      <c r="AIS180" s="9"/>
      <c r="AIT180" s="9"/>
      <c r="AIU180" s="9"/>
      <c r="AIV180" s="9"/>
      <c r="AIW180" s="9"/>
      <c r="AIX180" s="9"/>
      <c r="AIY180" s="9"/>
      <c r="AIZ180" s="9"/>
      <c r="AJA180" s="9"/>
      <c r="AJB180" s="9"/>
      <c r="AJC180" s="9"/>
      <c r="AJD180" s="9"/>
      <c r="AJE180" s="9"/>
      <c r="AJF180" s="9"/>
      <c r="AJG180" s="9"/>
      <c r="AJH180" s="9"/>
      <c r="AJI180" s="9"/>
      <c r="AJJ180" s="9"/>
      <c r="AJK180" s="9"/>
      <c r="AJL180" s="9"/>
      <c r="AJM180" s="9"/>
      <c r="AJN180" s="9"/>
      <c r="AJO180" s="9"/>
      <c r="AJP180" s="9"/>
      <c r="AJQ180" s="9"/>
      <c r="AJR180" s="9"/>
      <c r="AJS180" s="9"/>
      <c r="AJT180" s="9"/>
      <c r="AJU180" s="9"/>
      <c r="AJV180" s="9"/>
      <c r="AJW180" s="9"/>
      <c r="AJX180" s="9"/>
      <c r="AJY180" s="9"/>
      <c r="AJZ180" s="9"/>
      <c r="AKA180" s="9"/>
      <c r="AKB180" s="9"/>
      <c r="AKC180" s="9"/>
      <c r="AKD180" s="9"/>
      <c r="AKE180" s="9"/>
      <c r="AKF180" s="9"/>
      <c r="AKG180" s="9"/>
      <c r="AKH180" s="9"/>
      <c r="AKI180" s="9"/>
      <c r="AKJ180" s="9"/>
      <c r="AKK180" s="9"/>
      <c r="AKL180" s="9"/>
      <c r="AKM180" s="9"/>
      <c r="AKN180" s="9"/>
      <c r="AKO180" s="9"/>
      <c r="AKP180" s="9"/>
      <c r="AKQ180" s="9"/>
      <c r="AKR180" s="9"/>
      <c r="AKS180" s="9"/>
      <c r="AKT180" s="9"/>
      <c r="AKU180" s="9"/>
      <c r="AKV180" s="9"/>
      <c r="AKW180" s="9"/>
      <c r="AKX180" s="9"/>
      <c r="AKY180" s="9"/>
      <c r="AKZ180" s="9"/>
      <c r="ALA180" s="9"/>
      <c r="ALB180" s="9"/>
      <c r="ALC180" s="9"/>
      <c r="ALD180" s="9"/>
      <c r="ALE180" s="9"/>
      <c r="ALF180" s="9"/>
      <c r="ALG180" s="9"/>
      <c r="ALH180" s="9"/>
      <c r="ALI180" s="9"/>
      <c r="ALJ180" s="9"/>
      <c r="ALK180" s="9"/>
      <c r="ALL180" s="9"/>
      <c r="ALM180" s="9"/>
      <c r="ALN180" s="9"/>
      <c r="ALO180" s="9"/>
      <c r="ALP180" s="9"/>
      <c r="ALQ180" s="9"/>
      <c r="ALR180" s="9"/>
      <c r="ALS180" s="9"/>
      <c r="ALT180" s="9"/>
      <c r="ALU180" s="9"/>
      <c r="ALV180" s="9"/>
      <c r="ALW180" s="9"/>
      <c r="ALX180" s="9"/>
      <c r="ALY180" s="8"/>
      <c r="ALZ180" s="8"/>
      <c r="AMA180" s="8"/>
      <c r="AMB180" s="8"/>
      <c r="AMC180" s="8"/>
      <c r="AMD180" s="8"/>
      <c r="AME180" s="8"/>
      <c r="AMF180" s="8"/>
    </row>
    <row r="181" spans="1:1020" ht="15">
      <c r="A181" s="9"/>
      <c r="B181" s="20" t="str">
        <f t="shared" si="11"/>
        <v>XVIII</v>
      </c>
      <c r="C181" s="27" t="s">
        <v>195</v>
      </c>
      <c r="D181" s="22" t="s">
        <v>112</v>
      </c>
      <c r="E181" s="64">
        <v>3</v>
      </c>
      <c r="F181" s="24"/>
      <c r="G181" s="24"/>
      <c r="H181" s="25"/>
      <c r="I181" s="24"/>
      <c r="J181" s="26"/>
      <c r="K181" s="24"/>
      <c r="L181" s="24"/>
      <c r="M181" s="24"/>
      <c r="N181" s="2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  <c r="ADW181" s="9"/>
      <c r="ADX181" s="9"/>
      <c r="ADY181" s="9"/>
      <c r="ADZ181" s="9"/>
      <c r="AEA181" s="9"/>
      <c r="AEB181" s="9"/>
      <c r="AEC181" s="9"/>
      <c r="AED181" s="9"/>
      <c r="AEE181" s="9"/>
      <c r="AEF181" s="9"/>
      <c r="AEG181" s="9"/>
      <c r="AEH181" s="9"/>
      <c r="AEI181" s="9"/>
      <c r="AEJ181" s="9"/>
      <c r="AEK181" s="9"/>
      <c r="AEL181" s="9"/>
      <c r="AEM181" s="9"/>
      <c r="AEN181" s="9"/>
      <c r="AEO181" s="9"/>
      <c r="AEP181" s="9"/>
      <c r="AEQ181" s="9"/>
      <c r="AER181" s="9"/>
      <c r="AES181" s="9"/>
      <c r="AET181" s="9"/>
      <c r="AEU181" s="9"/>
      <c r="AEV181" s="9"/>
      <c r="AEW181" s="9"/>
      <c r="AEX181" s="9"/>
      <c r="AEY181" s="9"/>
      <c r="AEZ181" s="9"/>
      <c r="AFA181" s="9"/>
      <c r="AFB181" s="9"/>
      <c r="AFC181" s="9"/>
      <c r="AFD181" s="9"/>
      <c r="AFE181" s="9"/>
      <c r="AFF181" s="9"/>
      <c r="AFG181" s="9"/>
      <c r="AFH181" s="9"/>
      <c r="AFI181" s="9"/>
      <c r="AFJ181" s="9"/>
      <c r="AFK181" s="9"/>
      <c r="AFL181" s="9"/>
      <c r="AFM181" s="9"/>
      <c r="AFN181" s="9"/>
      <c r="AFO181" s="9"/>
      <c r="AFP181" s="9"/>
      <c r="AFQ181" s="9"/>
      <c r="AFR181" s="9"/>
      <c r="AFS181" s="9"/>
      <c r="AFT181" s="9"/>
      <c r="AFU181" s="9"/>
      <c r="AFV181" s="9"/>
      <c r="AFW181" s="9"/>
      <c r="AFX181" s="9"/>
      <c r="AFY181" s="9"/>
      <c r="AFZ181" s="9"/>
      <c r="AGA181" s="9"/>
      <c r="AGB181" s="9"/>
      <c r="AGC181" s="9"/>
      <c r="AGD181" s="9"/>
      <c r="AGE181" s="9"/>
      <c r="AGF181" s="9"/>
      <c r="AGG181" s="9"/>
      <c r="AGH181" s="9"/>
      <c r="AGI181" s="9"/>
      <c r="AGJ181" s="9"/>
      <c r="AGK181" s="9"/>
      <c r="AGL181" s="9"/>
      <c r="AGM181" s="9"/>
      <c r="AGN181" s="9"/>
      <c r="AGO181" s="9"/>
      <c r="AGP181" s="9"/>
      <c r="AGQ181" s="9"/>
      <c r="AGR181" s="9"/>
      <c r="AGS181" s="9"/>
      <c r="AGT181" s="9"/>
      <c r="AGU181" s="9"/>
      <c r="AGV181" s="9"/>
      <c r="AGW181" s="9"/>
      <c r="AGX181" s="9"/>
      <c r="AGY181" s="9"/>
      <c r="AGZ181" s="9"/>
      <c r="AHA181" s="9"/>
      <c r="AHB181" s="9"/>
      <c r="AHC181" s="9"/>
      <c r="AHD181" s="9"/>
      <c r="AHE181" s="9"/>
      <c r="AHF181" s="9"/>
      <c r="AHG181" s="9"/>
      <c r="AHH181" s="9"/>
      <c r="AHI181" s="9"/>
      <c r="AHJ181" s="9"/>
      <c r="AHK181" s="9"/>
      <c r="AHL181" s="9"/>
      <c r="AHM181" s="9"/>
      <c r="AHN181" s="9"/>
      <c r="AHO181" s="9"/>
      <c r="AHP181" s="9"/>
      <c r="AHQ181" s="9"/>
      <c r="AHR181" s="9"/>
      <c r="AHS181" s="9"/>
      <c r="AHT181" s="9"/>
      <c r="AHU181" s="9"/>
      <c r="AHV181" s="9"/>
      <c r="AHW181" s="9"/>
      <c r="AHX181" s="9"/>
      <c r="AHY181" s="9"/>
      <c r="AHZ181" s="9"/>
      <c r="AIA181" s="9"/>
      <c r="AIB181" s="9"/>
      <c r="AIC181" s="9"/>
      <c r="AID181" s="9"/>
      <c r="AIE181" s="9"/>
      <c r="AIF181" s="9"/>
      <c r="AIG181" s="9"/>
      <c r="AIH181" s="9"/>
      <c r="AII181" s="9"/>
      <c r="AIJ181" s="9"/>
      <c r="AIK181" s="9"/>
      <c r="AIL181" s="9"/>
      <c r="AIM181" s="9"/>
      <c r="AIN181" s="9"/>
      <c r="AIO181" s="9"/>
      <c r="AIP181" s="9"/>
      <c r="AIQ181" s="9"/>
      <c r="AIR181" s="9"/>
      <c r="AIS181" s="9"/>
      <c r="AIT181" s="9"/>
      <c r="AIU181" s="9"/>
      <c r="AIV181" s="9"/>
      <c r="AIW181" s="9"/>
      <c r="AIX181" s="9"/>
      <c r="AIY181" s="9"/>
      <c r="AIZ181" s="9"/>
      <c r="AJA181" s="9"/>
      <c r="AJB181" s="9"/>
      <c r="AJC181" s="9"/>
      <c r="AJD181" s="9"/>
      <c r="AJE181" s="9"/>
      <c r="AJF181" s="9"/>
      <c r="AJG181" s="9"/>
      <c r="AJH181" s="9"/>
      <c r="AJI181" s="9"/>
      <c r="AJJ181" s="9"/>
      <c r="AJK181" s="9"/>
      <c r="AJL181" s="9"/>
      <c r="AJM181" s="9"/>
      <c r="AJN181" s="9"/>
      <c r="AJO181" s="9"/>
      <c r="AJP181" s="9"/>
      <c r="AJQ181" s="9"/>
      <c r="AJR181" s="9"/>
      <c r="AJS181" s="9"/>
      <c r="AJT181" s="9"/>
      <c r="AJU181" s="9"/>
      <c r="AJV181" s="9"/>
      <c r="AJW181" s="9"/>
      <c r="AJX181" s="9"/>
      <c r="AJY181" s="9"/>
      <c r="AJZ181" s="9"/>
      <c r="AKA181" s="9"/>
      <c r="AKB181" s="9"/>
      <c r="AKC181" s="9"/>
      <c r="AKD181" s="9"/>
      <c r="AKE181" s="9"/>
      <c r="AKF181" s="9"/>
      <c r="AKG181" s="9"/>
      <c r="AKH181" s="9"/>
      <c r="AKI181" s="9"/>
      <c r="AKJ181" s="9"/>
      <c r="AKK181" s="9"/>
      <c r="AKL181" s="9"/>
      <c r="AKM181" s="9"/>
      <c r="AKN181" s="9"/>
      <c r="AKO181" s="9"/>
      <c r="AKP181" s="9"/>
      <c r="AKQ181" s="9"/>
      <c r="AKR181" s="9"/>
      <c r="AKS181" s="9"/>
      <c r="AKT181" s="9"/>
      <c r="AKU181" s="9"/>
      <c r="AKV181" s="9"/>
      <c r="AKW181" s="9"/>
      <c r="AKX181" s="9"/>
      <c r="AKY181" s="9"/>
      <c r="AKZ181" s="9"/>
      <c r="ALA181" s="9"/>
      <c r="ALB181" s="9"/>
      <c r="ALC181" s="9"/>
      <c r="ALD181" s="9"/>
      <c r="ALE181" s="9"/>
      <c r="ALF181" s="9"/>
      <c r="ALG181" s="9"/>
      <c r="ALH181" s="9"/>
      <c r="ALI181" s="9"/>
      <c r="ALJ181" s="9"/>
      <c r="ALK181" s="9"/>
      <c r="ALL181" s="9"/>
      <c r="ALM181" s="9"/>
      <c r="ALN181" s="9"/>
      <c r="ALO181" s="9"/>
      <c r="ALP181" s="9"/>
      <c r="ALQ181" s="9"/>
      <c r="ALR181" s="9"/>
      <c r="ALS181" s="9"/>
      <c r="ALT181" s="9"/>
      <c r="ALU181" s="9"/>
      <c r="ALV181" s="9"/>
      <c r="ALW181" s="9"/>
      <c r="ALX181" s="9"/>
      <c r="ALY181" s="8"/>
      <c r="ALZ181" s="8"/>
      <c r="AMA181" s="8"/>
      <c r="AMB181" s="8"/>
      <c r="AMC181" s="8"/>
      <c r="AMD181" s="8"/>
      <c r="AME181" s="8"/>
      <c r="AMF181" s="8"/>
    </row>
    <row r="182" spans="1:1020" ht="15">
      <c r="A182" s="9"/>
      <c r="B182" s="20" t="str">
        <f t="shared" si="11"/>
        <v>XVIII</v>
      </c>
      <c r="C182" s="27" t="s">
        <v>196</v>
      </c>
      <c r="D182" s="22" t="s">
        <v>112</v>
      </c>
      <c r="E182" s="63">
        <v>2</v>
      </c>
      <c r="F182" s="24"/>
      <c r="G182" s="24"/>
      <c r="H182" s="25"/>
      <c r="I182" s="24"/>
      <c r="J182" s="26"/>
      <c r="K182" s="24"/>
      <c r="L182" s="24"/>
      <c r="M182" s="24"/>
      <c r="N182" s="2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  <c r="ADW182" s="9"/>
      <c r="ADX182" s="9"/>
      <c r="ADY182" s="9"/>
      <c r="ADZ182" s="9"/>
      <c r="AEA182" s="9"/>
      <c r="AEB182" s="9"/>
      <c r="AEC182" s="9"/>
      <c r="AED182" s="9"/>
      <c r="AEE182" s="9"/>
      <c r="AEF182" s="9"/>
      <c r="AEG182" s="9"/>
      <c r="AEH182" s="9"/>
      <c r="AEI182" s="9"/>
      <c r="AEJ182" s="9"/>
      <c r="AEK182" s="9"/>
      <c r="AEL182" s="9"/>
      <c r="AEM182" s="9"/>
      <c r="AEN182" s="9"/>
      <c r="AEO182" s="9"/>
      <c r="AEP182" s="9"/>
      <c r="AEQ182" s="9"/>
      <c r="AER182" s="9"/>
      <c r="AES182" s="9"/>
      <c r="AET182" s="9"/>
      <c r="AEU182" s="9"/>
      <c r="AEV182" s="9"/>
      <c r="AEW182" s="9"/>
      <c r="AEX182" s="9"/>
      <c r="AEY182" s="9"/>
      <c r="AEZ182" s="9"/>
      <c r="AFA182" s="9"/>
      <c r="AFB182" s="9"/>
      <c r="AFC182" s="9"/>
      <c r="AFD182" s="9"/>
      <c r="AFE182" s="9"/>
      <c r="AFF182" s="9"/>
      <c r="AFG182" s="9"/>
      <c r="AFH182" s="9"/>
      <c r="AFI182" s="9"/>
      <c r="AFJ182" s="9"/>
      <c r="AFK182" s="9"/>
      <c r="AFL182" s="9"/>
      <c r="AFM182" s="9"/>
      <c r="AFN182" s="9"/>
      <c r="AFO182" s="9"/>
      <c r="AFP182" s="9"/>
      <c r="AFQ182" s="9"/>
      <c r="AFR182" s="9"/>
      <c r="AFS182" s="9"/>
      <c r="AFT182" s="9"/>
      <c r="AFU182" s="9"/>
      <c r="AFV182" s="9"/>
      <c r="AFW182" s="9"/>
      <c r="AFX182" s="9"/>
      <c r="AFY182" s="9"/>
      <c r="AFZ182" s="9"/>
      <c r="AGA182" s="9"/>
      <c r="AGB182" s="9"/>
      <c r="AGC182" s="9"/>
      <c r="AGD182" s="9"/>
      <c r="AGE182" s="9"/>
      <c r="AGF182" s="9"/>
      <c r="AGG182" s="9"/>
      <c r="AGH182" s="9"/>
      <c r="AGI182" s="9"/>
      <c r="AGJ182" s="9"/>
      <c r="AGK182" s="9"/>
      <c r="AGL182" s="9"/>
      <c r="AGM182" s="9"/>
      <c r="AGN182" s="9"/>
      <c r="AGO182" s="9"/>
      <c r="AGP182" s="9"/>
      <c r="AGQ182" s="9"/>
      <c r="AGR182" s="9"/>
      <c r="AGS182" s="9"/>
      <c r="AGT182" s="9"/>
      <c r="AGU182" s="9"/>
      <c r="AGV182" s="9"/>
      <c r="AGW182" s="9"/>
      <c r="AGX182" s="9"/>
      <c r="AGY182" s="9"/>
      <c r="AGZ182" s="9"/>
      <c r="AHA182" s="9"/>
      <c r="AHB182" s="9"/>
      <c r="AHC182" s="9"/>
      <c r="AHD182" s="9"/>
      <c r="AHE182" s="9"/>
      <c r="AHF182" s="9"/>
      <c r="AHG182" s="9"/>
      <c r="AHH182" s="9"/>
      <c r="AHI182" s="9"/>
      <c r="AHJ182" s="9"/>
      <c r="AHK182" s="9"/>
      <c r="AHL182" s="9"/>
      <c r="AHM182" s="9"/>
      <c r="AHN182" s="9"/>
      <c r="AHO182" s="9"/>
      <c r="AHP182" s="9"/>
      <c r="AHQ182" s="9"/>
      <c r="AHR182" s="9"/>
      <c r="AHS182" s="9"/>
      <c r="AHT182" s="9"/>
      <c r="AHU182" s="9"/>
      <c r="AHV182" s="9"/>
      <c r="AHW182" s="9"/>
      <c r="AHX182" s="9"/>
      <c r="AHY182" s="9"/>
      <c r="AHZ182" s="9"/>
      <c r="AIA182" s="9"/>
      <c r="AIB182" s="9"/>
      <c r="AIC182" s="9"/>
      <c r="AID182" s="9"/>
      <c r="AIE182" s="9"/>
      <c r="AIF182" s="9"/>
      <c r="AIG182" s="9"/>
      <c r="AIH182" s="9"/>
      <c r="AII182" s="9"/>
      <c r="AIJ182" s="9"/>
      <c r="AIK182" s="9"/>
      <c r="AIL182" s="9"/>
      <c r="AIM182" s="9"/>
      <c r="AIN182" s="9"/>
      <c r="AIO182" s="9"/>
      <c r="AIP182" s="9"/>
      <c r="AIQ182" s="9"/>
      <c r="AIR182" s="9"/>
      <c r="AIS182" s="9"/>
      <c r="AIT182" s="9"/>
      <c r="AIU182" s="9"/>
      <c r="AIV182" s="9"/>
      <c r="AIW182" s="9"/>
      <c r="AIX182" s="9"/>
      <c r="AIY182" s="9"/>
      <c r="AIZ182" s="9"/>
      <c r="AJA182" s="9"/>
      <c r="AJB182" s="9"/>
      <c r="AJC182" s="9"/>
      <c r="AJD182" s="9"/>
      <c r="AJE182" s="9"/>
      <c r="AJF182" s="9"/>
      <c r="AJG182" s="9"/>
      <c r="AJH182" s="9"/>
      <c r="AJI182" s="9"/>
      <c r="AJJ182" s="9"/>
      <c r="AJK182" s="9"/>
      <c r="AJL182" s="9"/>
      <c r="AJM182" s="9"/>
      <c r="AJN182" s="9"/>
      <c r="AJO182" s="9"/>
      <c r="AJP182" s="9"/>
      <c r="AJQ182" s="9"/>
      <c r="AJR182" s="9"/>
      <c r="AJS182" s="9"/>
      <c r="AJT182" s="9"/>
      <c r="AJU182" s="9"/>
      <c r="AJV182" s="9"/>
      <c r="AJW182" s="9"/>
      <c r="AJX182" s="9"/>
      <c r="AJY182" s="9"/>
      <c r="AJZ182" s="9"/>
      <c r="AKA182" s="9"/>
      <c r="AKB182" s="9"/>
      <c r="AKC182" s="9"/>
      <c r="AKD182" s="9"/>
      <c r="AKE182" s="9"/>
      <c r="AKF182" s="9"/>
      <c r="AKG182" s="9"/>
      <c r="AKH182" s="9"/>
      <c r="AKI182" s="9"/>
      <c r="AKJ182" s="9"/>
      <c r="AKK182" s="9"/>
      <c r="AKL182" s="9"/>
      <c r="AKM182" s="9"/>
      <c r="AKN182" s="9"/>
      <c r="AKO182" s="9"/>
      <c r="AKP182" s="9"/>
      <c r="AKQ182" s="9"/>
      <c r="AKR182" s="9"/>
      <c r="AKS182" s="9"/>
      <c r="AKT182" s="9"/>
      <c r="AKU182" s="9"/>
      <c r="AKV182" s="9"/>
      <c r="AKW182" s="9"/>
      <c r="AKX182" s="9"/>
      <c r="AKY182" s="9"/>
      <c r="AKZ182" s="9"/>
      <c r="ALA182" s="9"/>
      <c r="ALB182" s="9"/>
      <c r="ALC182" s="9"/>
      <c r="ALD182" s="9"/>
      <c r="ALE182" s="9"/>
      <c r="ALF182" s="9"/>
      <c r="ALG182" s="9"/>
      <c r="ALH182" s="9"/>
      <c r="ALI182" s="9"/>
      <c r="ALJ182" s="9"/>
      <c r="ALK182" s="9"/>
      <c r="ALL182" s="9"/>
      <c r="ALM182" s="9"/>
      <c r="ALN182" s="9"/>
      <c r="ALO182" s="9"/>
      <c r="ALP182" s="9"/>
      <c r="ALQ182" s="9"/>
      <c r="ALR182" s="9"/>
      <c r="ALS182" s="9"/>
      <c r="ALT182" s="9"/>
      <c r="ALU182" s="9"/>
      <c r="ALV182" s="9"/>
      <c r="ALW182" s="9"/>
      <c r="ALX182" s="9"/>
      <c r="ALY182" s="8"/>
      <c r="ALZ182" s="8"/>
      <c r="AMA182" s="8"/>
      <c r="AMB182" s="8"/>
      <c r="AMC182" s="8"/>
      <c r="AMD182" s="8"/>
      <c r="AME182" s="8"/>
      <c r="AMF182" s="8"/>
    </row>
    <row r="183" spans="1:1020" ht="15">
      <c r="A183" s="9"/>
      <c r="B183" s="20" t="str">
        <f t="shared" si="11"/>
        <v>XVIII</v>
      </c>
      <c r="C183" s="21" t="s">
        <v>197</v>
      </c>
      <c r="D183" s="22"/>
      <c r="E183" s="63"/>
      <c r="F183" s="24"/>
      <c r="G183" s="24"/>
      <c r="H183" s="25"/>
      <c r="I183" s="24"/>
      <c r="J183" s="26"/>
      <c r="K183" s="24"/>
      <c r="L183" s="24"/>
      <c r="M183" s="24"/>
      <c r="N183" s="2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  <c r="ADW183" s="9"/>
      <c r="ADX183" s="9"/>
      <c r="ADY183" s="9"/>
      <c r="ADZ183" s="9"/>
      <c r="AEA183" s="9"/>
      <c r="AEB183" s="9"/>
      <c r="AEC183" s="9"/>
      <c r="AED183" s="9"/>
      <c r="AEE183" s="9"/>
      <c r="AEF183" s="9"/>
      <c r="AEG183" s="9"/>
      <c r="AEH183" s="9"/>
      <c r="AEI183" s="9"/>
      <c r="AEJ183" s="9"/>
      <c r="AEK183" s="9"/>
      <c r="AEL183" s="9"/>
      <c r="AEM183" s="9"/>
      <c r="AEN183" s="9"/>
      <c r="AEO183" s="9"/>
      <c r="AEP183" s="9"/>
      <c r="AEQ183" s="9"/>
      <c r="AER183" s="9"/>
      <c r="AES183" s="9"/>
      <c r="AET183" s="9"/>
      <c r="AEU183" s="9"/>
      <c r="AEV183" s="9"/>
      <c r="AEW183" s="9"/>
      <c r="AEX183" s="9"/>
      <c r="AEY183" s="9"/>
      <c r="AEZ183" s="9"/>
      <c r="AFA183" s="9"/>
      <c r="AFB183" s="9"/>
      <c r="AFC183" s="9"/>
      <c r="AFD183" s="9"/>
      <c r="AFE183" s="9"/>
      <c r="AFF183" s="9"/>
      <c r="AFG183" s="9"/>
      <c r="AFH183" s="9"/>
      <c r="AFI183" s="9"/>
      <c r="AFJ183" s="9"/>
      <c r="AFK183" s="9"/>
      <c r="AFL183" s="9"/>
      <c r="AFM183" s="9"/>
      <c r="AFN183" s="9"/>
      <c r="AFO183" s="9"/>
      <c r="AFP183" s="9"/>
      <c r="AFQ183" s="9"/>
      <c r="AFR183" s="9"/>
      <c r="AFS183" s="9"/>
      <c r="AFT183" s="9"/>
      <c r="AFU183" s="9"/>
      <c r="AFV183" s="9"/>
      <c r="AFW183" s="9"/>
      <c r="AFX183" s="9"/>
      <c r="AFY183" s="9"/>
      <c r="AFZ183" s="9"/>
      <c r="AGA183" s="9"/>
      <c r="AGB183" s="9"/>
      <c r="AGC183" s="9"/>
      <c r="AGD183" s="9"/>
      <c r="AGE183" s="9"/>
      <c r="AGF183" s="9"/>
      <c r="AGG183" s="9"/>
      <c r="AGH183" s="9"/>
      <c r="AGI183" s="9"/>
      <c r="AGJ183" s="9"/>
      <c r="AGK183" s="9"/>
      <c r="AGL183" s="9"/>
      <c r="AGM183" s="9"/>
      <c r="AGN183" s="9"/>
      <c r="AGO183" s="9"/>
      <c r="AGP183" s="9"/>
      <c r="AGQ183" s="9"/>
      <c r="AGR183" s="9"/>
      <c r="AGS183" s="9"/>
      <c r="AGT183" s="9"/>
      <c r="AGU183" s="9"/>
      <c r="AGV183" s="9"/>
      <c r="AGW183" s="9"/>
      <c r="AGX183" s="9"/>
      <c r="AGY183" s="9"/>
      <c r="AGZ183" s="9"/>
      <c r="AHA183" s="9"/>
      <c r="AHB183" s="9"/>
      <c r="AHC183" s="9"/>
      <c r="AHD183" s="9"/>
      <c r="AHE183" s="9"/>
      <c r="AHF183" s="9"/>
      <c r="AHG183" s="9"/>
      <c r="AHH183" s="9"/>
      <c r="AHI183" s="9"/>
      <c r="AHJ183" s="9"/>
      <c r="AHK183" s="9"/>
      <c r="AHL183" s="9"/>
      <c r="AHM183" s="9"/>
      <c r="AHN183" s="9"/>
      <c r="AHO183" s="9"/>
      <c r="AHP183" s="9"/>
      <c r="AHQ183" s="9"/>
      <c r="AHR183" s="9"/>
      <c r="AHS183" s="9"/>
      <c r="AHT183" s="9"/>
      <c r="AHU183" s="9"/>
      <c r="AHV183" s="9"/>
      <c r="AHW183" s="9"/>
      <c r="AHX183" s="9"/>
      <c r="AHY183" s="9"/>
      <c r="AHZ183" s="9"/>
      <c r="AIA183" s="9"/>
      <c r="AIB183" s="9"/>
      <c r="AIC183" s="9"/>
      <c r="AID183" s="9"/>
      <c r="AIE183" s="9"/>
      <c r="AIF183" s="9"/>
      <c r="AIG183" s="9"/>
      <c r="AIH183" s="9"/>
      <c r="AII183" s="9"/>
      <c r="AIJ183" s="9"/>
      <c r="AIK183" s="9"/>
      <c r="AIL183" s="9"/>
      <c r="AIM183" s="9"/>
      <c r="AIN183" s="9"/>
      <c r="AIO183" s="9"/>
      <c r="AIP183" s="9"/>
      <c r="AIQ183" s="9"/>
      <c r="AIR183" s="9"/>
      <c r="AIS183" s="9"/>
      <c r="AIT183" s="9"/>
      <c r="AIU183" s="9"/>
      <c r="AIV183" s="9"/>
      <c r="AIW183" s="9"/>
      <c r="AIX183" s="9"/>
      <c r="AIY183" s="9"/>
      <c r="AIZ183" s="9"/>
      <c r="AJA183" s="9"/>
      <c r="AJB183" s="9"/>
      <c r="AJC183" s="9"/>
      <c r="AJD183" s="9"/>
      <c r="AJE183" s="9"/>
      <c r="AJF183" s="9"/>
      <c r="AJG183" s="9"/>
      <c r="AJH183" s="9"/>
      <c r="AJI183" s="9"/>
      <c r="AJJ183" s="9"/>
      <c r="AJK183" s="9"/>
      <c r="AJL183" s="9"/>
      <c r="AJM183" s="9"/>
      <c r="AJN183" s="9"/>
      <c r="AJO183" s="9"/>
      <c r="AJP183" s="9"/>
      <c r="AJQ183" s="9"/>
      <c r="AJR183" s="9"/>
      <c r="AJS183" s="9"/>
      <c r="AJT183" s="9"/>
      <c r="AJU183" s="9"/>
      <c r="AJV183" s="9"/>
      <c r="AJW183" s="9"/>
      <c r="AJX183" s="9"/>
      <c r="AJY183" s="9"/>
      <c r="AJZ183" s="9"/>
      <c r="AKA183" s="9"/>
      <c r="AKB183" s="9"/>
      <c r="AKC183" s="9"/>
      <c r="AKD183" s="9"/>
      <c r="AKE183" s="9"/>
      <c r="AKF183" s="9"/>
      <c r="AKG183" s="9"/>
      <c r="AKH183" s="9"/>
      <c r="AKI183" s="9"/>
      <c r="AKJ183" s="9"/>
      <c r="AKK183" s="9"/>
      <c r="AKL183" s="9"/>
      <c r="AKM183" s="9"/>
      <c r="AKN183" s="9"/>
      <c r="AKO183" s="9"/>
      <c r="AKP183" s="9"/>
      <c r="AKQ183" s="9"/>
      <c r="AKR183" s="9"/>
      <c r="AKS183" s="9"/>
      <c r="AKT183" s="9"/>
      <c r="AKU183" s="9"/>
      <c r="AKV183" s="9"/>
      <c r="AKW183" s="9"/>
      <c r="AKX183" s="9"/>
      <c r="AKY183" s="9"/>
      <c r="AKZ183" s="9"/>
      <c r="ALA183" s="9"/>
      <c r="ALB183" s="9"/>
      <c r="ALC183" s="9"/>
      <c r="ALD183" s="9"/>
      <c r="ALE183" s="9"/>
      <c r="ALF183" s="9"/>
      <c r="ALG183" s="9"/>
      <c r="ALH183" s="9"/>
      <c r="ALI183" s="9"/>
      <c r="ALJ183" s="9"/>
      <c r="ALK183" s="9"/>
      <c r="ALL183" s="9"/>
      <c r="ALM183" s="9"/>
      <c r="ALN183" s="9"/>
      <c r="ALO183" s="9"/>
      <c r="ALP183" s="9"/>
      <c r="ALQ183" s="9"/>
      <c r="ALR183" s="9"/>
      <c r="ALS183" s="9"/>
      <c r="ALT183" s="9"/>
      <c r="ALU183" s="9"/>
      <c r="ALV183" s="9"/>
      <c r="ALW183" s="9"/>
      <c r="ALX183" s="9"/>
      <c r="ALY183" s="8"/>
      <c r="ALZ183" s="8"/>
      <c r="AMA183" s="8"/>
      <c r="AMB183" s="8"/>
      <c r="AMC183" s="8"/>
      <c r="AMD183" s="8"/>
      <c r="AME183" s="8"/>
      <c r="AMF183" s="8"/>
    </row>
    <row r="184" spans="1:1020" ht="15">
      <c r="A184" s="9"/>
      <c r="B184" s="20" t="str">
        <f t="shared" si="11"/>
        <v>XVIII</v>
      </c>
      <c r="C184" s="27" t="s">
        <v>198</v>
      </c>
      <c r="D184" s="22" t="s">
        <v>112</v>
      </c>
      <c r="E184" s="63">
        <v>4</v>
      </c>
      <c r="F184" s="24"/>
      <c r="G184" s="24"/>
      <c r="H184" s="25"/>
      <c r="I184" s="24"/>
      <c r="J184" s="26"/>
      <c r="K184" s="24"/>
      <c r="L184" s="24"/>
      <c r="M184" s="24"/>
      <c r="N184" s="26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  <c r="ADW184" s="9"/>
      <c r="ADX184" s="9"/>
      <c r="ADY184" s="9"/>
      <c r="ADZ184" s="9"/>
      <c r="AEA184" s="9"/>
      <c r="AEB184" s="9"/>
      <c r="AEC184" s="9"/>
      <c r="AED184" s="9"/>
      <c r="AEE184" s="9"/>
      <c r="AEF184" s="9"/>
      <c r="AEG184" s="9"/>
      <c r="AEH184" s="9"/>
      <c r="AEI184" s="9"/>
      <c r="AEJ184" s="9"/>
      <c r="AEK184" s="9"/>
      <c r="AEL184" s="9"/>
      <c r="AEM184" s="9"/>
      <c r="AEN184" s="9"/>
      <c r="AEO184" s="9"/>
      <c r="AEP184" s="9"/>
      <c r="AEQ184" s="9"/>
      <c r="AER184" s="9"/>
      <c r="AES184" s="9"/>
      <c r="AET184" s="9"/>
      <c r="AEU184" s="9"/>
      <c r="AEV184" s="9"/>
      <c r="AEW184" s="9"/>
      <c r="AEX184" s="9"/>
      <c r="AEY184" s="9"/>
      <c r="AEZ184" s="9"/>
      <c r="AFA184" s="9"/>
      <c r="AFB184" s="9"/>
      <c r="AFC184" s="9"/>
      <c r="AFD184" s="9"/>
      <c r="AFE184" s="9"/>
      <c r="AFF184" s="9"/>
      <c r="AFG184" s="9"/>
      <c r="AFH184" s="9"/>
      <c r="AFI184" s="9"/>
      <c r="AFJ184" s="9"/>
      <c r="AFK184" s="9"/>
      <c r="AFL184" s="9"/>
      <c r="AFM184" s="9"/>
      <c r="AFN184" s="9"/>
      <c r="AFO184" s="9"/>
      <c r="AFP184" s="9"/>
      <c r="AFQ184" s="9"/>
      <c r="AFR184" s="9"/>
      <c r="AFS184" s="9"/>
      <c r="AFT184" s="9"/>
      <c r="AFU184" s="9"/>
      <c r="AFV184" s="9"/>
      <c r="AFW184" s="9"/>
      <c r="AFX184" s="9"/>
      <c r="AFY184" s="9"/>
      <c r="AFZ184" s="9"/>
      <c r="AGA184" s="9"/>
      <c r="AGB184" s="9"/>
      <c r="AGC184" s="9"/>
      <c r="AGD184" s="9"/>
      <c r="AGE184" s="9"/>
      <c r="AGF184" s="9"/>
      <c r="AGG184" s="9"/>
      <c r="AGH184" s="9"/>
      <c r="AGI184" s="9"/>
      <c r="AGJ184" s="9"/>
      <c r="AGK184" s="9"/>
      <c r="AGL184" s="9"/>
      <c r="AGM184" s="9"/>
      <c r="AGN184" s="9"/>
      <c r="AGO184" s="9"/>
      <c r="AGP184" s="9"/>
      <c r="AGQ184" s="9"/>
      <c r="AGR184" s="9"/>
      <c r="AGS184" s="9"/>
      <c r="AGT184" s="9"/>
      <c r="AGU184" s="9"/>
      <c r="AGV184" s="9"/>
      <c r="AGW184" s="9"/>
      <c r="AGX184" s="9"/>
      <c r="AGY184" s="9"/>
      <c r="AGZ184" s="9"/>
      <c r="AHA184" s="9"/>
      <c r="AHB184" s="9"/>
      <c r="AHC184" s="9"/>
      <c r="AHD184" s="9"/>
      <c r="AHE184" s="9"/>
      <c r="AHF184" s="9"/>
      <c r="AHG184" s="9"/>
      <c r="AHH184" s="9"/>
      <c r="AHI184" s="9"/>
      <c r="AHJ184" s="9"/>
      <c r="AHK184" s="9"/>
      <c r="AHL184" s="9"/>
      <c r="AHM184" s="9"/>
      <c r="AHN184" s="9"/>
      <c r="AHO184" s="9"/>
      <c r="AHP184" s="9"/>
      <c r="AHQ184" s="9"/>
      <c r="AHR184" s="9"/>
      <c r="AHS184" s="9"/>
      <c r="AHT184" s="9"/>
      <c r="AHU184" s="9"/>
      <c r="AHV184" s="9"/>
      <c r="AHW184" s="9"/>
      <c r="AHX184" s="9"/>
      <c r="AHY184" s="9"/>
      <c r="AHZ184" s="9"/>
      <c r="AIA184" s="9"/>
      <c r="AIB184" s="9"/>
      <c r="AIC184" s="9"/>
      <c r="AID184" s="9"/>
      <c r="AIE184" s="9"/>
      <c r="AIF184" s="9"/>
      <c r="AIG184" s="9"/>
      <c r="AIH184" s="9"/>
      <c r="AII184" s="9"/>
      <c r="AIJ184" s="9"/>
      <c r="AIK184" s="9"/>
      <c r="AIL184" s="9"/>
      <c r="AIM184" s="9"/>
      <c r="AIN184" s="9"/>
      <c r="AIO184" s="9"/>
      <c r="AIP184" s="9"/>
      <c r="AIQ184" s="9"/>
      <c r="AIR184" s="9"/>
      <c r="AIS184" s="9"/>
      <c r="AIT184" s="9"/>
      <c r="AIU184" s="9"/>
      <c r="AIV184" s="9"/>
      <c r="AIW184" s="9"/>
      <c r="AIX184" s="9"/>
      <c r="AIY184" s="9"/>
      <c r="AIZ184" s="9"/>
      <c r="AJA184" s="9"/>
      <c r="AJB184" s="9"/>
      <c r="AJC184" s="9"/>
      <c r="AJD184" s="9"/>
      <c r="AJE184" s="9"/>
      <c r="AJF184" s="9"/>
      <c r="AJG184" s="9"/>
      <c r="AJH184" s="9"/>
      <c r="AJI184" s="9"/>
      <c r="AJJ184" s="9"/>
      <c r="AJK184" s="9"/>
      <c r="AJL184" s="9"/>
      <c r="AJM184" s="9"/>
      <c r="AJN184" s="9"/>
      <c r="AJO184" s="9"/>
      <c r="AJP184" s="9"/>
      <c r="AJQ184" s="9"/>
      <c r="AJR184" s="9"/>
      <c r="AJS184" s="9"/>
      <c r="AJT184" s="9"/>
      <c r="AJU184" s="9"/>
      <c r="AJV184" s="9"/>
      <c r="AJW184" s="9"/>
      <c r="AJX184" s="9"/>
      <c r="AJY184" s="9"/>
      <c r="AJZ184" s="9"/>
      <c r="AKA184" s="9"/>
      <c r="AKB184" s="9"/>
      <c r="AKC184" s="9"/>
      <c r="AKD184" s="9"/>
      <c r="AKE184" s="9"/>
      <c r="AKF184" s="9"/>
      <c r="AKG184" s="9"/>
      <c r="AKH184" s="9"/>
      <c r="AKI184" s="9"/>
      <c r="AKJ184" s="9"/>
      <c r="AKK184" s="9"/>
      <c r="AKL184" s="9"/>
      <c r="AKM184" s="9"/>
      <c r="AKN184" s="9"/>
      <c r="AKO184" s="9"/>
      <c r="AKP184" s="9"/>
      <c r="AKQ184" s="9"/>
      <c r="AKR184" s="9"/>
      <c r="AKS184" s="9"/>
      <c r="AKT184" s="9"/>
      <c r="AKU184" s="9"/>
      <c r="AKV184" s="9"/>
      <c r="AKW184" s="9"/>
      <c r="AKX184" s="9"/>
      <c r="AKY184" s="9"/>
      <c r="AKZ184" s="9"/>
      <c r="ALA184" s="9"/>
      <c r="ALB184" s="9"/>
      <c r="ALC184" s="9"/>
      <c r="ALD184" s="9"/>
      <c r="ALE184" s="9"/>
      <c r="ALF184" s="9"/>
      <c r="ALG184" s="9"/>
      <c r="ALH184" s="9"/>
      <c r="ALI184" s="9"/>
      <c r="ALJ184" s="9"/>
      <c r="ALK184" s="9"/>
      <c r="ALL184" s="9"/>
      <c r="ALM184" s="9"/>
      <c r="ALN184" s="9"/>
      <c r="ALO184" s="9"/>
      <c r="ALP184" s="9"/>
      <c r="ALQ184" s="9"/>
      <c r="ALR184" s="9"/>
      <c r="ALS184" s="9"/>
      <c r="ALT184" s="9"/>
      <c r="ALU184" s="9"/>
      <c r="ALV184" s="9"/>
      <c r="ALW184" s="9"/>
      <c r="ALX184" s="9"/>
      <c r="ALY184" s="8"/>
      <c r="ALZ184" s="8"/>
      <c r="AMA184" s="8"/>
      <c r="AMB184" s="8"/>
      <c r="AMC184" s="8"/>
      <c r="AMD184" s="8"/>
      <c r="AME184" s="8"/>
      <c r="AMF184" s="8"/>
    </row>
    <row r="185" spans="1:1020" ht="15">
      <c r="A185" s="9"/>
      <c r="B185" s="20" t="str">
        <f t="shared" si="11"/>
        <v>XVIII</v>
      </c>
      <c r="C185" s="27" t="s">
        <v>199</v>
      </c>
      <c r="D185" s="22" t="s">
        <v>112</v>
      </c>
      <c r="E185" s="63">
        <v>2.5</v>
      </c>
      <c r="F185" s="24"/>
      <c r="G185" s="24"/>
      <c r="H185" s="25"/>
      <c r="I185" s="24"/>
      <c r="J185" s="26"/>
      <c r="K185" s="24"/>
      <c r="L185" s="24"/>
      <c r="M185" s="24"/>
      <c r="N185" s="26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  <c r="ADW185" s="9"/>
      <c r="ADX185" s="9"/>
      <c r="ADY185" s="9"/>
      <c r="ADZ185" s="9"/>
      <c r="AEA185" s="9"/>
      <c r="AEB185" s="9"/>
      <c r="AEC185" s="9"/>
      <c r="AED185" s="9"/>
      <c r="AEE185" s="9"/>
      <c r="AEF185" s="9"/>
      <c r="AEG185" s="9"/>
      <c r="AEH185" s="9"/>
      <c r="AEI185" s="9"/>
      <c r="AEJ185" s="9"/>
      <c r="AEK185" s="9"/>
      <c r="AEL185" s="9"/>
      <c r="AEM185" s="9"/>
      <c r="AEN185" s="9"/>
      <c r="AEO185" s="9"/>
      <c r="AEP185" s="9"/>
      <c r="AEQ185" s="9"/>
      <c r="AER185" s="9"/>
      <c r="AES185" s="9"/>
      <c r="AET185" s="9"/>
      <c r="AEU185" s="9"/>
      <c r="AEV185" s="9"/>
      <c r="AEW185" s="9"/>
      <c r="AEX185" s="9"/>
      <c r="AEY185" s="9"/>
      <c r="AEZ185" s="9"/>
      <c r="AFA185" s="9"/>
      <c r="AFB185" s="9"/>
      <c r="AFC185" s="9"/>
      <c r="AFD185" s="9"/>
      <c r="AFE185" s="9"/>
      <c r="AFF185" s="9"/>
      <c r="AFG185" s="9"/>
      <c r="AFH185" s="9"/>
      <c r="AFI185" s="9"/>
      <c r="AFJ185" s="9"/>
      <c r="AFK185" s="9"/>
      <c r="AFL185" s="9"/>
      <c r="AFM185" s="9"/>
      <c r="AFN185" s="9"/>
      <c r="AFO185" s="9"/>
      <c r="AFP185" s="9"/>
      <c r="AFQ185" s="9"/>
      <c r="AFR185" s="9"/>
      <c r="AFS185" s="9"/>
      <c r="AFT185" s="9"/>
      <c r="AFU185" s="9"/>
      <c r="AFV185" s="9"/>
      <c r="AFW185" s="9"/>
      <c r="AFX185" s="9"/>
      <c r="AFY185" s="9"/>
      <c r="AFZ185" s="9"/>
      <c r="AGA185" s="9"/>
      <c r="AGB185" s="9"/>
      <c r="AGC185" s="9"/>
      <c r="AGD185" s="9"/>
      <c r="AGE185" s="9"/>
      <c r="AGF185" s="9"/>
      <c r="AGG185" s="9"/>
      <c r="AGH185" s="9"/>
      <c r="AGI185" s="9"/>
      <c r="AGJ185" s="9"/>
      <c r="AGK185" s="9"/>
      <c r="AGL185" s="9"/>
      <c r="AGM185" s="9"/>
      <c r="AGN185" s="9"/>
      <c r="AGO185" s="9"/>
      <c r="AGP185" s="9"/>
      <c r="AGQ185" s="9"/>
      <c r="AGR185" s="9"/>
      <c r="AGS185" s="9"/>
      <c r="AGT185" s="9"/>
      <c r="AGU185" s="9"/>
      <c r="AGV185" s="9"/>
      <c r="AGW185" s="9"/>
      <c r="AGX185" s="9"/>
      <c r="AGY185" s="9"/>
      <c r="AGZ185" s="9"/>
      <c r="AHA185" s="9"/>
      <c r="AHB185" s="9"/>
      <c r="AHC185" s="9"/>
      <c r="AHD185" s="9"/>
      <c r="AHE185" s="9"/>
      <c r="AHF185" s="9"/>
      <c r="AHG185" s="9"/>
      <c r="AHH185" s="9"/>
      <c r="AHI185" s="9"/>
      <c r="AHJ185" s="9"/>
      <c r="AHK185" s="9"/>
      <c r="AHL185" s="9"/>
      <c r="AHM185" s="9"/>
      <c r="AHN185" s="9"/>
      <c r="AHO185" s="9"/>
      <c r="AHP185" s="9"/>
      <c r="AHQ185" s="9"/>
      <c r="AHR185" s="9"/>
      <c r="AHS185" s="9"/>
      <c r="AHT185" s="9"/>
      <c r="AHU185" s="9"/>
      <c r="AHV185" s="9"/>
      <c r="AHW185" s="9"/>
      <c r="AHX185" s="9"/>
      <c r="AHY185" s="9"/>
      <c r="AHZ185" s="9"/>
      <c r="AIA185" s="9"/>
      <c r="AIB185" s="9"/>
      <c r="AIC185" s="9"/>
      <c r="AID185" s="9"/>
      <c r="AIE185" s="9"/>
      <c r="AIF185" s="9"/>
      <c r="AIG185" s="9"/>
      <c r="AIH185" s="9"/>
      <c r="AII185" s="9"/>
      <c r="AIJ185" s="9"/>
      <c r="AIK185" s="9"/>
      <c r="AIL185" s="9"/>
      <c r="AIM185" s="9"/>
      <c r="AIN185" s="9"/>
      <c r="AIO185" s="9"/>
      <c r="AIP185" s="9"/>
      <c r="AIQ185" s="9"/>
      <c r="AIR185" s="9"/>
      <c r="AIS185" s="9"/>
      <c r="AIT185" s="9"/>
      <c r="AIU185" s="9"/>
      <c r="AIV185" s="9"/>
      <c r="AIW185" s="9"/>
      <c r="AIX185" s="9"/>
      <c r="AIY185" s="9"/>
      <c r="AIZ185" s="9"/>
      <c r="AJA185" s="9"/>
      <c r="AJB185" s="9"/>
      <c r="AJC185" s="9"/>
      <c r="AJD185" s="9"/>
      <c r="AJE185" s="9"/>
      <c r="AJF185" s="9"/>
      <c r="AJG185" s="9"/>
      <c r="AJH185" s="9"/>
      <c r="AJI185" s="9"/>
      <c r="AJJ185" s="9"/>
      <c r="AJK185" s="9"/>
      <c r="AJL185" s="9"/>
      <c r="AJM185" s="9"/>
      <c r="AJN185" s="9"/>
      <c r="AJO185" s="9"/>
      <c r="AJP185" s="9"/>
      <c r="AJQ185" s="9"/>
      <c r="AJR185" s="9"/>
      <c r="AJS185" s="9"/>
      <c r="AJT185" s="9"/>
      <c r="AJU185" s="9"/>
      <c r="AJV185" s="9"/>
      <c r="AJW185" s="9"/>
      <c r="AJX185" s="9"/>
      <c r="AJY185" s="9"/>
      <c r="AJZ185" s="9"/>
      <c r="AKA185" s="9"/>
      <c r="AKB185" s="9"/>
      <c r="AKC185" s="9"/>
      <c r="AKD185" s="9"/>
      <c r="AKE185" s="9"/>
      <c r="AKF185" s="9"/>
      <c r="AKG185" s="9"/>
      <c r="AKH185" s="9"/>
      <c r="AKI185" s="9"/>
      <c r="AKJ185" s="9"/>
      <c r="AKK185" s="9"/>
      <c r="AKL185" s="9"/>
      <c r="AKM185" s="9"/>
      <c r="AKN185" s="9"/>
      <c r="AKO185" s="9"/>
      <c r="AKP185" s="9"/>
      <c r="AKQ185" s="9"/>
      <c r="AKR185" s="9"/>
      <c r="AKS185" s="9"/>
      <c r="AKT185" s="9"/>
      <c r="AKU185" s="9"/>
      <c r="AKV185" s="9"/>
      <c r="AKW185" s="9"/>
      <c r="AKX185" s="9"/>
      <c r="AKY185" s="9"/>
      <c r="AKZ185" s="9"/>
      <c r="ALA185" s="9"/>
      <c r="ALB185" s="9"/>
      <c r="ALC185" s="9"/>
      <c r="ALD185" s="9"/>
      <c r="ALE185" s="9"/>
      <c r="ALF185" s="9"/>
      <c r="ALG185" s="9"/>
      <c r="ALH185" s="9"/>
      <c r="ALI185" s="9"/>
      <c r="ALJ185" s="9"/>
      <c r="ALK185" s="9"/>
      <c r="ALL185" s="9"/>
      <c r="ALM185" s="9"/>
      <c r="ALN185" s="9"/>
      <c r="ALO185" s="9"/>
      <c r="ALP185" s="9"/>
      <c r="ALQ185" s="9"/>
      <c r="ALR185" s="9"/>
      <c r="ALS185" s="9"/>
      <c r="ALT185" s="9"/>
      <c r="ALU185" s="9"/>
      <c r="ALV185" s="9"/>
      <c r="ALW185" s="9"/>
      <c r="ALX185" s="9"/>
      <c r="ALY185" s="8"/>
      <c r="ALZ185" s="8"/>
      <c r="AMA185" s="8"/>
      <c r="AMB185" s="8"/>
      <c r="AMC185" s="8"/>
      <c r="AMD185" s="8"/>
      <c r="AME185" s="8"/>
      <c r="AMF185" s="8"/>
    </row>
    <row r="186" spans="1:1020" ht="15">
      <c r="A186" s="9"/>
      <c r="B186" s="20" t="str">
        <f t="shared" si="11"/>
        <v>XVIII</v>
      </c>
      <c r="C186" s="27" t="s">
        <v>200</v>
      </c>
      <c r="D186" s="22" t="s">
        <v>112</v>
      </c>
      <c r="E186" s="63">
        <v>3.5</v>
      </c>
      <c r="F186" s="24"/>
      <c r="G186" s="24"/>
      <c r="H186" s="25"/>
      <c r="I186" s="24"/>
      <c r="J186" s="26"/>
      <c r="K186" s="24"/>
      <c r="L186" s="24"/>
      <c r="M186" s="24"/>
      <c r="N186" s="26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  <c r="ADW186" s="9"/>
      <c r="ADX186" s="9"/>
      <c r="ADY186" s="9"/>
      <c r="ADZ186" s="9"/>
      <c r="AEA186" s="9"/>
      <c r="AEB186" s="9"/>
      <c r="AEC186" s="9"/>
      <c r="AED186" s="9"/>
      <c r="AEE186" s="9"/>
      <c r="AEF186" s="9"/>
      <c r="AEG186" s="9"/>
      <c r="AEH186" s="9"/>
      <c r="AEI186" s="9"/>
      <c r="AEJ186" s="9"/>
      <c r="AEK186" s="9"/>
      <c r="AEL186" s="9"/>
      <c r="AEM186" s="9"/>
      <c r="AEN186" s="9"/>
      <c r="AEO186" s="9"/>
      <c r="AEP186" s="9"/>
      <c r="AEQ186" s="9"/>
      <c r="AER186" s="9"/>
      <c r="AES186" s="9"/>
      <c r="AET186" s="9"/>
      <c r="AEU186" s="9"/>
      <c r="AEV186" s="9"/>
      <c r="AEW186" s="9"/>
      <c r="AEX186" s="9"/>
      <c r="AEY186" s="9"/>
      <c r="AEZ186" s="9"/>
      <c r="AFA186" s="9"/>
      <c r="AFB186" s="9"/>
      <c r="AFC186" s="9"/>
      <c r="AFD186" s="9"/>
      <c r="AFE186" s="9"/>
      <c r="AFF186" s="9"/>
      <c r="AFG186" s="9"/>
      <c r="AFH186" s="9"/>
      <c r="AFI186" s="9"/>
      <c r="AFJ186" s="9"/>
      <c r="AFK186" s="9"/>
      <c r="AFL186" s="9"/>
      <c r="AFM186" s="9"/>
      <c r="AFN186" s="9"/>
      <c r="AFO186" s="9"/>
      <c r="AFP186" s="9"/>
      <c r="AFQ186" s="9"/>
      <c r="AFR186" s="9"/>
      <c r="AFS186" s="9"/>
      <c r="AFT186" s="9"/>
      <c r="AFU186" s="9"/>
      <c r="AFV186" s="9"/>
      <c r="AFW186" s="9"/>
      <c r="AFX186" s="9"/>
      <c r="AFY186" s="9"/>
      <c r="AFZ186" s="9"/>
      <c r="AGA186" s="9"/>
      <c r="AGB186" s="9"/>
      <c r="AGC186" s="9"/>
      <c r="AGD186" s="9"/>
      <c r="AGE186" s="9"/>
      <c r="AGF186" s="9"/>
      <c r="AGG186" s="9"/>
      <c r="AGH186" s="9"/>
      <c r="AGI186" s="9"/>
      <c r="AGJ186" s="9"/>
      <c r="AGK186" s="9"/>
      <c r="AGL186" s="9"/>
      <c r="AGM186" s="9"/>
      <c r="AGN186" s="9"/>
      <c r="AGO186" s="9"/>
      <c r="AGP186" s="9"/>
      <c r="AGQ186" s="9"/>
      <c r="AGR186" s="9"/>
      <c r="AGS186" s="9"/>
      <c r="AGT186" s="9"/>
      <c r="AGU186" s="9"/>
      <c r="AGV186" s="9"/>
      <c r="AGW186" s="9"/>
      <c r="AGX186" s="9"/>
      <c r="AGY186" s="9"/>
      <c r="AGZ186" s="9"/>
      <c r="AHA186" s="9"/>
      <c r="AHB186" s="9"/>
      <c r="AHC186" s="9"/>
      <c r="AHD186" s="9"/>
      <c r="AHE186" s="9"/>
      <c r="AHF186" s="9"/>
      <c r="AHG186" s="9"/>
      <c r="AHH186" s="9"/>
      <c r="AHI186" s="9"/>
      <c r="AHJ186" s="9"/>
      <c r="AHK186" s="9"/>
      <c r="AHL186" s="9"/>
      <c r="AHM186" s="9"/>
      <c r="AHN186" s="9"/>
      <c r="AHO186" s="9"/>
      <c r="AHP186" s="9"/>
      <c r="AHQ186" s="9"/>
      <c r="AHR186" s="9"/>
      <c r="AHS186" s="9"/>
      <c r="AHT186" s="9"/>
      <c r="AHU186" s="9"/>
      <c r="AHV186" s="9"/>
      <c r="AHW186" s="9"/>
      <c r="AHX186" s="9"/>
      <c r="AHY186" s="9"/>
      <c r="AHZ186" s="9"/>
      <c r="AIA186" s="9"/>
      <c r="AIB186" s="9"/>
      <c r="AIC186" s="9"/>
      <c r="AID186" s="9"/>
      <c r="AIE186" s="9"/>
      <c r="AIF186" s="9"/>
      <c r="AIG186" s="9"/>
      <c r="AIH186" s="9"/>
      <c r="AII186" s="9"/>
      <c r="AIJ186" s="9"/>
      <c r="AIK186" s="9"/>
      <c r="AIL186" s="9"/>
      <c r="AIM186" s="9"/>
      <c r="AIN186" s="9"/>
      <c r="AIO186" s="9"/>
      <c r="AIP186" s="9"/>
      <c r="AIQ186" s="9"/>
      <c r="AIR186" s="9"/>
      <c r="AIS186" s="9"/>
      <c r="AIT186" s="9"/>
      <c r="AIU186" s="9"/>
      <c r="AIV186" s="9"/>
      <c r="AIW186" s="9"/>
      <c r="AIX186" s="9"/>
      <c r="AIY186" s="9"/>
      <c r="AIZ186" s="9"/>
      <c r="AJA186" s="9"/>
      <c r="AJB186" s="9"/>
      <c r="AJC186" s="9"/>
      <c r="AJD186" s="9"/>
      <c r="AJE186" s="9"/>
      <c r="AJF186" s="9"/>
      <c r="AJG186" s="9"/>
      <c r="AJH186" s="9"/>
      <c r="AJI186" s="9"/>
      <c r="AJJ186" s="9"/>
      <c r="AJK186" s="9"/>
      <c r="AJL186" s="9"/>
      <c r="AJM186" s="9"/>
      <c r="AJN186" s="9"/>
      <c r="AJO186" s="9"/>
      <c r="AJP186" s="9"/>
      <c r="AJQ186" s="9"/>
      <c r="AJR186" s="9"/>
      <c r="AJS186" s="9"/>
      <c r="AJT186" s="9"/>
      <c r="AJU186" s="9"/>
      <c r="AJV186" s="9"/>
      <c r="AJW186" s="9"/>
      <c r="AJX186" s="9"/>
      <c r="AJY186" s="9"/>
      <c r="AJZ186" s="9"/>
      <c r="AKA186" s="9"/>
      <c r="AKB186" s="9"/>
      <c r="AKC186" s="9"/>
      <c r="AKD186" s="9"/>
      <c r="AKE186" s="9"/>
      <c r="AKF186" s="9"/>
      <c r="AKG186" s="9"/>
      <c r="AKH186" s="9"/>
      <c r="AKI186" s="9"/>
      <c r="AKJ186" s="9"/>
      <c r="AKK186" s="9"/>
      <c r="AKL186" s="9"/>
      <c r="AKM186" s="9"/>
      <c r="AKN186" s="9"/>
      <c r="AKO186" s="9"/>
      <c r="AKP186" s="9"/>
      <c r="AKQ186" s="9"/>
      <c r="AKR186" s="9"/>
      <c r="AKS186" s="9"/>
      <c r="AKT186" s="9"/>
      <c r="AKU186" s="9"/>
      <c r="AKV186" s="9"/>
      <c r="AKW186" s="9"/>
      <c r="AKX186" s="9"/>
      <c r="AKY186" s="9"/>
      <c r="AKZ186" s="9"/>
      <c r="ALA186" s="9"/>
      <c r="ALB186" s="9"/>
      <c r="ALC186" s="9"/>
      <c r="ALD186" s="9"/>
      <c r="ALE186" s="9"/>
      <c r="ALF186" s="9"/>
      <c r="ALG186" s="9"/>
      <c r="ALH186" s="9"/>
      <c r="ALI186" s="9"/>
      <c r="ALJ186" s="9"/>
      <c r="ALK186" s="9"/>
      <c r="ALL186" s="9"/>
      <c r="ALM186" s="9"/>
      <c r="ALN186" s="9"/>
      <c r="ALO186" s="9"/>
      <c r="ALP186" s="9"/>
      <c r="ALQ186" s="9"/>
      <c r="ALR186" s="9"/>
      <c r="ALS186" s="9"/>
      <c r="ALT186" s="9"/>
      <c r="ALU186" s="9"/>
      <c r="ALV186" s="9"/>
      <c r="ALW186" s="9"/>
      <c r="ALX186" s="9"/>
      <c r="ALY186" s="8"/>
      <c r="ALZ186" s="8"/>
      <c r="AMA186" s="8"/>
      <c r="AMB186" s="8"/>
      <c r="AMC186" s="8"/>
      <c r="AMD186" s="8"/>
      <c r="AME186" s="8"/>
      <c r="AMF186" s="8"/>
    </row>
    <row r="187" spans="1:1020" ht="15">
      <c r="A187" s="9"/>
      <c r="B187" s="20" t="str">
        <f t="shared" si="11"/>
        <v>XVIII</v>
      </c>
      <c r="C187" s="21" t="s">
        <v>201</v>
      </c>
      <c r="D187" s="22" t="s">
        <v>112</v>
      </c>
      <c r="E187" s="63">
        <v>3</v>
      </c>
      <c r="F187" s="24"/>
      <c r="G187" s="24"/>
      <c r="H187" s="25"/>
      <c r="I187" s="24"/>
      <c r="J187" s="26"/>
      <c r="K187" s="24"/>
      <c r="L187" s="24"/>
      <c r="M187" s="24"/>
      <c r="N187" s="26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  <c r="ADW187" s="9"/>
      <c r="ADX187" s="9"/>
      <c r="ADY187" s="9"/>
      <c r="ADZ187" s="9"/>
      <c r="AEA187" s="9"/>
      <c r="AEB187" s="9"/>
      <c r="AEC187" s="9"/>
      <c r="AED187" s="9"/>
      <c r="AEE187" s="9"/>
      <c r="AEF187" s="9"/>
      <c r="AEG187" s="9"/>
      <c r="AEH187" s="9"/>
      <c r="AEI187" s="9"/>
      <c r="AEJ187" s="9"/>
      <c r="AEK187" s="9"/>
      <c r="AEL187" s="9"/>
      <c r="AEM187" s="9"/>
      <c r="AEN187" s="9"/>
      <c r="AEO187" s="9"/>
      <c r="AEP187" s="9"/>
      <c r="AEQ187" s="9"/>
      <c r="AER187" s="9"/>
      <c r="AES187" s="9"/>
      <c r="AET187" s="9"/>
      <c r="AEU187" s="9"/>
      <c r="AEV187" s="9"/>
      <c r="AEW187" s="9"/>
      <c r="AEX187" s="9"/>
      <c r="AEY187" s="9"/>
      <c r="AEZ187" s="9"/>
      <c r="AFA187" s="9"/>
      <c r="AFB187" s="9"/>
      <c r="AFC187" s="9"/>
      <c r="AFD187" s="9"/>
      <c r="AFE187" s="9"/>
      <c r="AFF187" s="9"/>
      <c r="AFG187" s="9"/>
      <c r="AFH187" s="9"/>
      <c r="AFI187" s="9"/>
      <c r="AFJ187" s="9"/>
      <c r="AFK187" s="9"/>
      <c r="AFL187" s="9"/>
      <c r="AFM187" s="9"/>
      <c r="AFN187" s="9"/>
      <c r="AFO187" s="9"/>
      <c r="AFP187" s="9"/>
      <c r="AFQ187" s="9"/>
      <c r="AFR187" s="9"/>
      <c r="AFS187" s="9"/>
      <c r="AFT187" s="9"/>
      <c r="AFU187" s="9"/>
      <c r="AFV187" s="9"/>
      <c r="AFW187" s="9"/>
      <c r="AFX187" s="9"/>
      <c r="AFY187" s="9"/>
      <c r="AFZ187" s="9"/>
      <c r="AGA187" s="9"/>
      <c r="AGB187" s="9"/>
      <c r="AGC187" s="9"/>
      <c r="AGD187" s="9"/>
      <c r="AGE187" s="9"/>
      <c r="AGF187" s="9"/>
      <c r="AGG187" s="9"/>
      <c r="AGH187" s="9"/>
      <c r="AGI187" s="9"/>
      <c r="AGJ187" s="9"/>
      <c r="AGK187" s="9"/>
      <c r="AGL187" s="9"/>
      <c r="AGM187" s="9"/>
      <c r="AGN187" s="9"/>
      <c r="AGO187" s="9"/>
      <c r="AGP187" s="9"/>
      <c r="AGQ187" s="9"/>
      <c r="AGR187" s="9"/>
      <c r="AGS187" s="9"/>
      <c r="AGT187" s="9"/>
      <c r="AGU187" s="9"/>
      <c r="AGV187" s="9"/>
      <c r="AGW187" s="9"/>
      <c r="AGX187" s="9"/>
      <c r="AGY187" s="9"/>
      <c r="AGZ187" s="9"/>
      <c r="AHA187" s="9"/>
      <c r="AHB187" s="9"/>
      <c r="AHC187" s="9"/>
      <c r="AHD187" s="9"/>
      <c r="AHE187" s="9"/>
      <c r="AHF187" s="9"/>
      <c r="AHG187" s="9"/>
      <c r="AHH187" s="9"/>
      <c r="AHI187" s="9"/>
      <c r="AHJ187" s="9"/>
      <c r="AHK187" s="9"/>
      <c r="AHL187" s="9"/>
      <c r="AHM187" s="9"/>
      <c r="AHN187" s="9"/>
      <c r="AHO187" s="9"/>
      <c r="AHP187" s="9"/>
      <c r="AHQ187" s="9"/>
      <c r="AHR187" s="9"/>
      <c r="AHS187" s="9"/>
      <c r="AHT187" s="9"/>
      <c r="AHU187" s="9"/>
      <c r="AHV187" s="9"/>
      <c r="AHW187" s="9"/>
      <c r="AHX187" s="9"/>
      <c r="AHY187" s="9"/>
      <c r="AHZ187" s="9"/>
      <c r="AIA187" s="9"/>
      <c r="AIB187" s="9"/>
      <c r="AIC187" s="9"/>
      <c r="AID187" s="9"/>
      <c r="AIE187" s="9"/>
      <c r="AIF187" s="9"/>
      <c r="AIG187" s="9"/>
      <c r="AIH187" s="9"/>
      <c r="AII187" s="9"/>
      <c r="AIJ187" s="9"/>
      <c r="AIK187" s="9"/>
      <c r="AIL187" s="9"/>
      <c r="AIM187" s="9"/>
      <c r="AIN187" s="9"/>
      <c r="AIO187" s="9"/>
      <c r="AIP187" s="9"/>
      <c r="AIQ187" s="9"/>
      <c r="AIR187" s="9"/>
      <c r="AIS187" s="9"/>
      <c r="AIT187" s="9"/>
      <c r="AIU187" s="9"/>
      <c r="AIV187" s="9"/>
      <c r="AIW187" s="9"/>
      <c r="AIX187" s="9"/>
      <c r="AIY187" s="9"/>
      <c r="AIZ187" s="9"/>
      <c r="AJA187" s="9"/>
      <c r="AJB187" s="9"/>
      <c r="AJC187" s="9"/>
      <c r="AJD187" s="9"/>
      <c r="AJE187" s="9"/>
      <c r="AJF187" s="9"/>
      <c r="AJG187" s="9"/>
      <c r="AJH187" s="9"/>
      <c r="AJI187" s="9"/>
      <c r="AJJ187" s="9"/>
      <c r="AJK187" s="9"/>
      <c r="AJL187" s="9"/>
      <c r="AJM187" s="9"/>
      <c r="AJN187" s="9"/>
      <c r="AJO187" s="9"/>
      <c r="AJP187" s="9"/>
      <c r="AJQ187" s="9"/>
      <c r="AJR187" s="9"/>
      <c r="AJS187" s="9"/>
      <c r="AJT187" s="9"/>
      <c r="AJU187" s="9"/>
      <c r="AJV187" s="9"/>
      <c r="AJW187" s="9"/>
      <c r="AJX187" s="9"/>
      <c r="AJY187" s="9"/>
      <c r="AJZ187" s="9"/>
      <c r="AKA187" s="9"/>
      <c r="AKB187" s="9"/>
      <c r="AKC187" s="9"/>
      <c r="AKD187" s="9"/>
      <c r="AKE187" s="9"/>
      <c r="AKF187" s="9"/>
      <c r="AKG187" s="9"/>
      <c r="AKH187" s="9"/>
      <c r="AKI187" s="9"/>
      <c r="AKJ187" s="9"/>
      <c r="AKK187" s="9"/>
      <c r="AKL187" s="9"/>
      <c r="AKM187" s="9"/>
      <c r="AKN187" s="9"/>
      <c r="AKO187" s="9"/>
      <c r="AKP187" s="9"/>
      <c r="AKQ187" s="9"/>
      <c r="AKR187" s="9"/>
      <c r="AKS187" s="9"/>
      <c r="AKT187" s="9"/>
      <c r="AKU187" s="9"/>
      <c r="AKV187" s="9"/>
      <c r="AKW187" s="9"/>
      <c r="AKX187" s="9"/>
      <c r="AKY187" s="9"/>
      <c r="AKZ187" s="9"/>
      <c r="ALA187" s="9"/>
      <c r="ALB187" s="9"/>
      <c r="ALC187" s="9"/>
      <c r="ALD187" s="9"/>
      <c r="ALE187" s="9"/>
      <c r="ALF187" s="9"/>
      <c r="ALG187" s="9"/>
      <c r="ALH187" s="9"/>
      <c r="ALI187" s="9"/>
      <c r="ALJ187" s="9"/>
      <c r="ALK187" s="9"/>
      <c r="ALL187" s="9"/>
      <c r="ALM187" s="9"/>
      <c r="ALN187" s="9"/>
      <c r="ALO187" s="9"/>
      <c r="ALP187" s="9"/>
      <c r="ALQ187" s="9"/>
      <c r="ALR187" s="9"/>
      <c r="ALS187" s="9"/>
      <c r="ALT187" s="9"/>
      <c r="ALU187" s="9"/>
      <c r="ALV187" s="9"/>
      <c r="ALW187" s="9"/>
      <c r="ALX187" s="9"/>
      <c r="ALY187" s="8"/>
      <c r="ALZ187" s="8"/>
      <c r="AMA187" s="8"/>
      <c r="AMB187" s="8"/>
      <c r="AMC187" s="8"/>
      <c r="AMD187" s="8"/>
      <c r="AME187" s="8"/>
      <c r="AMF187" s="8"/>
    </row>
    <row r="188" spans="1:1020" ht="15">
      <c r="A188" s="9"/>
      <c r="B188" s="20" t="str">
        <f t="shared" si="11"/>
        <v>XVIII</v>
      </c>
      <c r="C188" s="21" t="s">
        <v>202</v>
      </c>
      <c r="D188" s="22" t="s">
        <v>112</v>
      </c>
      <c r="E188" s="63">
        <v>2</v>
      </c>
      <c r="F188" s="24"/>
      <c r="G188" s="24"/>
      <c r="H188" s="25"/>
      <c r="I188" s="24"/>
      <c r="J188" s="26"/>
      <c r="K188" s="24"/>
      <c r="L188" s="24"/>
      <c r="M188" s="24"/>
      <c r="N188" s="26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ADW188" s="9"/>
      <c r="ADX188" s="9"/>
      <c r="ADY188" s="9"/>
      <c r="ADZ188" s="9"/>
      <c r="AEA188" s="9"/>
      <c r="AEB188" s="9"/>
      <c r="AEC188" s="9"/>
      <c r="AED188" s="9"/>
      <c r="AEE188" s="9"/>
      <c r="AEF188" s="9"/>
      <c r="AEG188" s="9"/>
      <c r="AEH188" s="9"/>
      <c r="AEI188" s="9"/>
      <c r="AEJ188" s="9"/>
      <c r="AEK188" s="9"/>
      <c r="AEL188" s="9"/>
      <c r="AEM188" s="9"/>
      <c r="AEN188" s="9"/>
      <c r="AEO188" s="9"/>
      <c r="AEP188" s="9"/>
      <c r="AEQ188" s="9"/>
      <c r="AER188" s="9"/>
      <c r="AES188" s="9"/>
      <c r="AET188" s="9"/>
      <c r="AEU188" s="9"/>
      <c r="AEV188" s="9"/>
      <c r="AEW188" s="9"/>
      <c r="AEX188" s="9"/>
      <c r="AEY188" s="9"/>
      <c r="AEZ188" s="9"/>
      <c r="AFA188" s="9"/>
      <c r="AFB188" s="9"/>
      <c r="AFC188" s="9"/>
      <c r="AFD188" s="9"/>
      <c r="AFE188" s="9"/>
      <c r="AFF188" s="9"/>
      <c r="AFG188" s="9"/>
      <c r="AFH188" s="9"/>
      <c r="AFI188" s="9"/>
      <c r="AFJ188" s="9"/>
      <c r="AFK188" s="9"/>
      <c r="AFL188" s="9"/>
      <c r="AFM188" s="9"/>
      <c r="AFN188" s="9"/>
      <c r="AFO188" s="9"/>
      <c r="AFP188" s="9"/>
      <c r="AFQ188" s="9"/>
      <c r="AFR188" s="9"/>
      <c r="AFS188" s="9"/>
      <c r="AFT188" s="9"/>
      <c r="AFU188" s="9"/>
      <c r="AFV188" s="9"/>
      <c r="AFW188" s="9"/>
      <c r="AFX188" s="9"/>
      <c r="AFY188" s="9"/>
      <c r="AFZ188" s="9"/>
      <c r="AGA188" s="9"/>
      <c r="AGB188" s="9"/>
      <c r="AGC188" s="9"/>
      <c r="AGD188" s="9"/>
      <c r="AGE188" s="9"/>
      <c r="AGF188" s="9"/>
      <c r="AGG188" s="9"/>
      <c r="AGH188" s="9"/>
      <c r="AGI188" s="9"/>
      <c r="AGJ188" s="9"/>
      <c r="AGK188" s="9"/>
      <c r="AGL188" s="9"/>
      <c r="AGM188" s="9"/>
      <c r="AGN188" s="9"/>
      <c r="AGO188" s="9"/>
      <c r="AGP188" s="9"/>
      <c r="AGQ188" s="9"/>
      <c r="AGR188" s="9"/>
      <c r="AGS188" s="9"/>
      <c r="AGT188" s="9"/>
      <c r="AGU188" s="9"/>
      <c r="AGV188" s="9"/>
      <c r="AGW188" s="9"/>
      <c r="AGX188" s="9"/>
      <c r="AGY188" s="9"/>
      <c r="AGZ188" s="9"/>
      <c r="AHA188" s="9"/>
      <c r="AHB188" s="9"/>
      <c r="AHC188" s="9"/>
      <c r="AHD188" s="9"/>
      <c r="AHE188" s="9"/>
      <c r="AHF188" s="9"/>
      <c r="AHG188" s="9"/>
      <c r="AHH188" s="9"/>
      <c r="AHI188" s="9"/>
      <c r="AHJ188" s="9"/>
      <c r="AHK188" s="9"/>
      <c r="AHL188" s="9"/>
      <c r="AHM188" s="9"/>
      <c r="AHN188" s="9"/>
      <c r="AHO188" s="9"/>
      <c r="AHP188" s="9"/>
      <c r="AHQ188" s="9"/>
      <c r="AHR188" s="9"/>
      <c r="AHS188" s="9"/>
      <c r="AHT188" s="9"/>
      <c r="AHU188" s="9"/>
      <c r="AHV188" s="9"/>
      <c r="AHW188" s="9"/>
      <c r="AHX188" s="9"/>
      <c r="AHY188" s="9"/>
      <c r="AHZ188" s="9"/>
      <c r="AIA188" s="9"/>
      <c r="AIB188" s="9"/>
      <c r="AIC188" s="9"/>
      <c r="AID188" s="9"/>
      <c r="AIE188" s="9"/>
      <c r="AIF188" s="9"/>
      <c r="AIG188" s="9"/>
      <c r="AIH188" s="9"/>
      <c r="AII188" s="9"/>
      <c r="AIJ188" s="9"/>
      <c r="AIK188" s="9"/>
      <c r="AIL188" s="9"/>
      <c r="AIM188" s="9"/>
      <c r="AIN188" s="9"/>
      <c r="AIO188" s="9"/>
      <c r="AIP188" s="9"/>
      <c r="AIQ188" s="9"/>
      <c r="AIR188" s="9"/>
      <c r="AIS188" s="9"/>
      <c r="AIT188" s="9"/>
      <c r="AIU188" s="9"/>
      <c r="AIV188" s="9"/>
      <c r="AIW188" s="9"/>
      <c r="AIX188" s="9"/>
      <c r="AIY188" s="9"/>
      <c r="AIZ188" s="9"/>
      <c r="AJA188" s="9"/>
      <c r="AJB188" s="9"/>
      <c r="AJC188" s="9"/>
      <c r="AJD188" s="9"/>
      <c r="AJE188" s="9"/>
      <c r="AJF188" s="9"/>
      <c r="AJG188" s="9"/>
      <c r="AJH188" s="9"/>
      <c r="AJI188" s="9"/>
      <c r="AJJ188" s="9"/>
      <c r="AJK188" s="9"/>
      <c r="AJL188" s="9"/>
      <c r="AJM188" s="9"/>
      <c r="AJN188" s="9"/>
      <c r="AJO188" s="9"/>
      <c r="AJP188" s="9"/>
      <c r="AJQ188" s="9"/>
      <c r="AJR188" s="9"/>
      <c r="AJS188" s="9"/>
      <c r="AJT188" s="9"/>
      <c r="AJU188" s="9"/>
      <c r="AJV188" s="9"/>
      <c r="AJW188" s="9"/>
      <c r="AJX188" s="9"/>
      <c r="AJY188" s="9"/>
      <c r="AJZ188" s="9"/>
      <c r="AKA188" s="9"/>
      <c r="AKB188" s="9"/>
      <c r="AKC188" s="9"/>
      <c r="AKD188" s="9"/>
      <c r="AKE188" s="9"/>
      <c r="AKF188" s="9"/>
      <c r="AKG188" s="9"/>
      <c r="AKH188" s="9"/>
      <c r="AKI188" s="9"/>
      <c r="AKJ188" s="9"/>
      <c r="AKK188" s="9"/>
      <c r="AKL188" s="9"/>
      <c r="AKM188" s="9"/>
      <c r="AKN188" s="9"/>
      <c r="AKO188" s="9"/>
      <c r="AKP188" s="9"/>
      <c r="AKQ188" s="9"/>
      <c r="AKR188" s="9"/>
      <c r="AKS188" s="9"/>
      <c r="AKT188" s="9"/>
      <c r="AKU188" s="9"/>
      <c r="AKV188" s="9"/>
      <c r="AKW188" s="9"/>
      <c r="AKX188" s="9"/>
      <c r="AKY188" s="9"/>
      <c r="AKZ188" s="9"/>
      <c r="ALA188" s="9"/>
      <c r="ALB188" s="9"/>
      <c r="ALC188" s="9"/>
      <c r="ALD188" s="9"/>
      <c r="ALE188" s="9"/>
      <c r="ALF188" s="9"/>
      <c r="ALG188" s="9"/>
      <c r="ALH188" s="9"/>
      <c r="ALI188" s="9"/>
      <c r="ALJ188" s="9"/>
      <c r="ALK188" s="9"/>
      <c r="ALL188" s="9"/>
      <c r="ALM188" s="9"/>
      <c r="ALN188" s="9"/>
      <c r="ALO188" s="9"/>
      <c r="ALP188" s="9"/>
      <c r="ALQ188" s="9"/>
      <c r="ALR188" s="9"/>
      <c r="ALS188" s="9"/>
      <c r="ALT188" s="9"/>
      <c r="ALU188" s="9"/>
      <c r="ALV188" s="9"/>
      <c r="ALW188" s="9"/>
      <c r="ALX188" s="9"/>
      <c r="ALY188" s="8"/>
      <c r="ALZ188" s="8"/>
      <c r="AMA188" s="8"/>
      <c r="AMB188" s="8"/>
      <c r="AMC188" s="8"/>
      <c r="AMD188" s="8"/>
      <c r="AME188" s="8"/>
      <c r="AMF188" s="8"/>
    </row>
    <row r="189" spans="1:1020" ht="15">
      <c r="A189" s="9"/>
      <c r="B189" s="33" t="s">
        <v>203</v>
      </c>
      <c r="C189" s="34" t="s">
        <v>204</v>
      </c>
      <c r="D189" s="33"/>
      <c r="E189" s="35"/>
      <c r="F189" s="36"/>
      <c r="G189" s="36"/>
      <c r="H189" s="37"/>
      <c r="I189" s="36"/>
      <c r="J189" s="36"/>
      <c r="K189" s="36"/>
      <c r="L189" s="36"/>
      <c r="M189" s="36"/>
      <c r="N189" s="36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  <c r="AIG189" s="9"/>
      <c r="AIH189" s="9"/>
      <c r="AII189" s="9"/>
      <c r="AIJ189" s="9"/>
      <c r="AIK189" s="9"/>
      <c r="AIL189" s="9"/>
      <c r="AIM189" s="9"/>
      <c r="AIN189" s="9"/>
      <c r="AIO189" s="9"/>
      <c r="AIP189" s="9"/>
      <c r="AIQ189" s="9"/>
      <c r="AIR189" s="9"/>
      <c r="AIS189" s="9"/>
      <c r="AIT189" s="9"/>
      <c r="AIU189" s="9"/>
      <c r="AIV189" s="9"/>
      <c r="AIW189" s="9"/>
      <c r="AIX189" s="9"/>
      <c r="AIY189" s="9"/>
      <c r="AIZ189" s="9"/>
      <c r="AJA189" s="9"/>
      <c r="AJB189" s="9"/>
      <c r="AJC189" s="9"/>
      <c r="AJD189" s="9"/>
      <c r="AJE189" s="9"/>
      <c r="AJF189" s="9"/>
      <c r="AJG189" s="9"/>
      <c r="AJH189" s="9"/>
      <c r="AJI189" s="9"/>
      <c r="AJJ189" s="9"/>
      <c r="AJK189" s="9"/>
      <c r="AJL189" s="9"/>
      <c r="AJM189" s="9"/>
      <c r="AJN189" s="9"/>
      <c r="AJO189" s="9"/>
      <c r="AJP189" s="9"/>
      <c r="AJQ189" s="9"/>
      <c r="AJR189" s="9"/>
      <c r="AJS189" s="9"/>
      <c r="AJT189" s="9"/>
      <c r="AJU189" s="9"/>
      <c r="AJV189" s="9"/>
      <c r="AJW189" s="9"/>
      <c r="AJX189" s="9"/>
      <c r="AJY189" s="9"/>
      <c r="AJZ189" s="9"/>
      <c r="AKA189" s="9"/>
      <c r="AKB189" s="9"/>
      <c r="AKC189" s="9"/>
      <c r="AKD189" s="9"/>
      <c r="AKE189" s="9"/>
      <c r="AKF189" s="9"/>
      <c r="AKG189" s="9"/>
      <c r="AKH189" s="9"/>
      <c r="AKI189" s="9"/>
      <c r="AKJ189" s="9"/>
      <c r="AKK189" s="9"/>
      <c r="AKL189" s="9"/>
      <c r="AKM189" s="9"/>
      <c r="AKN189" s="9"/>
      <c r="AKO189" s="9"/>
      <c r="AKP189" s="9"/>
      <c r="AKQ189" s="9"/>
      <c r="AKR189" s="9"/>
      <c r="AKS189" s="9"/>
      <c r="AKT189" s="9"/>
      <c r="AKU189" s="9"/>
      <c r="AKV189" s="9"/>
      <c r="AKW189" s="9"/>
      <c r="AKX189" s="9"/>
      <c r="AKY189" s="9"/>
      <c r="AKZ189" s="9"/>
      <c r="ALA189" s="9"/>
      <c r="ALB189" s="9"/>
      <c r="ALC189" s="9"/>
      <c r="ALD189" s="9"/>
      <c r="ALE189" s="9"/>
      <c r="ALF189" s="9"/>
      <c r="ALG189" s="9"/>
      <c r="ALH189" s="9"/>
      <c r="ALI189" s="9"/>
      <c r="ALJ189" s="9"/>
      <c r="ALK189" s="9"/>
      <c r="ALL189" s="9"/>
      <c r="ALM189" s="9"/>
      <c r="ALN189" s="9"/>
      <c r="ALO189" s="9"/>
      <c r="ALP189" s="9"/>
      <c r="ALQ189" s="9"/>
      <c r="ALR189" s="9"/>
      <c r="ALS189" s="9"/>
      <c r="ALT189" s="9"/>
      <c r="ALU189" s="9"/>
      <c r="ALV189" s="9"/>
      <c r="ALW189" s="9"/>
      <c r="ALX189" s="9"/>
      <c r="ALY189" s="8"/>
      <c r="ALZ189" s="8"/>
      <c r="AMA189" s="8"/>
      <c r="AMB189" s="8"/>
      <c r="AMC189" s="8"/>
      <c r="AMD189" s="8"/>
      <c r="AME189" s="8"/>
      <c r="AMF189" s="8"/>
    </row>
    <row r="190" spans="1:1020" ht="15">
      <c r="A190" s="9"/>
      <c r="B190" s="20" t="str">
        <f>B189</f>
        <v>XIX</v>
      </c>
      <c r="C190" s="21" t="s">
        <v>72</v>
      </c>
      <c r="D190" s="22" t="s">
        <v>205</v>
      </c>
      <c r="E190" s="63">
        <v>0.3</v>
      </c>
      <c r="F190" s="24"/>
      <c r="G190" s="24"/>
      <c r="H190" s="25"/>
      <c r="I190" s="24"/>
      <c r="J190" s="26"/>
      <c r="K190" s="24"/>
      <c r="L190" s="24"/>
      <c r="M190" s="24"/>
      <c r="N190" s="26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  <c r="AIG190" s="9"/>
      <c r="AIH190" s="9"/>
      <c r="AII190" s="9"/>
      <c r="AIJ190" s="9"/>
      <c r="AIK190" s="9"/>
      <c r="AIL190" s="9"/>
      <c r="AIM190" s="9"/>
      <c r="AIN190" s="9"/>
      <c r="AIO190" s="9"/>
      <c r="AIP190" s="9"/>
      <c r="AIQ190" s="9"/>
      <c r="AIR190" s="9"/>
      <c r="AIS190" s="9"/>
      <c r="AIT190" s="9"/>
      <c r="AIU190" s="9"/>
      <c r="AIV190" s="9"/>
      <c r="AIW190" s="9"/>
      <c r="AIX190" s="9"/>
      <c r="AIY190" s="9"/>
      <c r="AIZ190" s="9"/>
      <c r="AJA190" s="9"/>
      <c r="AJB190" s="9"/>
      <c r="AJC190" s="9"/>
      <c r="AJD190" s="9"/>
      <c r="AJE190" s="9"/>
      <c r="AJF190" s="9"/>
      <c r="AJG190" s="9"/>
      <c r="AJH190" s="9"/>
      <c r="AJI190" s="9"/>
      <c r="AJJ190" s="9"/>
      <c r="AJK190" s="9"/>
      <c r="AJL190" s="9"/>
      <c r="AJM190" s="9"/>
      <c r="AJN190" s="9"/>
      <c r="AJO190" s="9"/>
      <c r="AJP190" s="9"/>
      <c r="AJQ190" s="9"/>
      <c r="AJR190" s="9"/>
      <c r="AJS190" s="9"/>
      <c r="AJT190" s="9"/>
      <c r="AJU190" s="9"/>
      <c r="AJV190" s="9"/>
      <c r="AJW190" s="9"/>
      <c r="AJX190" s="9"/>
      <c r="AJY190" s="9"/>
      <c r="AJZ190" s="9"/>
      <c r="AKA190" s="9"/>
      <c r="AKB190" s="9"/>
      <c r="AKC190" s="9"/>
      <c r="AKD190" s="9"/>
      <c r="AKE190" s="9"/>
      <c r="AKF190" s="9"/>
      <c r="AKG190" s="9"/>
      <c r="AKH190" s="9"/>
      <c r="AKI190" s="9"/>
      <c r="AKJ190" s="9"/>
      <c r="AKK190" s="9"/>
      <c r="AKL190" s="9"/>
      <c r="AKM190" s="9"/>
      <c r="AKN190" s="9"/>
      <c r="AKO190" s="9"/>
      <c r="AKP190" s="9"/>
      <c r="AKQ190" s="9"/>
      <c r="AKR190" s="9"/>
      <c r="AKS190" s="9"/>
      <c r="AKT190" s="9"/>
      <c r="AKU190" s="9"/>
      <c r="AKV190" s="9"/>
      <c r="AKW190" s="9"/>
      <c r="AKX190" s="9"/>
      <c r="AKY190" s="9"/>
      <c r="AKZ190" s="9"/>
      <c r="ALA190" s="9"/>
      <c r="ALB190" s="9"/>
      <c r="ALC190" s="9"/>
      <c r="ALD190" s="9"/>
      <c r="ALE190" s="9"/>
      <c r="ALF190" s="9"/>
      <c r="ALG190" s="9"/>
      <c r="ALH190" s="9"/>
      <c r="ALI190" s="9"/>
      <c r="ALJ190" s="9"/>
      <c r="ALK190" s="9"/>
      <c r="ALL190" s="9"/>
      <c r="ALM190" s="9"/>
      <c r="ALN190" s="9"/>
      <c r="ALO190" s="9"/>
      <c r="ALP190" s="9"/>
      <c r="ALQ190" s="9"/>
      <c r="ALR190" s="9"/>
      <c r="ALS190" s="9"/>
      <c r="ALT190" s="9"/>
      <c r="ALU190" s="9"/>
      <c r="ALV190" s="9"/>
      <c r="ALW190" s="9"/>
      <c r="ALX190" s="9"/>
      <c r="ALY190" s="8"/>
      <c r="ALZ190" s="8"/>
      <c r="AMA190" s="8"/>
      <c r="AMB190" s="8"/>
      <c r="AMC190" s="8"/>
      <c r="AMD190" s="8"/>
      <c r="AME190" s="8"/>
      <c r="AMF190" s="8"/>
    </row>
    <row r="191" spans="1:1020" ht="15">
      <c r="A191" s="9"/>
      <c r="B191" s="20" t="str">
        <f>B190</f>
        <v>XIX</v>
      </c>
      <c r="C191" s="21" t="s">
        <v>206</v>
      </c>
      <c r="D191" s="22" t="s">
        <v>205</v>
      </c>
      <c r="E191" s="63">
        <v>0.3</v>
      </c>
      <c r="F191" s="24"/>
      <c r="G191" s="24"/>
      <c r="H191" s="25"/>
      <c r="I191" s="24"/>
      <c r="J191" s="26"/>
      <c r="K191" s="24"/>
      <c r="L191" s="24"/>
      <c r="M191" s="24"/>
      <c r="N191" s="26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  <c r="AIG191" s="9"/>
      <c r="AIH191" s="9"/>
      <c r="AII191" s="9"/>
      <c r="AIJ191" s="9"/>
      <c r="AIK191" s="9"/>
      <c r="AIL191" s="9"/>
      <c r="AIM191" s="9"/>
      <c r="AIN191" s="9"/>
      <c r="AIO191" s="9"/>
      <c r="AIP191" s="9"/>
      <c r="AIQ191" s="9"/>
      <c r="AIR191" s="9"/>
      <c r="AIS191" s="9"/>
      <c r="AIT191" s="9"/>
      <c r="AIU191" s="9"/>
      <c r="AIV191" s="9"/>
      <c r="AIW191" s="9"/>
      <c r="AIX191" s="9"/>
      <c r="AIY191" s="9"/>
      <c r="AIZ191" s="9"/>
      <c r="AJA191" s="9"/>
      <c r="AJB191" s="9"/>
      <c r="AJC191" s="9"/>
      <c r="AJD191" s="9"/>
      <c r="AJE191" s="9"/>
      <c r="AJF191" s="9"/>
      <c r="AJG191" s="9"/>
      <c r="AJH191" s="9"/>
      <c r="AJI191" s="9"/>
      <c r="AJJ191" s="9"/>
      <c r="AJK191" s="9"/>
      <c r="AJL191" s="9"/>
      <c r="AJM191" s="9"/>
      <c r="AJN191" s="9"/>
      <c r="AJO191" s="9"/>
      <c r="AJP191" s="9"/>
      <c r="AJQ191" s="9"/>
      <c r="AJR191" s="9"/>
      <c r="AJS191" s="9"/>
      <c r="AJT191" s="9"/>
      <c r="AJU191" s="9"/>
      <c r="AJV191" s="9"/>
      <c r="AJW191" s="9"/>
      <c r="AJX191" s="9"/>
      <c r="AJY191" s="9"/>
      <c r="AJZ191" s="9"/>
      <c r="AKA191" s="9"/>
      <c r="AKB191" s="9"/>
      <c r="AKC191" s="9"/>
      <c r="AKD191" s="9"/>
      <c r="AKE191" s="9"/>
      <c r="AKF191" s="9"/>
      <c r="AKG191" s="9"/>
      <c r="AKH191" s="9"/>
      <c r="AKI191" s="9"/>
      <c r="AKJ191" s="9"/>
      <c r="AKK191" s="9"/>
      <c r="AKL191" s="9"/>
      <c r="AKM191" s="9"/>
      <c r="AKN191" s="9"/>
      <c r="AKO191" s="9"/>
      <c r="AKP191" s="9"/>
      <c r="AKQ191" s="9"/>
      <c r="AKR191" s="9"/>
      <c r="AKS191" s="9"/>
      <c r="AKT191" s="9"/>
      <c r="AKU191" s="9"/>
      <c r="AKV191" s="9"/>
      <c r="AKW191" s="9"/>
      <c r="AKX191" s="9"/>
      <c r="AKY191" s="9"/>
      <c r="AKZ191" s="9"/>
      <c r="ALA191" s="9"/>
      <c r="ALB191" s="9"/>
      <c r="ALC191" s="9"/>
      <c r="ALD191" s="9"/>
      <c r="ALE191" s="9"/>
      <c r="ALF191" s="9"/>
      <c r="ALG191" s="9"/>
      <c r="ALH191" s="9"/>
      <c r="ALI191" s="9"/>
      <c r="ALJ191" s="9"/>
      <c r="ALK191" s="9"/>
      <c r="ALL191" s="9"/>
      <c r="ALM191" s="9"/>
      <c r="ALN191" s="9"/>
      <c r="ALO191" s="9"/>
      <c r="ALP191" s="9"/>
      <c r="ALQ191" s="9"/>
      <c r="ALR191" s="9"/>
      <c r="ALS191" s="9"/>
      <c r="ALT191" s="9"/>
      <c r="ALU191" s="9"/>
      <c r="ALV191" s="9"/>
      <c r="ALW191" s="9"/>
      <c r="ALX191" s="9"/>
      <c r="ALY191" s="8"/>
      <c r="ALZ191" s="8"/>
      <c r="AMA191" s="8"/>
      <c r="AMB191" s="8"/>
      <c r="AMC191" s="8"/>
      <c r="AMD191" s="8"/>
      <c r="AME191" s="8"/>
      <c r="AMF191" s="8"/>
    </row>
    <row r="192" spans="1:1020" ht="15">
      <c r="A192" s="9"/>
      <c r="B192" s="20" t="str">
        <f>B191</f>
        <v>XIX</v>
      </c>
      <c r="C192" s="21" t="s">
        <v>207</v>
      </c>
      <c r="D192" s="22" t="s">
        <v>205</v>
      </c>
      <c r="E192" s="63">
        <v>0.4</v>
      </c>
      <c r="F192" s="24"/>
      <c r="G192" s="24"/>
      <c r="H192" s="25"/>
      <c r="I192" s="24"/>
      <c r="J192" s="26"/>
      <c r="K192" s="24"/>
      <c r="L192" s="24"/>
      <c r="M192" s="24"/>
      <c r="N192" s="2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  <c r="AIG192" s="9"/>
      <c r="AIH192" s="9"/>
      <c r="AII192" s="9"/>
      <c r="AIJ192" s="9"/>
      <c r="AIK192" s="9"/>
      <c r="AIL192" s="9"/>
      <c r="AIM192" s="9"/>
      <c r="AIN192" s="9"/>
      <c r="AIO192" s="9"/>
      <c r="AIP192" s="9"/>
      <c r="AIQ192" s="9"/>
      <c r="AIR192" s="9"/>
      <c r="AIS192" s="9"/>
      <c r="AIT192" s="9"/>
      <c r="AIU192" s="9"/>
      <c r="AIV192" s="9"/>
      <c r="AIW192" s="9"/>
      <c r="AIX192" s="9"/>
      <c r="AIY192" s="9"/>
      <c r="AIZ192" s="9"/>
      <c r="AJA192" s="9"/>
      <c r="AJB192" s="9"/>
      <c r="AJC192" s="9"/>
      <c r="AJD192" s="9"/>
      <c r="AJE192" s="9"/>
      <c r="AJF192" s="9"/>
      <c r="AJG192" s="9"/>
      <c r="AJH192" s="9"/>
      <c r="AJI192" s="9"/>
      <c r="AJJ192" s="9"/>
      <c r="AJK192" s="9"/>
      <c r="AJL192" s="9"/>
      <c r="AJM192" s="9"/>
      <c r="AJN192" s="9"/>
      <c r="AJO192" s="9"/>
      <c r="AJP192" s="9"/>
      <c r="AJQ192" s="9"/>
      <c r="AJR192" s="9"/>
      <c r="AJS192" s="9"/>
      <c r="AJT192" s="9"/>
      <c r="AJU192" s="9"/>
      <c r="AJV192" s="9"/>
      <c r="AJW192" s="9"/>
      <c r="AJX192" s="9"/>
      <c r="AJY192" s="9"/>
      <c r="AJZ192" s="9"/>
      <c r="AKA192" s="9"/>
      <c r="AKB192" s="9"/>
      <c r="AKC192" s="9"/>
      <c r="AKD192" s="9"/>
      <c r="AKE192" s="9"/>
      <c r="AKF192" s="9"/>
      <c r="AKG192" s="9"/>
      <c r="AKH192" s="9"/>
      <c r="AKI192" s="9"/>
      <c r="AKJ192" s="9"/>
      <c r="AKK192" s="9"/>
      <c r="AKL192" s="9"/>
      <c r="AKM192" s="9"/>
      <c r="AKN192" s="9"/>
      <c r="AKO192" s="9"/>
      <c r="AKP192" s="9"/>
      <c r="AKQ192" s="9"/>
      <c r="AKR192" s="9"/>
      <c r="AKS192" s="9"/>
      <c r="AKT192" s="9"/>
      <c r="AKU192" s="9"/>
      <c r="AKV192" s="9"/>
      <c r="AKW192" s="9"/>
      <c r="AKX192" s="9"/>
      <c r="AKY192" s="9"/>
      <c r="AKZ192" s="9"/>
      <c r="ALA192" s="9"/>
      <c r="ALB192" s="9"/>
      <c r="ALC192" s="9"/>
      <c r="ALD192" s="9"/>
      <c r="ALE192" s="9"/>
      <c r="ALF192" s="9"/>
      <c r="ALG192" s="9"/>
      <c r="ALH192" s="9"/>
      <c r="ALI192" s="9"/>
      <c r="ALJ192" s="9"/>
      <c r="ALK192" s="9"/>
      <c r="ALL192" s="9"/>
      <c r="ALM192" s="9"/>
      <c r="ALN192" s="9"/>
      <c r="ALO192" s="9"/>
      <c r="ALP192" s="9"/>
      <c r="ALQ192" s="9"/>
      <c r="ALR192" s="9"/>
      <c r="ALS192" s="9"/>
      <c r="ALT192" s="9"/>
      <c r="ALU192" s="9"/>
      <c r="ALV192" s="9"/>
      <c r="ALW192" s="9"/>
      <c r="ALX192" s="9"/>
      <c r="ALY192" s="8"/>
      <c r="ALZ192" s="8"/>
      <c r="AMA192" s="8"/>
      <c r="AMB192" s="8"/>
      <c r="AMC192" s="8"/>
      <c r="AMD192" s="8"/>
      <c r="AME192" s="8"/>
      <c r="AMF192" s="8"/>
    </row>
    <row r="193" spans="1:1020" ht="15">
      <c r="A193" s="9"/>
      <c r="B193" s="33" t="s">
        <v>208</v>
      </c>
      <c r="C193" s="34" t="s">
        <v>209</v>
      </c>
      <c r="D193" s="33"/>
      <c r="E193" s="35"/>
      <c r="F193" s="36"/>
      <c r="G193" s="36"/>
      <c r="H193" s="37"/>
      <c r="I193" s="36"/>
      <c r="J193" s="36"/>
      <c r="K193" s="36"/>
      <c r="L193" s="36"/>
      <c r="M193" s="36"/>
      <c r="N193" s="36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  <c r="AIG193" s="9"/>
      <c r="AIH193" s="9"/>
      <c r="AII193" s="9"/>
      <c r="AIJ193" s="9"/>
      <c r="AIK193" s="9"/>
      <c r="AIL193" s="9"/>
      <c r="AIM193" s="9"/>
      <c r="AIN193" s="9"/>
      <c r="AIO193" s="9"/>
      <c r="AIP193" s="9"/>
      <c r="AIQ193" s="9"/>
      <c r="AIR193" s="9"/>
      <c r="AIS193" s="9"/>
      <c r="AIT193" s="9"/>
      <c r="AIU193" s="9"/>
      <c r="AIV193" s="9"/>
      <c r="AIW193" s="9"/>
      <c r="AIX193" s="9"/>
      <c r="AIY193" s="9"/>
      <c r="AIZ193" s="9"/>
      <c r="AJA193" s="9"/>
      <c r="AJB193" s="9"/>
      <c r="AJC193" s="9"/>
      <c r="AJD193" s="9"/>
      <c r="AJE193" s="9"/>
      <c r="AJF193" s="9"/>
      <c r="AJG193" s="9"/>
      <c r="AJH193" s="9"/>
      <c r="AJI193" s="9"/>
      <c r="AJJ193" s="9"/>
      <c r="AJK193" s="9"/>
      <c r="AJL193" s="9"/>
      <c r="AJM193" s="9"/>
      <c r="AJN193" s="9"/>
      <c r="AJO193" s="9"/>
      <c r="AJP193" s="9"/>
      <c r="AJQ193" s="9"/>
      <c r="AJR193" s="9"/>
      <c r="AJS193" s="9"/>
      <c r="AJT193" s="9"/>
      <c r="AJU193" s="9"/>
      <c r="AJV193" s="9"/>
      <c r="AJW193" s="9"/>
      <c r="AJX193" s="9"/>
      <c r="AJY193" s="9"/>
      <c r="AJZ193" s="9"/>
      <c r="AKA193" s="9"/>
      <c r="AKB193" s="9"/>
      <c r="AKC193" s="9"/>
      <c r="AKD193" s="9"/>
      <c r="AKE193" s="9"/>
      <c r="AKF193" s="9"/>
      <c r="AKG193" s="9"/>
      <c r="AKH193" s="9"/>
      <c r="AKI193" s="9"/>
      <c r="AKJ193" s="9"/>
      <c r="AKK193" s="9"/>
      <c r="AKL193" s="9"/>
      <c r="AKM193" s="9"/>
      <c r="AKN193" s="9"/>
      <c r="AKO193" s="9"/>
      <c r="AKP193" s="9"/>
      <c r="AKQ193" s="9"/>
      <c r="AKR193" s="9"/>
      <c r="AKS193" s="9"/>
      <c r="AKT193" s="9"/>
      <c r="AKU193" s="9"/>
      <c r="AKV193" s="9"/>
      <c r="AKW193" s="9"/>
      <c r="AKX193" s="9"/>
      <c r="AKY193" s="9"/>
      <c r="AKZ193" s="9"/>
      <c r="ALA193" s="9"/>
      <c r="ALB193" s="9"/>
      <c r="ALC193" s="9"/>
      <c r="ALD193" s="9"/>
      <c r="ALE193" s="9"/>
      <c r="ALF193" s="9"/>
      <c r="ALG193" s="9"/>
      <c r="ALH193" s="9"/>
      <c r="ALI193" s="9"/>
      <c r="ALJ193" s="9"/>
      <c r="ALK193" s="9"/>
      <c r="ALL193" s="9"/>
      <c r="ALM193" s="9"/>
      <c r="ALN193" s="9"/>
      <c r="ALO193" s="9"/>
      <c r="ALP193" s="9"/>
      <c r="ALQ193" s="9"/>
      <c r="ALR193" s="9"/>
      <c r="ALS193" s="9"/>
      <c r="ALT193" s="9"/>
      <c r="ALU193" s="9"/>
      <c r="ALV193" s="9"/>
      <c r="ALW193" s="9"/>
      <c r="ALX193" s="9"/>
      <c r="ALY193" s="8"/>
      <c r="ALZ193" s="8"/>
      <c r="AMA193" s="8"/>
      <c r="AMB193" s="8"/>
      <c r="AMC193" s="8"/>
      <c r="AMD193" s="8"/>
      <c r="AME193" s="8"/>
      <c r="AMF193" s="8"/>
    </row>
    <row r="194" spans="1:1020" ht="15">
      <c r="A194" s="9"/>
      <c r="B194" s="20" t="str">
        <f>B193</f>
        <v>XX</v>
      </c>
      <c r="C194" s="21" t="s">
        <v>72</v>
      </c>
      <c r="D194" s="22" t="s">
        <v>210</v>
      </c>
      <c r="E194" s="63">
        <v>0.3</v>
      </c>
      <c r="F194" s="24"/>
      <c r="G194" s="24"/>
      <c r="H194" s="25"/>
      <c r="I194" s="24"/>
      <c r="J194" s="26"/>
      <c r="K194" s="24"/>
      <c r="L194" s="24"/>
      <c r="M194" s="24"/>
      <c r="N194" s="2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  <c r="ALN194" s="9"/>
      <c r="ALO194" s="9"/>
      <c r="ALP194" s="9"/>
      <c r="ALQ194" s="9"/>
      <c r="ALR194" s="9"/>
      <c r="ALS194" s="9"/>
      <c r="ALT194" s="9"/>
      <c r="ALU194" s="9"/>
      <c r="ALV194" s="9"/>
      <c r="ALW194" s="9"/>
      <c r="ALX194" s="9"/>
      <c r="ALY194" s="8"/>
      <c r="ALZ194" s="8"/>
      <c r="AMA194" s="8"/>
      <c r="AMB194" s="8"/>
      <c r="AMC194" s="8"/>
      <c r="AMD194" s="8"/>
      <c r="AME194" s="8"/>
      <c r="AMF194" s="8"/>
    </row>
    <row r="195" spans="1:1020" ht="15">
      <c r="A195" s="9"/>
      <c r="B195" s="20" t="str">
        <f>B194</f>
        <v>XX</v>
      </c>
      <c r="C195" s="21" t="s">
        <v>120</v>
      </c>
      <c r="D195" s="22" t="s">
        <v>210</v>
      </c>
      <c r="E195" s="63">
        <v>0.4</v>
      </c>
      <c r="F195" s="24"/>
      <c r="G195" s="24"/>
      <c r="H195" s="25"/>
      <c r="I195" s="24"/>
      <c r="J195" s="26"/>
      <c r="K195" s="24"/>
      <c r="L195" s="24"/>
      <c r="M195" s="24"/>
      <c r="N195" s="26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  <c r="AIG195" s="9"/>
      <c r="AIH195" s="9"/>
      <c r="AII195" s="9"/>
      <c r="AIJ195" s="9"/>
      <c r="AIK195" s="9"/>
      <c r="AIL195" s="9"/>
      <c r="AIM195" s="9"/>
      <c r="AIN195" s="9"/>
      <c r="AIO195" s="9"/>
      <c r="AIP195" s="9"/>
      <c r="AIQ195" s="9"/>
      <c r="AIR195" s="9"/>
      <c r="AIS195" s="9"/>
      <c r="AIT195" s="9"/>
      <c r="AIU195" s="9"/>
      <c r="AIV195" s="9"/>
      <c r="AIW195" s="9"/>
      <c r="AIX195" s="9"/>
      <c r="AIY195" s="9"/>
      <c r="AIZ195" s="9"/>
      <c r="AJA195" s="9"/>
      <c r="AJB195" s="9"/>
      <c r="AJC195" s="9"/>
      <c r="AJD195" s="9"/>
      <c r="AJE195" s="9"/>
      <c r="AJF195" s="9"/>
      <c r="AJG195" s="9"/>
      <c r="AJH195" s="9"/>
      <c r="AJI195" s="9"/>
      <c r="AJJ195" s="9"/>
      <c r="AJK195" s="9"/>
      <c r="AJL195" s="9"/>
      <c r="AJM195" s="9"/>
      <c r="AJN195" s="9"/>
      <c r="AJO195" s="9"/>
      <c r="AJP195" s="9"/>
      <c r="AJQ195" s="9"/>
      <c r="AJR195" s="9"/>
      <c r="AJS195" s="9"/>
      <c r="AJT195" s="9"/>
      <c r="AJU195" s="9"/>
      <c r="AJV195" s="9"/>
      <c r="AJW195" s="9"/>
      <c r="AJX195" s="9"/>
      <c r="AJY195" s="9"/>
      <c r="AJZ195" s="9"/>
      <c r="AKA195" s="9"/>
      <c r="AKB195" s="9"/>
      <c r="AKC195" s="9"/>
      <c r="AKD195" s="9"/>
      <c r="AKE195" s="9"/>
      <c r="AKF195" s="9"/>
      <c r="AKG195" s="9"/>
      <c r="AKH195" s="9"/>
      <c r="AKI195" s="9"/>
      <c r="AKJ195" s="9"/>
      <c r="AKK195" s="9"/>
      <c r="AKL195" s="9"/>
      <c r="AKM195" s="9"/>
      <c r="AKN195" s="9"/>
      <c r="AKO195" s="9"/>
      <c r="AKP195" s="9"/>
      <c r="AKQ195" s="9"/>
      <c r="AKR195" s="9"/>
      <c r="AKS195" s="9"/>
      <c r="AKT195" s="9"/>
      <c r="AKU195" s="9"/>
      <c r="AKV195" s="9"/>
      <c r="AKW195" s="9"/>
      <c r="AKX195" s="9"/>
      <c r="AKY195" s="9"/>
      <c r="AKZ195" s="9"/>
      <c r="ALA195" s="9"/>
      <c r="ALB195" s="9"/>
      <c r="ALC195" s="9"/>
      <c r="ALD195" s="9"/>
      <c r="ALE195" s="9"/>
      <c r="ALF195" s="9"/>
      <c r="ALG195" s="9"/>
      <c r="ALH195" s="9"/>
      <c r="ALI195" s="9"/>
      <c r="ALJ195" s="9"/>
      <c r="ALK195" s="9"/>
      <c r="ALL195" s="9"/>
      <c r="ALM195" s="9"/>
      <c r="ALN195" s="9"/>
      <c r="ALO195" s="9"/>
      <c r="ALP195" s="9"/>
      <c r="ALQ195" s="9"/>
      <c r="ALR195" s="9"/>
      <c r="ALS195" s="9"/>
      <c r="ALT195" s="9"/>
      <c r="ALU195" s="9"/>
      <c r="ALV195" s="9"/>
      <c r="ALW195" s="9"/>
      <c r="ALX195" s="9"/>
      <c r="ALY195" s="8"/>
      <c r="ALZ195" s="8"/>
      <c r="AMA195" s="8"/>
      <c r="AMB195" s="8"/>
      <c r="AMC195" s="8"/>
      <c r="AMD195" s="8"/>
      <c r="AME195" s="8"/>
      <c r="AMF195" s="8"/>
    </row>
    <row r="196" spans="1:1020" ht="15">
      <c r="A196" s="9"/>
      <c r="B196" s="20" t="str">
        <f>B195</f>
        <v>XX</v>
      </c>
      <c r="C196" s="21" t="s">
        <v>207</v>
      </c>
      <c r="D196" s="22" t="s">
        <v>210</v>
      </c>
      <c r="E196" s="63">
        <v>1.3</v>
      </c>
      <c r="F196" s="24"/>
      <c r="G196" s="24"/>
      <c r="H196" s="25"/>
      <c r="I196" s="24"/>
      <c r="J196" s="26"/>
      <c r="K196" s="24"/>
      <c r="L196" s="24"/>
      <c r="M196" s="24"/>
      <c r="N196" s="26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  <c r="ALN196" s="9"/>
      <c r="ALO196" s="9"/>
      <c r="ALP196" s="9"/>
      <c r="ALQ196" s="9"/>
      <c r="ALR196" s="9"/>
      <c r="ALS196" s="9"/>
      <c r="ALT196" s="9"/>
      <c r="ALU196" s="9"/>
      <c r="ALV196" s="9"/>
      <c r="ALW196" s="9"/>
      <c r="ALX196" s="9"/>
      <c r="ALY196" s="8"/>
      <c r="ALZ196" s="8"/>
      <c r="AMA196" s="8"/>
      <c r="AMB196" s="8"/>
      <c r="AMC196" s="8"/>
      <c r="AMD196" s="8"/>
      <c r="AME196" s="8"/>
      <c r="AMF196" s="8"/>
    </row>
    <row r="197" spans="1:1020" ht="15">
      <c r="A197" s="9"/>
      <c r="B197" s="33" t="s">
        <v>211</v>
      </c>
      <c r="C197" s="34" t="s">
        <v>212</v>
      </c>
      <c r="D197" s="33"/>
      <c r="E197" s="35"/>
      <c r="F197" s="36"/>
      <c r="G197" s="36"/>
      <c r="H197" s="37"/>
      <c r="I197" s="36"/>
      <c r="J197" s="36"/>
      <c r="K197" s="36"/>
      <c r="L197" s="36"/>
      <c r="M197" s="36"/>
      <c r="N197" s="36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  <c r="AIG197" s="9"/>
      <c r="AIH197" s="9"/>
      <c r="AII197" s="9"/>
      <c r="AIJ197" s="9"/>
      <c r="AIK197" s="9"/>
      <c r="AIL197" s="9"/>
      <c r="AIM197" s="9"/>
      <c r="AIN197" s="9"/>
      <c r="AIO197" s="9"/>
      <c r="AIP197" s="9"/>
      <c r="AIQ197" s="9"/>
      <c r="AIR197" s="9"/>
      <c r="AIS197" s="9"/>
      <c r="AIT197" s="9"/>
      <c r="AIU197" s="9"/>
      <c r="AIV197" s="9"/>
      <c r="AIW197" s="9"/>
      <c r="AIX197" s="9"/>
      <c r="AIY197" s="9"/>
      <c r="AIZ197" s="9"/>
      <c r="AJA197" s="9"/>
      <c r="AJB197" s="9"/>
      <c r="AJC197" s="9"/>
      <c r="AJD197" s="9"/>
      <c r="AJE197" s="9"/>
      <c r="AJF197" s="9"/>
      <c r="AJG197" s="9"/>
      <c r="AJH197" s="9"/>
      <c r="AJI197" s="9"/>
      <c r="AJJ197" s="9"/>
      <c r="AJK197" s="9"/>
      <c r="AJL197" s="9"/>
      <c r="AJM197" s="9"/>
      <c r="AJN197" s="9"/>
      <c r="AJO197" s="9"/>
      <c r="AJP197" s="9"/>
      <c r="AJQ197" s="9"/>
      <c r="AJR197" s="9"/>
      <c r="AJS197" s="9"/>
      <c r="AJT197" s="9"/>
      <c r="AJU197" s="9"/>
      <c r="AJV197" s="9"/>
      <c r="AJW197" s="9"/>
      <c r="AJX197" s="9"/>
      <c r="AJY197" s="9"/>
      <c r="AJZ197" s="9"/>
      <c r="AKA197" s="9"/>
      <c r="AKB197" s="9"/>
      <c r="AKC197" s="9"/>
      <c r="AKD197" s="9"/>
      <c r="AKE197" s="9"/>
      <c r="AKF197" s="9"/>
      <c r="AKG197" s="9"/>
      <c r="AKH197" s="9"/>
      <c r="AKI197" s="9"/>
      <c r="AKJ197" s="9"/>
      <c r="AKK197" s="9"/>
      <c r="AKL197" s="9"/>
      <c r="AKM197" s="9"/>
      <c r="AKN197" s="9"/>
      <c r="AKO197" s="9"/>
      <c r="AKP197" s="9"/>
      <c r="AKQ197" s="9"/>
      <c r="AKR197" s="9"/>
      <c r="AKS197" s="9"/>
      <c r="AKT197" s="9"/>
      <c r="AKU197" s="9"/>
      <c r="AKV197" s="9"/>
      <c r="AKW197" s="9"/>
      <c r="AKX197" s="9"/>
      <c r="AKY197" s="9"/>
      <c r="AKZ197" s="9"/>
      <c r="ALA197" s="9"/>
      <c r="ALB197" s="9"/>
      <c r="ALC197" s="9"/>
      <c r="ALD197" s="9"/>
      <c r="ALE197" s="9"/>
      <c r="ALF197" s="9"/>
      <c r="ALG197" s="9"/>
      <c r="ALH197" s="9"/>
      <c r="ALI197" s="9"/>
      <c r="ALJ197" s="9"/>
      <c r="ALK197" s="9"/>
      <c r="ALL197" s="9"/>
      <c r="ALM197" s="9"/>
      <c r="ALN197" s="9"/>
      <c r="ALO197" s="9"/>
      <c r="ALP197" s="9"/>
      <c r="ALQ197" s="9"/>
      <c r="ALR197" s="9"/>
      <c r="ALS197" s="9"/>
      <c r="ALT197" s="9"/>
      <c r="ALU197" s="9"/>
      <c r="ALV197" s="9"/>
      <c r="ALW197" s="9"/>
      <c r="ALX197" s="9"/>
      <c r="ALY197" s="8"/>
      <c r="ALZ197" s="8"/>
      <c r="AMA197" s="8"/>
      <c r="AMB197" s="8"/>
      <c r="AMC197" s="8"/>
      <c r="AMD197" s="8"/>
      <c r="AME197" s="8"/>
      <c r="AMF197" s="8"/>
    </row>
    <row r="198" spans="1:1020" ht="15">
      <c r="A198" s="9"/>
      <c r="B198" s="41" t="str">
        <f>B197</f>
        <v>XXI</v>
      </c>
      <c r="C198" s="42" t="s">
        <v>213</v>
      </c>
      <c r="D198" s="69" t="s">
        <v>128</v>
      </c>
      <c r="E198" s="63">
        <v>1</v>
      </c>
      <c r="F198" s="24"/>
      <c r="G198" s="24"/>
      <c r="H198" s="25"/>
      <c r="I198" s="24"/>
      <c r="J198" s="26"/>
      <c r="K198" s="24"/>
      <c r="L198" s="24"/>
      <c r="M198" s="24"/>
      <c r="N198" s="26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  <c r="AIG198" s="9"/>
      <c r="AIH198" s="9"/>
      <c r="AII198" s="9"/>
      <c r="AIJ198" s="9"/>
      <c r="AIK198" s="9"/>
      <c r="AIL198" s="9"/>
      <c r="AIM198" s="9"/>
      <c r="AIN198" s="9"/>
      <c r="AIO198" s="9"/>
      <c r="AIP198" s="9"/>
      <c r="AIQ198" s="9"/>
      <c r="AIR198" s="9"/>
      <c r="AIS198" s="9"/>
      <c r="AIT198" s="9"/>
      <c r="AIU198" s="9"/>
      <c r="AIV198" s="9"/>
      <c r="AIW198" s="9"/>
      <c r="AIX198" s="9"/>
      <c r="AIY198" s="9"/>
      <c r="AIZ198" s="9"/>
      <c r="AJA198" s="9"/>
      <c r="AJB198" s="9"/>
      <c r="AJC198" s="9"/>
      <c r="AJD198" s="9"/>
      <c r="AJE198" s="9"/>
      <c r="AJF198" s="9"/>
      <c r="AJG198" s="9"/>
      <c r="AJH198" s="9"/>
      <c r="AJI198" s="9"/>
      <c r="AJJ198" s="9"/>
      <c r="AJK198" s="9"/>
      <c r="AJL198" s="9"/>
      <c r="AJM198" s="9"/>
      <c r="AJN198" s="9"/>
      <c r="AJO198" s="9"/>
      <c r="AJP198" s="9"/>
      <c r="AJQ198" s="9"/>
      <c r="AJR198" s="9"/>
      <c r="AJS198" s="9"/>
      <c r="AJT198" s="9"/>
      <c r="AJU198" s="9"/>
      <c r="AJV198" s="9"/>
      <c r="AJW198" s="9"/>
      <c r="AJX198" s="9"/>
      <c r="AJY198" s="9"/>
      <c r="AJZ198" s="9"/>
      <c r="AKA198" s="9"/>
      <c r="AKB198" s="9"/>
      <c r="AKC198" s="9"/>
      <c r="AKD198" s="9"/>
      <c r="AKE198" s="9"/>
      <c r="AKF198" s="9"/>
      <c r="AKG198" s="9"/>
      <c r="AKH198" s="9"/>
      <c r="AKI198" s="9"/>
      <c r="AKJ198" s="9"/>
      <c r="AKK198" s="9"/>
      <c r="AKL198" s="9"/>
      <c r="AKM198" s="9"/>
      <c r="AKN198" s="9"/>
      <c r="AKO198" s="9"/>
      <c r="AKP198" s="9"/>
      <c r="AKQ198" s="9"/>
      <c r="AKR198" s="9"/>
      <c r="AKS198" s="9"/>
      <c r="AKT198" s="9"/>
      <c r="AKU198" s="9"/>
      <c r="AKV198" s="9"/>
      <c r="AKW198" s="9"/>
      <c r="AKX198" s="9"/>
      <c r="AKY198" s="9"/>
      <c r="AKZ198" s="9"/>
      <c r="ALA198" s="9"/>
      <c r="ALB198" s="9"/>
      <c r="ALC198" s="9"/>
      <c r="ALD198" s="9"/>
      <c r="ALE198" s="9"/>
      <c r="ALF198" s="9"/>
      <c r="ALG198" s="9"/>
      <c r="ALH198" s="9"/>
      <c r="ALI198" s="9"/>
      <c r="ALJ198" s="9"/>
      <c r="ALK198" s="9"/>
      <c r="ALL198" s="9"/>
      <c r="ALM198" s="9"/>
      <c r="ALN198" s="9"/>
      <c r="ALO198" s="9"/>
      <c r="ALP198" s="9"/>
      <c r="ALQ198" s="9"/>
      <c r="ALR198" s="9"/>
      <c r="ALS198" s="9"/>
      <c r="ALT198" s="9"/>
      <c r="ALU198" s="9"/>
      <c r="ALV198" s="9"/>
      <c r="ALW198" s="9"/>
      <c r="ALX198" s="9"/>
      <c r="ALY198" s="8"/>
      <c r="ALZ198" s="8"/>
      <c r="AMA198" s="8"/>
      <c r="AMB198" s="8"/>
      <c r="AMC198" s="8"/>
      <c r="AMD198" s="8"/>
      <c r="AME198" s="8"/>
      <c r="AMF198" s="8"/>
    </row>
    <row r="199" spans="1:1020" ht="13.9" customHeight="1">
      <c r="A199" s="9"/>
      <c r="B199" s="33" t="s">
        <v>214</v>
      </c>
      <c r="C199" s="34" t="s">
        <v>215</v>
      </c>
      <c r="D199" s="33"/>
      <c r="E199" s="35"/>
      <c r="F199" s="36"/>
      <c r="G199" s="36"/>
      <c r="H199" s="37"/>
      <c r="I199" s="36"/>
      <c r="J199" s="36"/>
      <c r="K199" s="36"/>
      <c r="L199" s="36"/>
      <c r="M199" s="36"/>
      <c r="N199" s="36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  <c r="ALN199" s="9"/>
      <c r="ALO199" s="9"/>
      <c r="ALP199" s="9"/>
      <c r="ALQ199" s="9"/>
      <c r="ALR199" s="9"/>
      <c r="ALS199" s="9"/>
      <c r="ALT199" s="9"/>
      <c r="ALU199" s="9"/>
      <c r="ALV199" s="9"/>
      <c r="ALW199" s="9"/>
      <c r="ALX199" s="9"/>
      <c r="ALY199" s="8"/>
      <c r="ALZ199" s="8"/>
      <c r="AMA199" s="8"/>
      <c r="AMB199" s="8"/>
      <c r="AMC199" s="8"/>
      <c r="AMD199" s="8"/>
      <c r="AME199" s="8"/>
      <c r="AMF199" s="8"/>
    </row>
    <row r="200" spans="1:1020" ht="15">
      <c r="A200" s="9"/>
      <c r="B200" s="20" t="str">
        <f t="shared" ref="B200:B216" si="12">B199</f>
        <v>XXII</v>
      </c>
      <c r="C200" s="21" t="s">
        <v>216</v>
      </c>
      <c r="D200" s="22"/>
      <c r="E200" s="23"/>
      <c r="F200" s="24"/>
      <c r="G200" s="24"/>
      <c r="H200" s="25"/>
      <c r="I200" s="24"/>
      <c r="J200" s="26"/>
      <c r="K200" s="24"/>
      <c r="L200" s="24"/>
      <c r="M200" s="24"/>
      <c r="N200" s="26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  <c r="ADW200" s="9"/>
      <c r="ADX200" s="9"/>
      <c r="ADY200" s="9"/>
      <c r="ADZ200" s="9"/>
      <c r="AEA200" s="9"/>
      <c r="AEB200" s="9"/>
      <c r="AEC200" s="9"/>
      <c r="AED200" s="9"/>
      <c r="AEE200" s="9"/>
      <c r="AEF200" s="9"/>
      <c r="AEG200" s="9"/>
      <c r="AEH200" s="9"/>
      <c r="AEI200" s="9"/>
      <c r="AEJ200" s="9"/>
      <c r="AEK200" s="9"/>
      <c r="AEL200" s="9"/>
      <c r="AEM200" s="9"/>
      <c r="AEN200" s="9"/>
      <c r="AEO200" s="9"/>
      <c r="AEP200" s="9"/>
      <c r="AEQ200" s="9"/>
      <c r="AER200" s="9"/>
      <c r="AES200" s="9"/>
      <c r="AET200" s="9"/>
      <c r="AEU200" s="9"/>
      <c r="AEV200" s="9"/>
      <c r="AEW200" s="9"/>
      <c r="AEX200" s="9"/>
      <c r="AEY200" s="9"/>
      <c r="AEZ200" s="9"/>
      <c r="AFA200" s="9"/>
      <c r="AFB200" s="9"/>
      <c r="AFC200" s="9"/>
      <c r="AFD200" s="9"/>
      <c r="AFE200" s="9"/>
      <c r="AFF200" s="9"/>
      <c r="AFG200" s="9"/>
      <c r="AFH200" s="9"/>
      <c r="AFI200" s="9"/>
      <c r="AFJ200" s="9"/>
      <c r="AFK200" s="9"/>
      <c r="AFL200" s="9"/>
      <c r="AFM200" s="9"/>
      <c r="AFN200" s="9"/>
      <c r="AFO200" s="9"/>
      <c r="AFP200" s="9"/>
      <c r="AFQ200" s="9"/>
      <c r="AFR200" s="9"/>
      <c r="AFS200" s="9"/>
      <c r="AFT200" s="9"/>
      <c r="AFU200" s="9"/>
      <c r="AFV200" s="9"/>
      <c r="AFW200" s="9"/>
      <c r="AFX200" s="9"/>
      <c r="AFY200" s="9"/>
      <c r="AFZ200" s="9"/>
      <c r="AGA200" s="9"/>
      <c r="AGB200" s="9"/>
      <c r="AGC200" s="9"/>
      <c r="AGD200" s="9"/>
      <c r="AGE200" s="9"/>
      <c r="AGF200" s="9"/>
      <c r="AGG200" s="9"/>
      <c r="AGH200" s="9"/>
      <c r="AGI200" s="9"/>
      <c r="AGJ200" s="9"/>
      <c r="AGK200" s="9"/>
      <c r="AGL200" s="9"/>
      <c r="AGM200" s="9"/>
      <c r="AGN200" s="9"/>
      <c r="AGO200" s="9"/>
      <c r="AGP200" s="9"/>
      <c r="AGQ200" s="9"/>
      <c r="AGR200" s="9"/>
      <c r="AGS200" s="9"/>
      <c r="AGT200" s="9"/>
      <c r="AGU200" s="9"/>
      <c r="AGV200" s="9"/>
      <c r="AGW200" s="9"/>
      <c r="AGX200" s="9"/>
      <c r="AGY200" s="9"/>
      <c r="AGZ200" s="9"/>
      <c r="AHA200" s="9"/>
      <c r="AHB200" s="9"/>
      <c r="AHC200" s="9"/>
      <c r="AHD200" s="9"/>
      <c r="AHE200" s="9"/>
      <c r="AHF200" s="9"/>
      <c r="AHG200" s="9"/>
      <c r="AHH200" s="9"/>
      <c r="AHI200" s="9"/>
      <c r="AHJ200" s="9"/>
      <c r="AHK200" s="9"/>
      <c r="AHL200" s="9"/>
      <c r="AHM200" s="9"/>
      <c r="AHN200" s="9"/>
      <c r="AHO200" s="9"/>
      <c r="AHP200" s="9"/>
      <c r="AHQ200" s="9"/>
      <c r="AHR200" s="9"/>
      <c r="AHS200" s="9"/>
      <c r="AHT200" s="9"/>
      <c r="AHU200" s="9"/>
      <c r="AHV200" s="9"/>
      <c r="AHW200" s="9"/>
      <c r="AHX200" s="9"/>
      <c r="AHY200" s="9"/>
      <c r="AHZ200" s="9"/>
      <c r="AIA200" s="9"/>
      <c r="AIB200" s="9"/>
      <c r="AIC200" s="9"/>
      <c r="AID200" s="9"/>
      <c r="AIE200" s="9"/>
      <c r="AIF200" s="9"/>
      <c r="AIG200" s="9"/>
      <c r="AIH200" s="9"/>
      <c r="AII200" s="9"/>
      <c r="AIJ200" s="9"/>
      <c r="AIK200" s="9"/>
      <c r="AIL200" s="9"/>
      <c r="AIM200" s="9"/>
      <c r="AIN200" s="9"/>
      <c r="AIO200" s="9"/>
      <c r="AIP200" s="9"/>
      <c r="AIQ200" s="9"/>
      <c r="AIR200" s="9"/>
      <c r="AIS200" s="9"/>
      <c r="AIT200" s="9"/>
      <c r="AIU200" s="9"/>
      <c r="AIV200" s="9"/>
      <c r="AIW200" s="9"/>
      <c r="AIX200" s="9"/>
      <c r="AIY200" s="9"/>
      <c r="AIZ200" s="9"/>
      <c r="AJA200" s="9"/>
      <c r="AJB200" s="9"/>
      <c r="AJC200" s="9"/>
      <c r="AJD200" s="9"/>
      <c r="AJE200" s="9"/>
      <c r="AJF200" s="9"/>
      <c r="AJG200" s="9"/>
      <c r="AJH200" s="9"/>
      <c r="AJI200" s="9"/>
      <c r="AJJ200" s="9"/>
      <c r="AJK200" s="9"/>
      <c r="AJL200" s="9"/>
      <c r="AJM200" s="9"/>
      <c r="AJN200" s="9"/>
      <c r="AJO200" s="9"/>
      <c r="AJP200" s="9"/>
      <c r="AJQ200" s="9"/>
      <c r="AJR200" s="9"/>
      <c r="AJS200" s="9"/>
      <c r="AJT200" s="9"/>
      <c r="AJU200" s="9"/>
      <c r="AJV200" s="9"/>
      <c r="AJW200" s="9"/>
      <c r="AJX200" s="9"/>
      <c r="AJY200" s="9"/>
      <c r="AJZ200" s="9"/>
      <c r="AKA200" s="9"/>
      <c r="AKB200" s="9"/>
      <c r="AKC200" s="9"/>
      <c r="AKD200" s="9"/>
      <c r="AKE200" s="9"/>
      <c r="AKF200" s="9"/>
      <c r="AKG200" s="9"/>
      <c r="AKH200" s="9"/>
      <c r="AKI200" s="9"/>
      <c r="AKJ200" s="9"/>
      <c r="AKK200" s="9"/>
      <c r="AKL200" s="9"/>
      <c r="AKM200" s="9"/>
      <c r="AKN200" s="9"/>
      <c r="AKO200" s="9"/>
      <c r="AKP200" s="9"/>
      <c r="AKQ200" s="9"/>
      <c r="AKR200" s="9"/>
      <c r="AKS200" s="9"/>
      <c r="AKT200" s="9"/>
      <c r="AKU200" s="9"/>
      <c r="AKV200" s="9"/>
      <c r="AKW200" s="9"/>
      <c r="AKX200" s="9"/>
      <c r="AKY200" s="9"/>
      <c r="AKZ200" s="9"/>
      <c r="ALA200" s="9"/>
      <c r="ALB200" s="9"/>
      <c r="ALC200" s="9"/>
      <c r="ALD200" s="9"/>
      <c r="ALE200" s="9"/>
      <c r="ALF200" s="9"/>
      <c r="ALG200" s="9"/>
      <c r="ALH200" s="9"/>
      <c r="ALI200" s="9"/>
      <c r="ALJ200" s="9"/>
      <c r="ALK200" s="9"/>
      <c r="ALL200" s="9"/>
      <c r="ALM200" s="9"/>
      <c r="ALN200" s="9"/>
      <c r="ALO200" s="9"/>
      <c r="ALP200" s="9"/>
      <c r="ALQ200" s="9"/>
      <c r="ALR200" s="9"/>
      <c r="ALS200" s="9"/>
      <c r="ALT200" s="9"/>
      <c r="ALU200" s="9"/>
      <c r="ALV200" s="9"/>
      <c r="ALW200" s="9"/>
      <c r="ALX200" s="9"/>
      <c r="ALY200" s="8"/>
      <c r="ALZ200" s="8"/>
      <c r="AMA200" s="8"/>
      <c r="AMB200" s="8"/>
      <c r="AMC200" s="8"/>
      <c r="AMD200" s="8"/>
      <c r="AME200" s="8"/>
      <c r="AMF200" s="8"/>
    </row>
    <row r="201" spans="1:1020" ht="15">
      <c r="A201" s="9"/>
      <c r="B201" s="20" t="str">
        <f t="shared" si="12"/>
        <v>XXII</v>
      </c>
      <c r="C201" s="27" t="s">
        <v>217</v>
      </c>
      <c r="D201" s="22" t="s">
        <v>205</v>
      </c>
      <c r="E201" s="64">
        <v>0.5</v>
      </c>
      <c r="F201" s="24"/>
      <c r="G201" s="24"/>
      <c r="H201" s="25"/>
      <c r="I201" s="24"/>
      <c r="J201" s="26"/>
      <c r="K201" s="24"/>
      <c r="L201" s="24"/>
      <c r="M201" s="24"/>
      <c r="N201" s="26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  <c r="AIG201" s="9"/>
      <c r="AIH201" s="9"/>
      <c r="AII201" s="9"/>
      <c r="AIJ201" s="9"/>
      <c r="AIK201" s="9"/>
      <c r="AIL201" s="9"/>
      <c r="AIM201" s="9"/>
      <c r="AIN201" s="9"/>
      <c r="AIO201" s="9"/>
      <c r="AIP201" s="9"/>
      <c r="AIQ201" s="9"/>
      <c r="AIR201" s="9"/>
      <c r="AIS201" s="9"/>
      <c r="AIT201" s="9"/>
      <c r="AIU201" s="9"/>
      <c r="AIV201" s="9"/>
      <c r="AIW201" s="9"/>
      <c r="AIX201" s="9"/>
      <c r="AIY201" s="9"/>
      <c r="AIZ201" s="9"/>
      <c r="AJA201" s="9"/>
      <c r="AJB201" s="9"/>
      <c r="AJC201" s="9"/>
      <c r="AJD201" s="9"/>
      <c r="AJE201" s="9"/>
      <c r="AJF201" s="9"/>
      <c r="AJG201" s="9"/>
      <c r="AJH201" s="9"/>
      <c r="AJI201" s="9"/>
      <c r="AJJ201" s="9"/>
      <c r="AJK201" s="9"/>
      <c r="AJL201" s="9"/>
      <c r="AJM201" s="9"/>
      <c r="AJN201" s="9"/>
      <c r="AJO201" s="9"/>
      <c r="AJP201" s="9"/>
      <c r="AJQ201" s="9"/>
      <c r="AJR201" s="9"/>
      <c r="AJS201" s="9"/>
      <c r="AJT201" s="9"/>
      <c r="AJU201" s="9"/>
      <c r="AJV201" s="9"/>
      <c r="AJW201" s="9"/>
      <c r="AJX201" s="9"/>
      <c r="AJY201" s="9"/>
      <c r="AJZ201" s="9"/>
      <c r="AKA201" s="9"/>
      <c r="AKB201" s="9"/>
      <c r="AKC201" s="9"/>
      <c r="AKD201" s="9"/>
      <c r="AKE201" s="9"/>
      <c r="AKF201" s="9"/>
      <c r="AKG201" s="9"/>
      <c r="AKH201" s="9"/>
      <c r="AKI201" s="9"/>
      <c r="AKJ201" s="9"/>
      <c r="AKK201" s="9"/>
      <c r="AKL201" s="9"/>
      <c r="AKM201" s="9"/>
      <c r="AKN201" s="9"/>
      <c r="AKO201" s="9"/>
      <c r="AKP201" s="9"/>
      <c r="AKQ201" s="9"/>
      <c r="AKR201" s="9"/>
      <c r="AKS201" s="9"/>
      <c r="AKT201" s="9"/>
      <c r="AKU201" s="9"/>
      <c r="AKV201" s="9"/>
      <c r="AKW201" s="9"/>
      <c r="AKX201" s="9"/>
      <c r="AKY201" s="9"/>
      <c r="AKZ201" s="9"/>
      <c r="ALA201" s="9"/>
      <c r="ALB201" s="9"/>
      <c r="ALC201" s="9"/>
      <c r="ALD201" s="9"/>
      <c r="ALE201" s="9"/>
      <c r="ALF201" s="9"/>
      <c r="ALG201" s="9"/>
      <c r="ALH201" s="9"/>
      <c r="ALI201" s="9"/>
      <c r="ALJ201" s="9"/>
      <c r="ALK201" s="9"/>
      <c r="ALL201" s="9"/>
      <c r="ALM201" s="9"/>
      <c r="ALN201" s="9"/>
      <c r="ALO201" s="9"/>
      <c r="ALP201" s="9"/>
      <c r="ALQ201" s="9"/>
      <c r="ALR201" s="9"/>
      <c r="ALS201" s="9"/>
      <c r="ALT201" s="9"/>
      <c r="ALU201" s="9"/>
      <c r="ALV201" s="9"/>
      <c r="ALW201" s="9"/>
      <c r="ALX201" s="9"/>
      <c r="ALY201" s="8"/>
      <c r="ALZ201" s="8"/>
      <c r="AMA201" s="8"/>
      <c r="AMB201" s="8"/>
      <c r="AMC201" s="8"/>
      <c r="AMD201" s="8"/>
      <c r="AME201" s="8"/>
      <c r="AMF201" s="8"/>
    </row>
    <row r="202" spans="1:1020" ht="15">
      <c r="A202" s="9"/>
      <c r="B202" s="20" t="str">
        <f t="shared" si="12"/>
        <v>XXII</v>
      </c>
      <c r="C202" s="27" t="s">
        <v>218</v>
      </c>
      <c r="D202" s="22" t="s">
        <v>205</v>
      </c>
      <c r="E202" s="63">
        <v>1</v>
      </c>
      <c r="F202" s="24"/>
      <c r="G202" s="24"/>
      <c r="H202" s="25"/>
      <c r="I202" s="24"/>
      <c r="J202" s="26"/>
      <c r="K202" s="24"/>
      <c r="L202" s="24"/>
      <c r="M202" s="24"/>
      <c r="N202" s="26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  <c r="ALN202" s="9"/>
      <c r="ALO202" s="9"/>
      <c r="ALP202" s="9"/>
      <c r="ALQ202" s="9"/>
      <c r="ALR202" s="9"/>
      <c r="ALS202" s="9"/>
      <c r="ALT202" s="9"/>
      <c r="ALU202" s="9"/>
      <c r="ALV202" s="9"/>
      <c r="ALW202" s="9"/>
      <c r="ALX202" s="9"/>
      <c r="ALY202" s="8"/>
      <c r="ALZ202" s="8"/>
      <c r="AMA202" s="8"/>
      <c r="AMB202" s="8"/>
      <c r="AMC202" s="8"/>
      <c r="AMD202" s="8"/>
      <c r="AME202" s="8"/>
      <c r="AMF202" s="8"/>
    </row>
    <row r="203" spans="1:1020" ht="15">
      <c r="A203" s="9"/>
      <c r="B203" s="20" t="str">
        <f t="shared" si="12"/>
        <v>XXII</v>
      </c>
      <c r="C203" s="21" t="s">
        <v>219</v>
      </c>
      <c r="D203" s="22" t="s">
        <v>205</v>
      </c>
      <c r="E203" s="63">
        <v>1</v>
      </c>
      <c r="F203" s="24"/>
      <c r="G203" s="24"/>
      <c r="H203" s="25"/>
      <c r="I203" s="24"/>
      <c r="J203" s="26"/>
      <c r="K203" s="24"/>
      <c r="L203" s="24"/>
      <c r="M203" s="24"/>
      <c r="N203" s="26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  <c r="ADW203" s="9"/>
      <c r="ADX203" s="9"/>
      <c r="ADY203" s="9"/>
      <c r="ADZ203" s="9"/>
      <c r="AEA203" s="9"/>
      <c r="AEB203" s="9"/>
      <c r="AEC203" s="9"/>
      <c r="AED203" s="9"/>
      <c r="AEE203" s="9"/>
      <c r="AEF203" s="9"/>
      <c r="AEG203" s="9"/>
      <c r="AEH203" s="9"/>
      <c r="AEI203" s="9"/>
      <c r="AEJ203" s="9"/>
      <c r="AEK203" s="9"/>
      <c r="AEL203" s="9"/>
      <c r="AEM203" s="9"/>
      <c r="AEN203" s="9"/>
      <c r="AEO203" s="9"/>
      <c r="AEP203" s="9"/>
      <c r="AEQ203" s="9"/>
      <c r="AER203" s="9"/>
      <c r="AES203" s="9"/>
      <c r="AET203" s="9"/>
      <c r="AEU203" s="9"/>
      <c r="AEV203" s="9"/>
      <c r="AEW203" s="9"/>
      <c r="AEX203" s="9"/>
      <c r="AEY203" s="9"/>
      <c r="AEZ203" s="9"/>
      <c r="AFA203" s="9"/>
      <c r="AFB203" s="9"/>
      <c r="AFC203" s="9"/>
      <c r="AFD203" s="9"/>
      <c r="AFE203" s="9"/>
      <c r="AFF203" s="9"/>
      <c r="AFG203" s="9"/>
      <c r="AFH203" s="9"/>
      <c r="AFI203" s="9"/>
      <c r="AFJ203" s="9"/>
      <c r="AFK203" s="9"/>
      <c r="AFL203" s="9"/>
      <c r="AFM203" s="9"/>
      <c r="AFN203" s="9"/>
      <c r="AFO203" s="9"/>
      <c r="AFP203" s="9"/>
      <c r="AFQ203" s="9"/>
      <c r="AFR203" s="9"/>
      <c r="AFS203" s="9"/>
      <c r="AFT203" s="9"/>
      <c r="AFU203" s="9"/>
      <c r="AFV203" s="9"/>
      <c r="AFW203" s="9"/>
      <c r="AFX203" s="9"/>
      <c r="AFY203" s="9"/>
      <c r="AFZ203" s="9"/>
      <c r="AGA203" s="9"/>
      <c r="AGB203" s="9"/>
      <c r="AGC203" s="9"/>
      <c r="AGD203" s="9"/>
      <c r="AGE203" s="9"/>
      <c r="AGF203" s="9"/>
      <c r="AGG203" s="9"/>
      <c r="AGH203" s="9"/>
      <c r="AGI203" s="9"/>
      <c r="AGJ203" s="9"/>
      <c r="AGK203" s="9"/>
      <c r="AGL203" s="9"/>
      <c r="AGM203" s="9"/>
      <c r="AGN203" s="9"/>
      <c r="AGO203" s="9"/>
      <c r="AGP203" s="9"/>
      <c r="AGQ203" s="9"/>
      <c r="AGR203" s="9"/>
      <c r="AGS203" s="9"/>
      <c r="AGT203" s="9"/>
      <c r="AGU203" s="9"/>
      <c r="AGV203" s="9"/>
      <c r="AGW203" s="9"/>
      <c r="AGX203" s="9"/>
      <c r="AGY203" s="9"/>
      <c r="AGZ203" s="9"/>
      <c r="AHA203" s="9"/>
      <c r="AHB203" s="9"/>
      <c r="AHC203" s="9"/>
      <c r="AHD203" s="9"/>
      <c r="AHE203" s="9"/>
      <c r="AHF203" s="9"/>
      <c r="AHG203" s="9"/>
      <c r="AHH203" s="9"/>
      <c r="AHI203" s="9"/>
      <c r="AHJ203" s="9"/>
      <c r="AHK203" s="9"/>
      <c r="AHL203" s="9"/>
      <c r="AHM203" s="9"/>
      <c r="AHN203" s="9"/>
      <c r="AHO203" s="9"/>
      <c r="AHP203" s="9"/>
      <c r="AHQ203" s="9"/>
      <c r="AHR203" s="9"/>
      <c r="AHS203" s="9"/>
      <c r="AHT203" s="9"/>
      <c r="AHU203" s="9"/>
      <c r="AHV203" s="9"/>
      <c r="AHW203" s="9"/>
      <c r="AHX203" s="9"/>
      <c r="AHY203" s="9"/>
      <c r="AHZ203" s="9"/>
      <c r="AIA203" s="9"/>
      <c r="AIB203" s="9"/>
      <c r="AIC203" s="9"/>
      <c r="AID203" s="9"/>
      <c r="AIE203" s="9"/>
      <c r="AIF203" s="9"/>
      <c r="AIG203" s="9"/>
      <c r="AIH203" s="9"/>
      <c r="AII203" s="9"/>
      <c r="AIJ203" s="9"/>
      <c r="AIK203" s="9"/>
      <c r="AIL203" s="9"/>
      <c r="AIM203" s="9"/>
      <c r="AIN203" s="9"/>
      <c r="AIO203" s="9"/>
      <c r="AIP203" s="9"/>
      <c r="AIQ203" s="9"/>
      <c r="AIR203" s="9"/>
      <c r="AIS203" s="9"/>
      <c r="AIT203" s="9"/>
      <c r="AIU203" s="9"/>
      <c r="AIV203" s="9"/>
      <c r="AIW203" s="9"/>
      <c r="AIX203" s="9"/>
      <c r="AIY203" s="9"/>
      <c r="AIZ203" s="9"/>
      <c r="AJA203" s="9"/>
      <c r="AJB203" s="9"/>
      <c r="AJC203" s="9"/>
      <c r="AJD203" s="9"/>
      <c r="AJE203" s="9"/>
      <c r="AJF203" s="9"/>
      <c r="AJG203" s="9"/>
      <c r="AJH203" s="9"/>
      <c r="AJI203" s="9"/>
      <c r="AJJ203" s="9"/>
      <c r="AJK203" s="9"/>
      <c r="AJL203" s="9"/>
      <c r="AJM203" s="9"/>
      <c r="AJN203" s="9"/>
      <c r="AJO203" s="9"/>
      <c r="AJP203" s="9"/>
      <c r="AJQ203" s="9"/>
      <c r="AJR203" s="9"/>
      <c r="AJS203" s="9"/>
      <c r="AJT203" s="9"/>
      <c r="AJU203" s="9"/>
      <c r="AJV203" s="9"/>
      <c r="AJW203" s="9"/>
      <c r="AJX203" s="9"/>
      <c r="AJY203" s="9"/>
      <c r="AJZ203" s="9"/>
      <c r="AKA203" s="9"/>
      <c r="AKB203" s="9"/>
      <c r="AKC203" s="9"/>
      <c r="AKD203" s="9"/>
      <c r="AKE203" s="9"/>
      <c r="AKF203" s="9"/>
      <c r="AKG203" s="9"/>
      <c r="AKH203" s="9"/>
      <c r="AKI203" s="9"/>
      <c r="AKJ203" s="9"/>
      <c r="AKK203" s="9"/>
      <c r="AKL203" s="9"/>
      <c r="AKM203" s="9"/>
      <c r="AKN203" s="9"/>
      <c r="AKO203" s="9"/>
      <c r="AKP203" s="9"/>
      <c r="AKQ203" s="9"/>
      <c r="AKR203" s="9"/>
      <c r="AKS203" s="9"/>
      <c r="AKT203" s="9"/>
      <c r="AKU203" s="9"/>
      <c r="AKV203" s="9"/>
      <c r="AKW203" s="9"/>
      <c r="AKX203" s="9"/>
      <c r="AKY203" s="9"/>
      <c r="AKZ203" s="9"/>
      <c r="ALA203" s="9"/>
      <c r="ALB203" s="9"/>
      <c r="ALC203" s="9"/>
      <c r="ALD203" s="9"/>
      <c r="ALE203" s="9"/>
      <c r="ALF203" s="9"/>
      <c r="ALG203" s="9"/>
      <c r="ALH203" s="9"/>
      <c r="ALI203" s="9"/>
      <c r="ALJ203" s="9"/>
      <c r="ALK203" s="9"/>
      <c r="ALL203" s="9"/>
      <c r="ALM203" s="9"/>
      <c r="ALN203" s="9"/>
      <c r="ALO203" s="9"/>
      <c r="ALP203" s="9"/>
      <c r="ALQ203" s="9"/>
      <c r="ALR203" s="9"/>
      <c r="ALS203" s="9"/>
      <c r="ALT203" s="9"/>
      <c r="ALU203" s="9"/>
      <c r="ALV203" s="9"/>
      <c r="ALW203" s="9"/>
      <c r="ALX203" s="9"/>
      <c r="ALY203" s="8"/>
      <c r="ALZ203" s="8"/>
      <c r="AMA203" s="8"/>
      <c r="AMB203" s="8"/>
      <c r="AMC203" s="8"/>
      <c r="AMD203" s="8"/>
      <c r="AME203" s="8"/>
      <c r="AMF203" s="8"/>
    </row>
    <row r="204" spans="1:1020" ht="15">
      <c r="A204" s="9"/>
      <c r="B204" s="20" t="str">
        <f t="shared" si="12"/>
        <v>XXII</v>
      </c>
      <c r="C204" s="21" t="s">
        <v>220</v>
      </c>
      <c r="D204" s="22"/>
      <c r="E204" s="63"/>
      <c r="F204" s="24"/>
      <c r="G204" s="24"/>
      <c r="H204" s="25"/>
      <c r="I204" s="24"/>
      <c r="J204" s="26"/>
      <c r="K204" s="24"/>
      <c r="L204" s="24"/>
      <c r="M204" s="24"/>
      <c r="N204" s="26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  <c r="ADW204" s="9"/>
      <c r="ADX204" s="9"/>
      <c r="ADY204" s="9"/>
      <c r="ADZ204" s="9"/>
      <c r="AEA204" s="9"/>
      <c r="AEB204" s="9"/>
      <c r="AEC204" s="9"/>
      <c r="AED204" s="9"/>
      <c r="AEE204" s="9"/>
      <c r="AEF204" s="9"/>
      <c r="AEG204" s="9"/>
      <c r="AEH204" s="9"/>
      <c r="AEI204" s="9"/>
      <c r="AEJ204" s="9"/>
      <c r="AEK204" s="9"/>
      <c r="AEL204" s="9"/>
      <c r="AEM204" s="9"/>
      <c r="AEN204" s="9"/>
      <c r="AEO204" s="9"/>
      <c r="AEP204" s="9"/>
      <c r="AEQ204" s="9"/>
      <c r="AER204" s="9"/>
      <c r="AES204" s="9"/>
      <c r="AET204" s="9"/>
      <c r="AEU204" s="9"/>
      <c r="AEV204" s="9"/>
      <c r="AEW204" s="9"/>
      <c r="AEX204" s="9"/>
      <c r="AEY204" s="9"/>
      <c r="AEZ204" s="9"/>
      <c r="AFA204" s="9"/>
      <c r="AFB204" s="9"/>
      <c r="AFC204" s="9"/>
      <c r="AFD204" s="9"/>
      <c r="AFE204" s="9"/>
      <c r="AFF204" s="9"/>
      <c r="AFG204" s="9"/>
      <c r="AFH204" s="9"/>
      <c r="AFI204" s="9"/>
      <c r="AFJ204" s="9"/>
      <c r="AFK204" s="9"/>
      <c r="AFL204" s="9"/>
      <c r="AFM204" s="9"/>
      <c r="AFN204" s="9"/>
      <c r="AFO204" s="9"/>
      <c r="AFP204" s="9"/>
      <c r="AFQ204" s="9"/>
      <c r="AFR204" s="9"/>
      <c r="AFS204" s="9"/>
      <c r="AFT204" s="9"/>
      <c r="AFU204" s="9"/>
      <c r="AFV204" s="9"/>
      <c r="AFW204" s="9"/>
      <c r="AFX204" s="9"/>
      <c r="AFY204" s="9"/>
      <c r="AFZ204" s="9"/>
      <c r="AGA204" s="9"/>
      <c r="AGB204" s="9"/>
      <c r="AGC204" s="9"/>
      <c r="AGD204" s="9"/>
      <c r="AGE204" s="9"/>
      <c r="AGF204" s="9"/>
      <c r="AGG204" s="9"/>
      <c r="AGH204" s="9"/>
      <c r="AGI204" s="9"/>
      <c r="AGJ204" s="9"/>
      <c r="AGK204" s="9"/>
      <c r="AGL204" s="9"/>
      <c r="AGM204" s="9"/>
      <c r="AGN204" s="9"/>
      <c r="AGO204" s="9"/>
      <c r="AGP204" s="9"/>
      <c r="AGQ204" s="9"/>
      <c r="AGR204" s="9"/>
      <c r="AGS204" s="9"/>
      <c r="AGT204" s="9"/>
      <c r="AGU204" s="9"/>
      <c r="AGV204" s="9"/>
      <c r="AGW204" s="9"/>
      <c r="AGX204" s="9"/>
      <c r="AGY204" s="9"/>
      <c r="AGZ204" s="9"/>
      <c r="AHA204" s="9"/>
      <c r="AHB204" s="9"/>
      <c r="AHC204" s="9"/>
      <c r="AHD204" s="9"/>
      <c r="AHE204" s="9"/>
      <c r="AHF204" s="9"/>
      <c r="AHG204" s="9"/>
      <c r="AHH204" s="9"/>
      <c r="AHI204" s="9"/>
      <c r="AHJ204" s="9"/>
      <c r="AHK204" s="9"/>
      <c r="AHL204" s="9"/>
      <c r="AHM204" s="9"/>
      <c r="AHN204" s="9"/>
      <c r="AHO204" s="9"/>
      <c r="AHP204" s="9"/>
      <c r="AHQ204" s="9"/>
      <c r="AHR204" s="9"/>
      <c r="AHS204" s="9"/>
      <c r="AHT204" s="9"/>
      <c r="AHU204" s="9"/>
      <c r="AHV204" s="9"/>
      <c r="AHW204" s="9"/>
      <c r="AHX204" s="9"/>
      <c r="AHY204" s="9"/>
      <c r="AHZ204" s="9"/>
      <c r="AIA204" s="9"/>
      <c r="AIB204" s="9"/>
      <c r="AIC204" s="9"/>
      <c r="AID204" s="9"/>
      <c r="AIE204" s="9"/>
      <c r="AIF204" s="9"/>
      <c r="AIG204" s="9"/>
      <c r="AIH204" s="9"/>
      <c r="AII204" s="9"/>
      <c r="AIJ204" s="9"/>
      <c r="AIK204" s="9"/>
      <c r="AIL204" s="9"/>
      <c r="AIM204" s="9"/>
      <c r="AIN204" s="9"/>
      <c r="AIO204" s="9"/>
      <c r="AIP204" s="9"/>
      <c r="AIQ204" s="9"/>
      <c r="AIR204" s="9"/>
      <c r="AIS204" s="9"/>
      <c r="AIT204" s="9"/>
      <c r="AIU204" s="9"/>
      <c r="AIV204" s="9"/>
      <c r="AIW204" s="9"/>
      <c r="AIX204" s="9"/>
      <c r="AIY204" s="9"/>
      <c r="AIZ204" s="9"/>
      <c r="AJA204" s="9"/>
      <c r="AJB204" s="9"/>
      <c r="AJC204" s="9"/>
      <c r="AJD204" s="9"/>
      <c r="AJE204" s="9"/>
      <c r="AJF204" s="9"/>
      <c r="AJG204" s="9"/>
      <c r="AJH204" s="9"/>
      <c r="AJI204" s="9"/>
      <c r="AJJ204" s="9"/>
      <c r="AJK204" s="9"/>
      <c r="AJL204" s="9"/>
      <c r="AJM204" s="9"/>
      <c r="AJN204" s="9"/>
      <c r="AJO204" s="9"/>
      <c r="AJP204" s="9"/>
      <c r="AJQ204" s="9"/>
      <c r="AJR204" s="9"/>
      <c r="AJS204" s="9"/>
      <c r="AJT204" s="9"/>
      <c r="AJU204" s="9"/>
      <c r="AJV204" s="9"/>
      <c r="AJW204" s="9"/>
      <c r="AJX204" s="9"/>
      <c r="AJY204" s="9"/>
      <c r="AJZ204" s="9"/>
      <c r="AKA204" s="9"/>
      <c r="AKB204" s="9"/>
      <c r="AKC204" s="9"/>
      <c r="AKD204" s="9"/>
      <c r="AKE204" s="9"/>
      <c r="AKF204" s="9"/>
      <c r="AKG204" s="9"/>
      <c r="AKH204" s="9"/>
      <c r="AKI204" s="9"/>
      <c r="AKJ204" s="9"/>
      <c r="AKK204" s="9"/>
      <c r="AKL204" s="9"/>
      <c r="AKM204" s="9"/>
      <c r="AKN204" s="9"/>
      <c r="AKO204" s="9"/>
      <c r="AKP204" s="9"/>
      <c r="AKQ204" s="9"/>
      <c r="AKR204" s="9"/>
      <c r="AKS204" s="9"/>
      <c r="AKT204" s="9"/>
      <c r="AKU204" s="9"/>
      <c r="AKV204" s="9"/>
      <c r="AKW204" s="9"/>
      <c r="AKX204" s="9"/>
      <c r="AKY204" s="9"/>
      <c r="AKZ204" s="9"/>
      <c r="ALA204" s="9"/>
      <c r="ALB204" s="9"/>
      <c r="ALC204" s="9"/>
      <c r="ALD204" s="9"/>
      <c r="ALE204" s="9"/>
      <c r="ALF204" s="9"/>
      <c r="ALG204" s="9"/>
      <c r="ALH204" s="9"/>
      <c r="ALI204" s="9"/>
      <c r="ALJ204" s="9"/>
      <c r="ALK204" s="9"/>
      <c r="ALL204" s="9"/>
      <c r="ALM204" s="9"/>
      <c r="ALN204" s="9"/>
      <c r="ALO204" s="9"/>
      <c r="ALP204" s="9"/>
      <c r="ALQ204" s="9"/>
      <c r="ALR204" s="9"/>
      <c r="ALS204" s="9"/>
      <c r="ALT204" s="9"/>
      <c r="ALU204" s="9"/>
      <c r="ALV204" s="9"/>
      <c r="ALW204" s="9"/>
      <c r="ALX204" s="9"/>
      <c r="ALY204" s="8"/>
      <c r="ALZ204" s="8"/>
      <c r="AMA204" s="8"/>
      <c r="AMB204" s="8"/>
      <c r="AMC204" s="8"/>
      <c r="AMD204" s="8"/>
      <c r="AME204" s="8"/>
      <c r="AMF204" s="8"/>
    </row>
    <row r="205" spans="1:1020" ht="15">
      <c r="A205" s="9"/>
      <c r="B205" s="20" t="str">
        <f t="shared" si="12"/>
        <v>XXII</v>
      </c>
      <c r="C205" s="27" t="s">
        <v>221</v>
      </c>
      <c r="D205" s="22" t="s">
        <v>205</v>
      </c>
      <c r="E205" s="63">
        <v>1</v>
      </c>
      <c r="F205" s="24"/>
      <c r="G205" s="24"/>
      <c r="H205" s="25"/>
      <c r="I205" s="24"/>
      <c r="J205" s="26"/>
      <c r="K205" s="24"/>
      <c r="L205" s="24"/>
      <c r="M205" s="24"/>
      <c r="N205" s="26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  <c r="ADW205" s="9"/>
      <c r="ADX205" s="9"/>
      <c r="ADY205" s="9"/>
      <c r="ADZ205" s="9"/>
      <c r="AEA205" s="9"/>
      <c r="AEB205" s="9"/>
      <c r="AEC205" s="9"/>
      <c r="AED205" s="9"/>
      <c r="AEE205" s="9"/>
      <c r="AEF205" s="9"/>
      <c r="AEG205" s="9"/>
      <c r="AEH205" s="9"/>
      <c r="AEI205" s="9"/>
      <c r="AEJ205" s="9"/>
      <c r="AEK205" s="9"/>
      <c r="AEL205" s="9"/>
      <c r="AEM205" s="9"/>
      <c r="AEN205" s="9"/>
      <c r="AEO205" s="9"/>
      <c r="AEP205" s="9"/>
      <c r="AEQ205" s="9"/>
      <c r="AER205" s="9"/>
      <c r="AES205" s="9"/>
      <c r="AET205" s="9"/>
      <c r="AEU205" s="9"/>
      <c r="AEV205" s="9"/>
      <c r="AEW205" s="9"/>
      <c r="AEX205" s="9"/>
      <c r="AEY205" s="9"/>
      <c r="AEZ205" s="9"/>
      <c r="AFA205" s="9"/>
      <c r="AFB205" s="9"/>
      <c r="AFC205" s="9"/>
      <c r="AFD205" s="9"/>
      <c r="AFE205" s="9"/>
      <c r="AFF205" s="9"/>
      <c r="AFG205" s="9"/>
      <c r="AFH205" s="9"/>
      <c r="AFI205" s="9"/>
      <c r="AFJ205" s="9"/>
      <c r="AFK205" s="9"/>
      <c r="AFL205" s="9"/>
      <c r="AFM205" s="9"/>
      <c r="AFN205" s="9"/>
      <c r="AFO205" s="9"/>
      <c r="AFP205" s="9"/>
      <c r="AFQ205" s="9"/>
      <c r="AFR205" s="9"/>
      <c r="AFS205" s="9"/>
      <c r="AFT205" s="9"/>
      <c r="AFU205" s="9"/>
      <c r="AFV205" s="9"/>
      <c r="AFW205" s="9"/>
      <c r="AFX205" s="9"/>
      <c r="AFY205" s="9"/>
      <c r="AFZ205" s="9"/>
      <c r="AGA205" s="9"/>
      <c r="AGB205" s="9"/>
      <c r="AGC205" s="9"/>
      <c r="AGD205" s="9"/>
      <c r="AGE205" s="9"/>
      <c r="AGF205" s="9"/>
      <c r="AGG205" s="9"/>
      <c r="AGH205" s="9"/>
      <c r="AGI205" s="9"/>
      <c r="AGJ205" s="9"/>
      <c r="AGK205" s="9"/>
      <c r="AGL205" s="9"/>
      <c r="AGM205" s="9"/>
      <c r="AGN205" s="9"/>
      <c r="AGO205" s="9"/>
      <c r="AGP205" s="9"/>
      <c r="AGQ205" s="9"/>
      <c r="AGR205" s="9"/>
      <c r="AGS205" s="9"/>
      <c r="AGT205" s="9"/>
      <c r="AGU205" s="9"/>
      <c r="AGV205" s="9"/>
      <c r="AGW205" s="9"/>
      <c r="AGX205" s="9"/>
      <c r="AGY205" s="9"/>
      <c r="AGZ205" s="9"/>
      <c r="AHA205" s="9"/>
      <c r="AHB205" s="9"/>
      <c r="AHC205" s="9"/>
      <c r="AHD205" s="9"/>
      <c r="AHE205" s="9"/>
      <c r="AHF205" s="9"/>
      <c r="AHG205" s="9"/>
      <c r="AHH205" s="9"/>
      <c r="AHI205" s="9"/>
      <c r="AHJ205" s="9"/>
      <c r="AHK205" s="9"/>
      <c r="AHL205" s="9"/>
      <c r="AHM205" s="9"/>
      <c r="AHN205" s="9"/>
      <c r="AHO205" s="9"/>
      <c r="AHP205" s="9"/>
      <c r="AHQ205" s="9"/>
      <c r="AHR205" s="9"/>
      <c r="AHS205" s="9"/>
      <c r="AHT205" s="9"/>
      <c r="AHU205" s="9"/>
      <c r="AHV205" s="9"/>
      <c r="AHW205" s="9"/>
      <c r="AHX205" s="9"/>
      <c r="AHY205" s="9"/>
      <c r="AHZ205" s="9"/>
      <c r="AIA205" s="9"/>
      <c r="AIB205" s="9"/>
      <c r="AIC205" s="9"/>
      <c r="AID205" s="9"/>
      <c r="AIE205" s="9"/>
      <c r="AIF205" s="9"/>
      <c r="AIG205" s="9"/>
      <c r="AIH205" s="9"/>
      <c r="AII205" s="9"/>
      <c r="AIJ205" s="9"/>
      <c r="AIK205" s="9"/>
      <c r="AIL205" s="9"/>
      <c r="AIM205" s="9"/>
      <c r="AIN205" s="9"/>
      <c r="AIO205" s="9"/>
      <c r="AIP205" s="9"/>
      <c r="AIQ205" s="9"/>
      <c r="AIR205" s="9"/>
      <c r="AIS205" s="9"/>
      <c r="AIT205" s="9"/>
      <c r="AIU205" s="9"/>
      <c r="AIV205" s="9"/>
      <c r="AIW205" s="9"/>
      <c r="AIX205" s="9"/>
      <c r="AIY205" s="9"/>
      <c r="AIZ205" s="9"/>
      <c r="AJA205" s="9"/>
      <c r="AJB205" s="9"/>
      <c r="AJC205" s="9"/>
      <c r="AJD205" s="9"/>
      <c r="AJE205" s="9"/>
      <c r="AJF205" s="9"/>
      <c r="AJG205" s="9"/>
      <c r="AJH205" s="9"/>
      <c r="AJI205" s="9"/>
      <c r="AJJ205" s="9"/>
      <c r="AJK205" s="9"/>
      <c r="AJL205" s="9"/>
      <c r="AJM205" s="9"/>
      <c r="AJN205" s="9"/>
      <c r="AJO205" s="9"/>
      <c r="AJP205" s="9"/>
      <c r="AJQ205" s="9"/>
      <c r="AJR205" s="9"/>
      <c r="AJS205" s="9"/>
      <c r="AJT205" s="9"/>
      <c r="AJU205" s="9"/>
      <c r="AJV205" s="9"/>
      <c r="AJW205" s="9"/>
      <c r="AJX205" s="9"/>
      <c r="AJY205" s="9"/>
      <c r="AJZ205" s="9"/>
      <c r="AKA205" s="9"/>
      <c r="AKB205" s="9"/>
      <c r="AKC205" s="9"/>
      <c r="AKD205" s="9"/>
      <c r="AKE205" s="9"/>
      <c r="AKF205" s="9"/>
      <c r="AKG205" s="9"/>
      <c r="AKH205" s="9"/>
      <c r="AKI205" s="9"/>
      <c r="AKJ205" s="9"/>
      <c r="AKK205" s="9"/>
      <c r="AKL205" s="9"/>
      <c r="AKM205" s="9"/>
      <c r="AKN205" s="9"/>
      <c r="AKO205" s="9"/>
      <c r="AKP205" s="9"/>
      <c r="AKQ205" s="9"/>
      <c r="AKR205" s="9"/>
      <c r="AKS205" s="9"/>
      <c r="AKT205" s="9"/>
      <c r="AKU205" s="9"/>
      <c r="AKV205" s="9"/>
      <c r="AKW205" s="9"/>
      <c r="AKX205" s="9"/>
      <c r="AKY205" s="9"/>
      <c r="AKZ205" s="9"/>
      <c r="ALA205" s="9"/>
      <c r="ALB205" s="9"/>
      <c r="ALC205" s="9"/>
      <c r="ALD205" s="9"/>
      <c r="ALE205" s="9"/>
      <c r="ALF205" s="9"/>
      <c r="ALG205" s="9"/>
      <c r="ALH205" s="9"/>
      <c r="ALI205" s="9"/>
      <c r="ALJ205" s="9"/>
      <c r="ALK205" s="9"/>
      <c r="ALL205" s="9"/>
      <c r="ALM205" s="9"/>
      <c r="ALN205" s="9"/>
      <c r="ALO205" s="9"/>
      <c r="ALP205" s="9"/>
      <c r="ALQ205" s="9"/>
      <c r="ALR205" s="9"/>
      <c r="ALS205" s="9"/>
      <c r="ALT205" s="9"/>
      <c r="ALU205" s="9"/>
      <c r="ALV205" s="9"/>
      <c r="ALW205" s="9"/>
      <c r="ALX205" s="9"/>
      <c r="ALY205" s="8"/>
      <c r="ALZ205" s="8"/>
      <c r="AMA205" s="8"/>
      <c r="AMB205" s="8"/>
      <c r="AMC205" s="8"/>
      <c r="AMD205" s="8"/>
      <c r="AME205" s="8"/>
      <c r="AMF205" s="8"/>
    </row>
    <row r="206" spans="1:1020" ht="15">
      <c r="A206" s="9"/>
      <c r="B206" s="20" t="str">
        <f t="shared" si="12"/>
        <v>XXII</v>
      </c>
      <c r="C206" s="27" t="s">
        <v>222</v>
      </c>
      <c r="D206" s="22" t="s">
        <v>205</v>
      </c>
      <c r="E206" s="63">
        <v>2</v>
      </c>
      <c r="F206" s="24"/>
      <c r="G206" s="24"/>
      <c r="H206" s="25"/>
      <c r="I206" s="24"/>
      <c r="J206" s="26"/>
      <c r="K206" s="24"/>
      <c r="L206" s="24"/>
      <c r="M206" s="24"/>
      <c r="N206" s="26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  <c r="ADW206" s="9"/>
      <c r="ADX206" s="9"/>
      <c r="ADY206" s="9"/>
      <c r="ADZ206" s="9"/>
      <c r="AEA206" s="9"/>
      <c r="AEB206" s="9"/>
      <c r="AEC206" s="9"/>
      <c r="AED206" s="9"/>
      <c r="AEE206" s="9"/>
      <c r="AEF206" s="9"/>
      <c r="AEG206" s="9"/>
      <c r="AEH206" s="9"/>
      <c r="AEI206" s="9"/>
      <c r="AEJ206" s="9"/>
      <c r="AEK206" s="9"/>
      <c r="AEL206" s="9"/>
      <c r="AEM206" s="9"/>
      <c r="AEN206" s="9"/>
      <c r="AEO206" s="9"/>
      <c r="AEP206" s="9"/>
      <c r="AEQ206" s="9"/>
      <c r="AER206" s="9"/>
      <c r="AES206" s="9"/>
      <c r="AET206" s="9"/>
      <c r="AEU206" s="9"/>
      <c r="AEV206" s="9"/>
      <c r="AEW206" s="9"/>
      <c r="AEX206" s="9"/>
      <c r="AEY206" s="9"/>
      <c r="AEZ206" s="9"/>
      <c r="AFA206" s="9"/>
      <c r="AFB206" s="9"/>
      <c r="AFC206" s="9"/>
      <c r="AFD206" s="9"/>
      <c r="AFE206" s="9"/>
      <c r="AFF206" s="9"/>
      <c r="AFG206" s="9"/>
      <c r="AFH206" s="9"/>
      <c r="AFI206" s="9"/>
      <c r="AFJ206" s="9"/>
      <c r="AFK206" s="9"/>
      <c r="AFL206" s="9"/>
      <c r="AFM206" s="9"/>
      <c r="AFN206" s="9"/>
      <c r="AFO206" s="9"/>
      <c r="AFP206" s="9"/>
      <c r="AFQ206" s="9"/>
      <c r="AFR206" s="9"/>
      <c r="AFS206" s="9"/>
      <c r="AFT206" s="9"/>
      <c r="AFU206" s="9"/>
      <c r="AFV206" s="9"/>
      <c r="AFW206" s="9"/>
      <c r="AFX206" s="9"/>
      <c r="AFY206" s="9"/>
      <c r="AFZ206" s="9"/>
      <c r="AGA206" s="9"/>
      <c r="AGB206" s="9"/>
      <c r="AGC206" s="9"/>
      <c r="AGD206" s="9"/>
      <c r="AGE206" s="9"/>
      <c r="AGF206" s="9"/>
      <c r="AGG206" s="9"/>
      <c r="AGH206" s="9"/>
      <c r="AGI206" s="9"/>
      <c r="AGJ206" s="9"/>
      <c r="AGK206" s="9"/>
      <c r="AGL206" s="9"/>
      <c r="AGM206" s="9"/>
      <c r="AGN206" s="9"/>
      <c r="AGO206" s="9"/>
      <c r="AGP206" s="9"/>
      <c r="AGQ206" s="9"/>
      <c r="AGR206" s="9"/>
      <c r="AGS206" s="9"/>
      <c r="AGT206" s="9"/>
      <c r="AGU206" s="9"/>
      <c r="AGV206" s="9"/>
      <c r="AGW206" s="9"/>
      <c r="AGX206" s="9"/>
      <c r="AGY206" s="9"/>
      <c r="AGZ206" s="9"/>
      <c r="AHA206" s="9"/>
      <c r="AHB206" s="9"/>
      <c r="AHC206" s="9"/>
      <c r="AHD206" s="9"/>
      <c r="AHE206" s="9"/>
      <c r="AHF206" s="9"/>
      <c r="AHG206" s="9"/>
      <c r="AHH206" s="9"/>
      <c r="AHI206" s="9"/>
      <c r="AHJ206" s="9"/>
      <c r="AHK206" s="9"/>
      <c r="AHL206" s="9"/>
      <c r="AHM206" s="9"/>
      <c r="AHN206" s="9"/>
      <c r="AHO206" s="9"/>
      <c r="AHP206" s="9"/>
      <c r="AHQ206" s="9"/>
      <c r="AHR206" s="9"/>
      <c r="AHS206" s="9"/>
      <c r="AHT206" s="9"/>
      <c r="AHU206" s="9"/>
      <c r="AHV206" s="9"/>
      <c r="AHW206" s="9"/>
      <c r="AHX206" s="9"/>
      <c r="AHY206" s="9"/>
      <c r="AHZ206" s="9"/>
      <c r="AIA206" s="9"/>
      <c r="AIB206" s="9"/>
      <c r="AIC206" s="9"/>
      <c r="AID206" s="9"/>
      <c r="AIE206" s="9"/>
      <c r="AIF206" s="9"/>
      <c r="AIG206" s="9"/>
      <c r="AIH206" s="9"/>
      <c r="AII206" s="9"/>
      <c r="AIJ206" s="9"/>
      <c r="AIK206" s="9"/>
      <c r="AIL206" s="9"/>
      <c r="AIM206" s="9"/>
      <c r="AIN206" s="9"/>
      <c r="AIO206" s="9"/>
      <c r="AIP206" s="9"/>
      <c r="AIQ206" s="9"/>
      <c r="AIR206" s="9"/>
      <c r="AIS206" s="9"/>
      <c r="AIT206" s="9"/>
      <c r="AIU206" s="9"/>
      <c r="AIV206" s="9"/>
      <c r="AIW206" s="9"/>
      <c r="AIX206" s="9"/>
      <c r="AIY206" s="9"/>
      <c r="AIZ206" s="9"/>
      <c r="AJA206" s="9"/>
      <c r="AJB206" s="9"/>
      <c r="AJC206" s="9"/>
      <c r="AJD206" s="9"/>
      <c r="AJE206" s="9"/>
      <c r="AJF206" s="9"/>
      <c r="AJG206" s="9"/>
      <c r="AJH206" s="9"/>
      <c r="AJI206" s="9"/>
      <c r="AJJ206" s="9"/>
      <c r="AJK206" s="9"/>
      <c r="AJL206" s="9"/>
      <c r="AJM206" s="9"/>
      <c r="AJN206" s="9"/>
      <c r="AJO206" s="9"/>
      <c r="AJP206" s="9"/>
      <c r="AJQ206" s="9"/>
      <c r="AJR206" s="9"/>
      <c r="AJS206" s="9"/>
      <c r="AJT206" s="9"/>
      <c r="AJU206" s="9"/>
      <c r="AJV206" s="9"/>
      <c r="AJW206" s="9"/>
      <c r="AJX206" s="9"/>
      <c r="AJY206" s="9"/>
      <c r="AJZ206" s="9"/>
      <c r="AKA206" s="9"/>
      <c r="AKB206" s="9"/>
      <c r="AKC206" s="9"/>
      <c r="AKD206" s="9"/>
      <c r="AKE206" s="9"/>
      <c r="AKF206" s="9"/>
      <c r="AKG206" s="9"/>
      <c r="AKH206" s="9"/>
      <c r="AKI206" s="9"/>
      <c r="AKJ206" s="9"/>
      <c r="AKK206" s="9"/>
      <c r="AKL206" s="9"/>
      <c r="AKM206" s="9"/>
      <c r="AKN206" s="9"/>
      <c r="AKO206" s="9"/>
      <c r="AKP206" s="9"/>
      <c r="AKQ206" s="9"/>
      <c r="AKR206" s="9"/>
      <c r="AKS206" s="9"/>
      <c r="AKT206" s="9"/>
      <c r="AKU206" s="9"/>
      <c r="AKV206" s="9"/>
      <c r="AKW206" s="9"/>
      <c r="AKX206" s="9"/>
      <c r="AKY206" s="9"/>
      <c r="AKZ206" s="9"/>
      <c r="ALA206" s="9"/>
      <c r="ALB206" s="9"/>
      <c r="ALC206" s="9"/>
      <c r="ALD206" s="9"/>
      <c r="ALE206" s="9"/>
      <c r="ALF206" s="9"/>
      <c r="ALG206" s="9"/>
      <c r="ALH206" s="9"/>
      <c r="ALI206" s="9"/>
      <c r="ALJ206" s="9"/>
      <c r="ALK206" s="9"/>
      <c r="ALL206" s="9"/>
      <c r="ALM206" s="9"/>
      <c r="ALN206" s="9"/>
      <c r="ALO206" s="9"/>
      <c r="ALP206" s="9"/>
      <c r="ALQ206" s="9"/>
      <c r="ALR206" s="9"/>
      <c r="ALS206" s="9"/>
      <c r="ALT206" s="9"/>
      <c r="ALU206" s="9"/>
      <c r="ALV206" s="9"/>
      <c r="ALW206" s="9"/>
      <c r="ALX206" s="9"/>
      <c r="ALY206" s="8"/>
      <c r="ALZ206" s="8"/>
      <c r="AMA206" s="8"/>
      <c r="AMB206" s="8"/>
      <c r="AMC206" s="8"/>
      <c r="AMD206" s="8"/>
      <c r="AME206" s="8"/>
      <c r="AMF206" s="8"/>
    </row>
    <row r="207" spans="1:1020" ht="15">
      <c r="A207" s="9"/>
      <c r="B207" s="20" t="str">
        <f t="shared" si="12"/>
        <v>XXII</v>
      </c>
      <c r="C207" s="21" t="s">
        <v>223</v>
      </c>
      <c r="D207" s="22" t="s">
        <v>224</v>
      </c>
      <c r="E207" s="63">
        <f>2*0.5</f>
        <v>1</v>
      </c>
      <c r="F207" s="24"/>
      <c r="G207" s="24"/>
      <c r="H207" s="25"/>
      <c r="I207" s="24"/>
      <c r="J207" s="26"/>
      <c r="K207" s="24"/>
      <c r="L207" s="24"/>
      <c r="M207" s="24"/>
      <c r="N207" s="26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  <c r="ADW207" s="9"/>
      <c r="ADX207" s="9"/>
      <c r="ADY207" s="9"/>
      <c r="ADZ207" s="9"/>
      <c r="AEA207" s="9"/>
      <c r="AEB207" s="9"/>
      <c r="AEC207" s="9"/>
      <c r="AED207" s="9"/>
      <c r="AEE207" s="9"/>
      <c r="AEF207" s="9"/>
      <c r="AEG207" s="9"/>
      <c r="AEH207" s="9"/>
      <c r="AEI207" s="9"/>
      <c r="AEJ207" s="9"/>
      <c r="AEK207" s="9"/>
      <c r="AEL207" s="9"/>
      <c r="AEM207" s="9"/>
      <c r="AEN207" s="9"/>
      <c r="AEO207" s="9"/>
      <c r="AEP207" s="9"/>
      <c r="AEQ207" s="9"/>
      <c r="AER207" s="9"/>
      <c r="AES207" s="9"/>
      <c r="AET207" s="9"/>
      <c r="AEU207" s="9"/>
      <c r="AEV207" s="9"/>
      <c r="AEW207" s="9"/>
      <c r="AEX207" s="9"/>
      <c r="AEY207" s="9"/>
      <c r="AEZ207" s="9"/>
      <c r="AFA207" s="9"/>
      <c r="AFB207" s="9"/>
      <c r="AFC207" s="9"/>
      <c r="AFD207" s="9"/>
      <c r="AFE207" s="9"/>
      <c r="AFF207" s="9"/>
      <c r="AFG207" s="9"/>
      <c r="AFH207" s="9"/>
      <c r="AFI207" s="9"/>
      <c r="AFJ207" s="9"/>
      <c r="AFK207" s="9"/>
      <c r="AFL207" s="9"/>
      <c r="AFM207" s="9"/>
      <c r="AFN207" s="9"/>
      <c r="AFO207" s="9"/>
      <c r="AFP207" s="9"/>
      <c r="AFQ207" s="9"/>
      <c r="AFR207" s="9"/>
      <c r="AFS207" s="9"/>
      <c r="AFT207" s="9"/>
      <c r="AFU207" s="9"/>
      <c r="AFV207" s="9"/>
      <c r="AFW207" s="9"/>
      <c r="AFX207" s="9"/>
      <c r="AFY207" s="9"/>
      <c r="AFZ207" s="9"/>
      <c r="AGA207" s="9"/>
      <c r="AGB207" s="9"/>
      <c r="AGC207" s="9"/>
      <c r="AGD207" s="9"/>
      <c r="AGE207" s="9"/>
      <c r="AGF207" s="9"/>
      <c r="AGG207" s="9"/>
      <c r="AGH207" s="9"/>
      <c r="AGI207" s="9"/>
      <c r="AGJ207" s="9"/>
      <c r="AGK207" s="9"/>
      <c r="AGL207" s="9"/>
      <c r="AGM207" s="9"/>
      <c r="AGN207" s="9"/>
      <c r="AGO207" s="9"/>
      <c r="AGP207" s="9"/>
      <c r="AGQ207" s="9"/>
      <c r="AGR207" s="9"/>
      <c r="AGS207" s="9"/>
      <c r="AGT207" s="9"/>
      <c r="AGU207" s="9"/>
      <c r="AGV207" s="9"/>
      <c r="AGW207" s="9"/>
      <c r="AGX207" s="9"/>
      <c r="AGY207" s="9"/>
      <c r="AGZ207" s="9"/>
      <c r="AHA207" s="9"/>
      <c r="AHB207" s="9"/>
      <c r="AHC207" s="9"/>
      <c r="AHD207" s="9"/>
      <c r="AHE207" s="9"/>
      <c r="AHF207" s="9"/>
      <c r="AHG207" s="9"/>
      <c r="AHH207" s="9"/>
      <c r="AHI207" s="9"/>
      <c r="AHJ207" s="9"/>
      <c r="AHK207" s="9"/>
      <c r="AHL207" s="9"/>
      <c r="AHM207" s="9"/>
      <c r="AHN207" s="9"/>
      <c r="AHO207" s="9"/>
      <c r="AHP207" s="9"/>
      <c r="AHQ207" s="9"/>
      <c r="AHR207" s="9"/>
      <c r="AHS207" s="9"/>
      <c r="AHT207" s="9"/>
      <c r="AHU207" s="9"/>
      <c r="AHV207" s="9"/>
      <c r="AHW207" s="9"/>
      <c r="AHX207" s="9"/>
      <c r="AHY207" s="9"/>
      <c r="AHZ207" s="9"/>
      <c r="AIA207" s="9"/>
      <c r="AIB207" s="9"/>
      <c r="AIC207" s="9"/>
      <c r="AID207" s="9"/>
      <c r="AIE207" s="9"/>
      <c r="AIF207" s="9"/>
      <c r="AIG207" s="9"/>
      <c r="AIH207" s="9"/>
      <c r="AII207" s="9"/>
      <c r="AIJ207" s="9"/>
      <c r="AIK207" s="9"/>
      <c r="AIL207" s="9"/>
      <c r="AIM207" s="9"/>
      <c r="AIN207" s="9"/>
      <c r="AIO207" s="9"/>
      <c r="AIP207" s="9"/>
      <c r="AIQ207" s="9"/>
      <c r="AIR207" s="9"/>
      <c r="AIS207" s="9"/>
      <c r="AIT207" s="9"/>
      <c r="AIU207" s="9"/>
      <c r="AIV207" s="9"/>
      <c r="AIW207" s="9"/>
      <c r="AIX207" s="9"/>
      <c r="AIY207" s="9"/>
      <c r="AIZ207" s="9"/>
      <c r="AJA207" s="9"/>
      <c r="AJB207" s="9"/>
      <c r="AJC207" s="9"/>
      <c r="AJD207" s="9"/>
      <c r="AJE207" s="9"/>
      <c r="AJF207" s="9"/>
      <c r="AJG207" s="9"/>
      <c r="AJH207" s="9"/>
      <c r="AJI207" s="9"/>
      <c r="AJJ207" s="9"/>
      <c r="AJK207" s="9"/>
      <c r="AJL207" s="9"/>
      <c r="AJM207" s="9"/>
      <c r="AJN207" s="9"/>
      <c r="AJO207" s="9"/>
      <c r="AJP207" s="9"/>
      <c r="AJQ207" s="9"/>
      <c r="AJR207" s="9"/>
      <c r="AJS207" s="9"/>
      <c r="AJT207" s="9"/>
      <c r="AJU207" s="9"/>
      <c r="AJV207" s="9"/>
      <c r="AJW207" s="9"/>
      <c r="AJX207" s="9"/>
      <c r="AJY207" s="9"/>
      <c r="AJZ207" s="9"/>
      <c r="AKA207" s="9"/>
      <c r="AKB207" s="9"/>
      <c r="AKC207" s="9"/>
      <c r="AKD207" s="9"/>
      <c r="AKE207" s="9"/>
      <c r="AKF207" s="9"/>
      <c r="AKG207" s="9"/>
      <c r="AKH207" s="9"/>
      <c r="AKI207" s="9"/>
      <c r="AKJ207" s="9"/>
      <c r="AKK207" s="9"/>
      <c r="AKL207" s="9"/>
      <c r="AKM207" s="9"/>
      <c r="AKN207" s="9"/>
      <c r="AKO207" s="9"/>
      <c r="AKP207" s="9"/>
      <c r="AKQ207" s="9"/>
      <c r="AKR207" s="9"/>
      <c r="AKS207" s="9"/>
      <c r="AKT207" s="9"/>
      <c r="AKU207" s="9"/>
      <c r="AKV207" s="9"/>
      <c r="AKW207" s="9"/>
      <c r="AKX207" s="9"/>
      <c r="AKY207" s="9"/>
      <c r="AKZ207" s="9"/>
      <c r="ALA207" s="9"/>
      <c r="ALB207" s="9"/>
      <c r="ALC207" s="9"/>
      <c r="ALD207" s="9"/>
      <c r="ALE207" s="9"/>
      <c r="ALF207" s="9"/>
      <c r="ALG207" s="9"/>
      <c r="ALH207" s="9"/>
      <c r="ALI207" s="9"/>
      <c r="ALJ207" s="9"/>
      <c r="ALK207" s="9"/>
      <c r="ALL207" s="9"/>
      <c r="ALM207" s="9"/>
      <c r="ALN207" s="9"/>
      <c r="ALO207" s="9"/>
      <c r="ALP207" s="9"/>
      <c r="ALQ207" s="9"/>
      <c r="ALR207" s="9"/>
      <c r="ALS207" s="9"/>
      <c r="ALT207" s="9"/>
      <c r="ALU207" s="9"/>
      <c r="ALV207" s="9"/>
      <c r="ALW207" s="9"/>
      <c r="ALX207" s="9"/>
      <c r="ALY207" s="8"/>
      <c r="ALZ207" s="8"/>
      <c r="AMA207" s="8"/>
      <c r="AMB207" s="8"/>
      <c r="AMC207" s="8"/>
      <c r="AMD207" s="8"/>
      <c r="AME207" s="8"/>
      <c r="AMF207" s="8"/>
    </row>
    <row r="208" spans="1:1020" ht="15">
      <c r="A208" s="9"/>
      <c r="B208" s="20" t="str">
        <f t="shared" si="12"/>
        <v>XXII</v>
      </c>
      <c r="C208" s="21" t="s">
        <v>225</v>
      </c>
      <c r="D208" s="22" t="s">
        <v>224</v>
      </c>
      <c r="E208" s="63">
        <f>2*0.5</f>
        <v>1</v>
      </c>
      <c r="F208" s="24"/>
      <c r="G208" s="24"/>
      <c r="H208" s="25"/>
      <c r="I208" s="24"/>
      <c r="J208" s="26"/>
      <c r="K208" s="24"/>
      <c r="L208" s="24"/>
      <c r="M208" s="24"/>
      <c r="N208" s="26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  <c r="ADW208" s="9"/>
      <c r="ADX208" s="9"/>
      <c r="ADY208" s="9"/>
      <c r="ADZ208" s="9"/>
      <c r="AEA208" s="9"/>
      <c r="AEB208" s="9"/>
      <c r="AEC208" s="9"/>
      <c r="AED208" s="9"/>
      <c r="AEE208" s="9"/>
      <c r="AEF208" s="9"/>
      <c r="AEG208" s="9"/>
      <c r="AEH208" s="9"/>
      <c r="AEI208" s="9"/>
      <c r="AEJ208" s="9"/>
      <c r="AEK208" s="9"/>
      <c r="AEL208" s="9"/>
      <c r="AEM208" s="9"/>
      <c r="AEN208" s="9"/>
      <c r="AEO208" s="9"/>
      <c r="AEP208" s="9"/>
      <c r="AEQ208" s="9"/>
      <c r="AER208" s="9"/>
      <c r="AES208" s="9"/>
      <c r="AET208" s="9"/>
      <c r="AEU208" s="9"/>
      <c r="AEV208" s="9"/>
      <c r="AEW208" s="9"/>
      <c r="AEX208" s="9"/>
      <c r="AEY208" s="9"/>
      <c r="AEZ208" s="9"/>
      <c r="AFA208" s="9"/>
      <c r="AFB208" s="9"/>
      <c r="AFC208" s="9"/>
      <c r="AFD208" s="9"/>
      <c r="AFE208" s="9"/>
      <c r="AFF208" s="9"/>
      <c r="AFG208" s="9"/>
      <c r="AFH208" s="9"/>
      <c r="AFI208" s="9"/>
      <c r="AFJ208" s="9"/>
      <c r="AFK208" s="9"/>
      <c r="AFL208" s="9"/>
      <c r="AFM208" s="9"/>
      <c r="AFN208" s="9"/>
      <c r="AFO208" s="9"/>
      <c r="AFP208" s="9"/>
      <c r="AFQ208" s="9"/>
      <c r="AFR208" s="9"/>
      <c r="AFS208" s="9"/>
      <c r="AFT208" s="9"/>
      <c r="AFU208" s="9"/>
      <c r="AFV208" s="9"/>
      <c r="AFW208" s="9"/>
      <c r="AFX208" s="9"/>
      <c r="AFY208" s="9"/>
      <c r="AFZ208" s="9"/>
      <c r="AGA208" s="9"/>
      <c r="AGB208" s="9"/>
      <c r="AGC208" s="9"/>
      <c r="AGD208" s="9"/>
      <c r="AGE208" s="9"/>
      <c r="AGF208" s="9"/>
      <c r="AGG208" s="9"/>
      <c r="AGH208" s="9"/>
      <c r="AGI208" s="9"/>
      <c r="AGJ208" s="9"/>
      <c r="AGK208" s="9"/>
      <c r="AGL208" s="9"/>
      <c r="AGM208" s="9"/>
      <c r="AGN208" s="9"/>
      <c r="AGO208" s="9"/>
      <c r="AGP208" s="9"/>
      <c r="AGQ208" s="9"/>
      <c r="AGR208" s="9"/>
      <c r="AGS208" s="9"/>
      <c r="AGT208" s="9"/>
      <c r="AGU208" s="9"/>
      <c r="AGV208" s="9"/>
      <c r="AGW208" s="9"/>
      <c r="AGX208" s="9"/>
      <c r="AGY208" s="9"/>
      <c r="AGZ208" s="9"/>
      <c r="AHA208" s="9"/>
      <c r="AHB208" s="9"/>
      <c r="AHC208" s="9"/>
      <c r="AHD208" s="9"/>
      <c r="AHE208" s="9"/>
      <c r="AHF208" s="9"/>
      <c r="AHG208" s="9"/>
      <c r="AHH208" s="9"/>
      <c r="AHI208" s="9"/>
      <c r="AHJ208" s="9"/>
      <c r="AHK208" s="9"/>
      <c r="AHL208" s="9"/>
      <c r="AHM208" s="9"/>
      <c r="AHN208" s="9"/>
      <c r="AHO208" s="9"/>
      <c r="AHP208" s="9"/>
      <c r="AHQ208" s="9"/>
      <c r="AHR208" s="9"/>
      <c r="AHS208" s="9"/>
      <c r="AHT208" s="9"/>
      <c r="AHU208" s="9"/>
      <c r="AHV208" s="9"/>
      <c r="AHW208" s="9"/>
      <c r="AHX208" s="9"/>
      <c r="AHY208" s="9"/>
      <c r="AHZ208" s="9"/>
      <c r="AIA208" s="9"/>
      <c r="AIB208" s="9"/>
      <c r="AIC208" s="9"/>
      <c r="AID208" s="9"/>
      <c r="AIE208" s="9"/>
      <c r="AIF208" s="9"/>
      <c r="AIG208" s="9"/>
      <c r="AIH208" s="9"/>
      <c r="AII208" s="9"/>
      <c r="AIJ208" s="9"/>
      <c r="AIK208" s="9"/>
      <c r="AIL208" s="9"/>
      <c r="AIM208" s="9"/>
      <c r="AIN208" s="9"/>
      <c r="AIO208" s="9"/>
      <c r="AIP208" s="9"/>
      <c r="AIQ208" s="9"/>
      <c r="AIR208" s="9"/>
      <c r="AIS208" s="9"/>
      <c r="AIT208" s="9"/>
      <c r="AIU208" s="9"/>
      <c r="AIV208" s="9"/>
      <c r="AIW208" s="9"/>
      <c r="AIX208" s="9"/>
      <c r="AIY208" s="9"/>
      <c r="AIZ208" s="9"/>
      <c r="AJA208" s="9"/>
      <c r="AJB208" s="9"/>
      <c r="AJC208" s="9"/>
      <c r="AJD208" s="9"/>
      <c r="AJE208" s="9"/>
      <c r="AJF208" s="9"/>
      <c r="AJG208" s="9"/>
      <c r="AJH208" s="9"/>
      <c r="AJI208" s="9"/>
      <c r="AJJ208" s="9"/>
      <c r="AJK208" s="9"/>
      <c r="AJL208" s="9"/>
      <c r="AJM208" s="9"/>
      <c r="AJN208" s="9"/>
      <c r="AJO208" s="9"/>
      <c r="AJP208" s="9"/>
      <c r="AJQ208" s="9"/>
      <c r="AJR208" s="9"/>
      <c r="AJS208" s="9"/>
      <c r="AJT208" s="9"/>
      <c r="AJU208" s="9"/>
      <c r="AJV208" s="9"/>
      <c r="AJW208" s="9"/>
      <c r="AJX208" s="9"/>
      <c r="AJY208" s="9"/>
      <c r="AJZ208" s="9"/>
      <c r="AKA208" s="9"/>
      <c r="AKB208" s="9"/>
      <c r="AKC208" s="9"/>
      <c r="AKD208" s="9"/>
      <c r="AKE208" s="9"/>
      <c r="AKF208" s="9"/>
      <c r="AKG208" s="9"/>
      <c r="AKH208" s="9"/>
      <c r="AKI208" s="9"/>
      <c r="AKJ208" s="9"/>
      <c r="AKK208" s="9"/>
      <c r="AKL208" s="9"/>
      <c r="AKM208" s="9"/>
      <c r="AKN208" s="9"/>
      <c r="AKO208" s="9"/>
      <c r="AKP208" s="9"/>
      <c r="AKQ208" s="9"/>
      <c r="AKR208" s="9"/>
      <c r="AKS208" s="9"/>
      <c r="AKT208" s="9"/>
      <c r="AKU208" s="9"/>
      <c r="AKV208" s="9"/>
      <c r="AKW208" s="9"/>
      <c r="AKX208" s="9"/>
      <c r="AKY208" s="9"/>
      <c r="AKZ208" s="9"/>
      <c r="ALA208" s="9"/>
      <c r="ALB208" s="9"/>
      <c r="ALC208" s="9"/>
      <c r="ALD208" s="9"/>
      <c r="ALE208" s="9"/>
      <c r="ALF208" s="9"/>
      <c r="ALG208" s="9"/>
      <c r="ALH208" s="9"/>
      <c r="ALI208" s="9"/>
      <c r="ALJ208" s="9"/>
      <c r="ALK208" s="9"/>
      <c r="ALL208" s="9"/>
      <c r="ALM208" s="9"/>
      <c r="ALN208" s="9"/>
      <c r="ALO208" s="9"/>
      <c r="ALP208" s="9"/>
      <c r="ALQ208" s="9"/>
      <c r="ALR208" s="9"/>
      <c r="ALS208" s="9"/>
      <c r="ALT208" s="9"/>
      <c r="ALU208" s="9"/>
      <c r="ALV208" s="9"/>
      <c r="ALW208" s="9"/>
      <c r="ALX208" s="9"/>
      <c r="ALY208" s="8"/>
      <c r="ALZ208" s="8"/>
      <c r="AMA208" s="8"/>
      <c r="AMB208" s="8"/>
      <c r="AMC208" s="8"/>
      <c r="AMD208" s="8"/>
      <c r="AME208" s="8"/>
      <c r="AMF208" s="8"/>
    </row>
    <row r="209" spans="1:1020" ht="15">
      <c r="A209" s="9"/>
      <c r="B209" s="20" t="str">
        <f t="shared" si="12"/>
        <v>XXII</v>
      </c>
      <c r="C209" s="21" t="s">
        <v>226</v>
      </c>
      <c r="D209" s="22"/>
      <c r="E209" s="63"/>
      <c r="F209" s="24"/>
      <c r="G209" s="24"/>
      <c r="H209" s="25"/>
      <c r="I209" s="24"/>
      <c r="J209" s="26"/>
      <c r="K209" s="24"/>
      <c r="L209" s="24"/>
      <c r="M209" s="24"/>
      <c r="N209" s="26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  <c r="ADW209" s="9"/>
      <c r="ADX209" s="9"/>
      <c r="ADY209" s="9"/>
      <c r="ADZ209" s="9"/>
      <c r="AEA209" s="9"/>
      <c r="AEB209" s="9"/>
      <c r="AEC209" s="9"/>
      <c r="AED209" s="9"/>
      <c r="AEE209" s="9"/>
      <c r="AEF209" s="9"/>
      <c r="AEG209" s="9"/>
      <c r="AEH209" s="9"/>
      <c r="AEI209" s="9"/>
      <c r="AEJ209" s="9"/>
      <c r="AEK209" s="9"/>
      <c r="AEL209" s="9"/>
      <c r="AEM209" s="9"/>
      <c r="AEN209" s="9"/>
      <c r="AEO209" s="9"/>
      <c r="AEP209" s="9"/>
      <c r="AEQ209" s="9"/>
      <c r="AER209" s="9"/>
      <c r="AES209" s="9"/>
      <c r="AET209" s="9"/>
      <c r="AEU209" s="9"/>
      <c r="AEV209" s="9"/>
      <c r="AEW209" s="9"/>
      <c r="AEX209" s="9"/>
      <c r="AEY209" s="9"/>
      <c r="AEZ209" s="9"/>
      <c r="AFA209" s="9"/>
      <c r="AFB209" s="9"/>
      <c r="AFC209" s="9"/>
      <c r="AFD209" s="9"/>
      <c r="AFE209" s="9"/>
      <c r="AFF209" s="9"/>
      <c r="AFG209" s="9"/>
      <c r="AFH209" s="9"/>
      <c r="AFI209" s="9"/>
      <c r="AFJ209" s="9"/>
      <c r="AFK209" s="9"/>
      <c r="AFL209" s="9"/>
      <c r="AFM209" s="9"/>
      <c r="AFN209" s="9"/>
      <c r="AFO209" s="9"/>
      <c r="AFP209" s="9"/>
      <c r="AFQ209" s="9"/>
      <c r="AFR209" s="9"/>
      <c r="AFS209" s="9"/>
      <c r="AFT209" s="9"/>
      <c r="AFU209" s="9"/>
      <c r="AFV209" s="9"/>
      <c r="AFW209" s="9"/>
      <c r="AFX209" s="9"/>
      <c r="AFY209" s="9"/>
      <c r="AFZ209" s="9"/>
      <c r="AGA209" s="9"/>
      <c r="AGB209" s="9"/>
      <c r="AGC209" s="9"/>
      <c r="AGD209" s="9"/>
      <c r="AGE209" s="9"/>
      <c r="AGF209" s="9"/>
      <c r="AGG209" s="9"/>
      <c r="AGH209" s="9"/>
      <c r="AGI209" s="9"/>
      <c r="AGJ209" s="9"/>
      <c r="AGK209" s="9"/>
      <c r="AGL209" s="9"/>
      <c r="AGM209" s="9"/>
      <c r="AGN209" s="9"/>
      <c r="AGO209" s="9"/>
      <c r="AGP209" s="9"/>
      <c r="AGQ209" s="9"/>
      <c r="AGR209" s="9"/>
      <c r="AGS209" s="9"/>
      <c r="AGT209" s="9"/>
      <c r="AGU209" s="9"/>
      <c r="AGV209" s="9"/>
      <c r="AGW209" s="9"/>
      <c r="AGX209" s="9"/>
      <c r="AGY209" s="9"/>
      <c r="AGZ209" s="9"/>
      <c r="AHA209" s="9"/>
      <c r="AHB209" s="9"/>
      <c r="AHC209" s="9"/>
      <c r="AHD209" s="9"/>
      <c r="AHE209" s="9"/>
      <c r="AHF209" s="9"/>
      <c r="AHG209" s="9"/>
      <c r="AHH209" s="9"/>
      <c r="AHI209" s="9"/>
      <c r="AHJ209" s="9"/>
      <c r="AHK209" s="9"/>
      <c r="AHL209" s="9"/>
      <c r="AHM209" s="9"/>
      <c r="AHN209" s="9"/>
      <c r="AHO209" s="9"/>
      <c r="AHP209" s="9"/>
      <c r="AHQ209" s="9"/>
      <c r="AHR209" s="9"/>
      <c r="AHS209" s="9"/>
      <c r="AHT209" s="9"/>
      <c r="AHU209" s="9"/>
      <c r="AHV209" s="9"/>
      <c r="AHW209" s="9"/>
      <c r="AHX209" s="9"/>
      <c r="AHY209" s="9"/>
      <c r="AHZ209" s="9"/>
      <c r="AIA209" s="9"/>
      <c r="AIB209" s="9"/>
      <c r="AIC209" s="9"/>
      <c r="AID209" s="9"/>
      <c r="AIE209" s="9"/>
      <c r="AIF209" s="9"/>
      <c r="AIG209" s="9"/>
      <c r="AIH209" s="9"/>
      <c r="AII209" s="9"/>
      <c r="AIJ209" s="9"/>
      <c r="AIK209" s="9"/>
      <c r="AIL209" s="9"/>
      <c r="AIM209" s="9"/>
      <c r="AIN209" s="9"/>
      <c r="AIO209" s="9"/>
      <c r="AIP209" s="9"/>
      <c r="AIQ209" s="9"/>
      <c r="AIR209" s="9"/>
      <c r="AIS209" s="9"/>
      <c r="AIT209" s="9"/>
      <c r="AIU209" s="9"/>
      <c r="AIV209" s="9"/>
      <c r="AIW209" s="9"/>
      <c r="AIX209" s="9"/>
      <c r="AIY209" s="9"/>
      <c r="AIZ209" s="9"/>
      <c r="AJA209" s="9"/>
      <c r="AJB209" s="9"/>
      <c r="AJC209" s="9"/>
      <c r="AJD209" s="9"/>
      <c r="AJE209" s="9"/>
      <c r="AJF209" s="9"/>
      <c r="AJG209" s="9"/>
      <c r="AJH209" s="9"/>
      <c r="AJI209" s="9"/>
      <c r="AJJ209" s="9"/>
      <c r="AJK209" s="9"/>
      <c r="AJL209" s="9"/>
      <c r="AJM209" s="9"/>
      <c r="AJN209" s="9"/>
      <c r="AJO209" s="9"/>
      <c r="AJP209" s="9"/>
      <c r="AJQ209" s="9"/>
      <c r="AJR209" s="9"/>
      <c r="AJS209" s="9"/>
      <c r="AJT209" s="9"/>
      <c r="AJU209" s="9"/>
      <c r="AJV209" s="9"/>
      <c r="AJW209" s="9"/>
      <c r="AJX209" s="9"/>
      <c r="AJY209" s="9"/>
      <c r="AJZ209" s="9"/>
      <c r="AKA209" s="9"/>
      <c r="AKB209" s="9"/>
      <c r="AKC209" s="9"/>
      <c r="AKD209" s="9"/>
      <c r="AKE209" s="9"/>
      <c r="AKF209" s="9"/>
      <c r="AKG209" s="9"/>
      <c r="AKH209" s="9"/>
      <c r="AKI209" s="9"/>
      <c r="AKJ209" s="9"/>
      <c r="AKK209" s="9"/>
      <c r="AKL209" s="9"/>
      <c r="AKM209" s="9"/>
      <c r="AKN209" s="9"/>
      <c r="AKO209" s="9"/>
      <c r="AKP209" s="9"/>
      <c r="AKQ209" s="9"/>
      <c r="AKR209" s="9"/>
      <c r="AKS209" s="9"/>
      <c r="AKT209" s="9"/>
      <c r="AKU209" s="9"/>
      <c r="AKV209" s="9"/>
      <c r="AKW209" s="9"/>
      <c r="AKX209" s="9"/>
      <c r="AKY209" s="9"/>
      <c r="AKZ209" s="9"/>
      <c r="ALA209" s="9"/>
      <c r="ALB209" s="9"/>
      <c r="ALC209" s="9"/>
      <c r="ALD209" s="9"/>
      <c r="ALE209" s="9"/>
      <c r="ALF209" s="9"/>
      <c r="ALG209" s="9"/>
      <c r="ALH209" s="9"/>
      <c r="ALI209" s="9"/>
      <c r="ALJ209" s="9"/>
      <c r="ALK209" s="9"/>
      <c r="ALL209" s="9"/>
      <c r="ALM209" s="9"/>
      <c r="ALN209" s="9"/>
      <c r="ALO209" s="9"/>
      <c r="ALP209" s="9"/>
      <c r="ALQ209" s="9"/>
      <c r="ALR209" s="9"/>
      <c r="ALS209" s="9"/>
      <c r="ALT209" s="9"/>
      <c r="ALU209" s="9"/>
      <c r="ALV209" s="9"/>
      <c r="ALW209" s="9"/>
      <c r="ALX209" s="9"/>
      <c r="ALY209" s="8"/>
      <c r="ALZ209" s="8"/>
      <c r="AMA209" s="8"/>
      <c r="AMB209" s="8"/>
      <c r="AMC209" s="8"/>
      <c r="AMD209" s="8"/>
      <c r="AME209" s="8"/>
      <c r="AMF209" s="8"/>
    </row>
    <row r="210" spans="1:1020" ht="15">
      <c r="A210" s="9"/>
      <c r="B210" s="20" t="str">
        <f t="shared" si="12"/>
        <v>XXII</v>
      </c>
      <c r="C210" s="27" t="s">
        <v>227</v>
      </c>
      <c r="D210" s="22" t="s">
        <v>205</v>
      </c>
      <c r="E210" s="63">
        <v>0.5</v>
      </c>
      <c r="F210" s="24"/>
      <c r="G210" s="24"/>
      <c r="H210" s="25"/>
      <c r="I210" s="24"/>
      <c r="J210" s="26"/>
      <c r="K210" s="24"/>
      <c r="L210" s="24"/>
      <c r="M210" s="24"/>
      <c r="N210" s="26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  <c r="ADW210" s="9"/>
      <c r="ADX210" s="9"/>
      <c r="ADY210" s="9"/>
      <c r="ADZ210" s="9"/>
      <c r="AEA210" s="9"/>
      <c r="AEB210" s="9"/>
      <c r="AEC210" s="9"/>
      <c r="AED210" s="9"/>
      <c r="AEE210" s="9"/>
      <c r="AEF210" s="9"/>
      <c r="AEG210" s="9"/>
      <c r="AEH210" s="9"/>
      <c r="AEI210" s="9"/>
      <c r="AEJ210" s="9"/>
      <c r="AEK210" s="9"/>
      <c r="AEL210" s="9"/>
      <c r="AEM210" s="9"/>
      <c r="AEN210" s="9"/>
      <c r="AEO210" s="9"/>
      <c r="AEP210" s="9"/>
      <c r="AEQ210" s="9"/>
      <c r="AER210" s="9"/>
      <c r="AES210" s="9"/>
      <c r="AET210" s="9"/>
      <c r="AEU210" s="9"/>
      <c r="AEV210" s="9"/>
      <c r="AEW210" s="9"/>
      <c r="AEX210" s="9"/>
      <c r="AEY210" s="9"/>
      <c r="AEZ210" s="9"/>
      <c r="AFA210" s="9"/>
      <c r="AFB210" s="9"/>
      <c r="AFC210" s="9"/>
      <c r="AFD210" s="9"/>
      <c r="AFE210" s="9"/>
      <c r="AFF210" s="9"/>
      <c r="AFG210" s="9"/>
      <c r="AFH210" s="9"/>
      <c r="AFI210" s="9"/>
      <c r="AFJ210" s="9"/>
      <c r="AFK210" s="9"/>
      <c r="AFL210" s="9"/>
      <c r="AFM210" s="9"/>
      <c r="AFN210" s="9"/>
      <c r="AFO210" s="9"/>
      <c r="AFP210" s="9"/>
      <c r="AFQ210" s="9"/>
      <c r="AFR210" s="9"/>
      <c r="AFS210" s="9"/>
      <c r="AFT210" s="9"/>
      <c r="AFU210" s="9"/>
      <c r="AFV210" s="9"/>
      <c r="AFW210" s="9"/>
      <c r="AFX210" s="9"/>
      <c r="AFY210" s="9"/>
      <c r="AFZ210" s="9"/>
      <c r="AGA210" s="9"/>
      <c r="AGB210" s="9"/>
      <c r="AGC210" s="9"/>
      <c r="AGD210" s="9"/>
      <c r="AGE210" s="9"/>
      <c r="AGF210" s="9"/>
      <c r="AGG210" s="9"/>
      <c r="AGH210" s="9"/>
      <c r="AGI210" s="9"/>
      <c r="AGJ210" s="9"/>
      <c r="AGK210" s="9"/>
      <c r="AGL210" s="9"/>
      <c r="AGM210" s="9"/>
      <c r="AGN210" s="9"/>
      <c r="AGO210" s="9"/>
      <c r="AGP210" s="9"/>
      <c r="AGQ210" s="9"/>
      <c r="AGR210" s="9"/>
      <c r="AGS210" s="9"/>
      <c r="AGT210" s="9"/>
      <c r="AGU210" s="9"/>
      <c r="AGV210" s="9"/>
      <c r="AGW210" s="9"/>
      <c r="AGX210" s="9"/>
      <c r="AGY210" s="9"/>
      <c r="AGZ210" s="9"/>
      <c r="AHA210" s="9"/>
      <c r="AHB210" s="9"/>
      <c r="AHC210" s="9"/>
      <c r="AHD210" s="9"/>
      <c r="AHE210" s="9"/>
      <c r="AHF210" s="9"/>
      <c r="AHG210" s="9"/>
      <c r="AHH210" s="9"/>
      <c r="AHI210" s="9"/>
      <c r="AHJ210" s="9"/>
      <c r="AHK210" s="9"/>
      <c r="AHL210" s="9"/>
      <c r="AHM210" s="9"/>
      <c r="AHN210" s="9"/>
      <c r="AHO210" s="9"/>
      <c r="AHP210" s="9"/>
      <c r="AHQ210" s="9"/>
      <c r="AHR210" s="9"/>
      <c r="AHS210" s="9"/>
      <c r="AHT210" s="9"/>
      <c r="AHU210" s="9"/>
      <c r="AHV210" s="9"/>
      <c r="AHW210" s="9"/>
      <c r="AHX210" s="9"/>
      <c r="AHY210" s="9"/>
      <c r="AHZ210" s="9"/>
      <c r="AIA210" s="9"/>
      <c r="AIB210" s="9"/>
      <c r="AIC210" s="9"/>
      <c r="AID210" s="9"/>
      <c r="AIE210" s="9"/>
      <c r="AIF210" s="9"/>
      <c r="AIG210" s="9"/>
      <c r="AIH210" s="9"/>
      <c r="AII210" s="9"/>
      <c r="AIJ210" s="9"/>
      <c r="AIK210" s="9"/>
      <c r="AIL210" s="9"/>
      <c r="AIM210" s="9"/>
      <c r="AIN210" s="9"/>
      <c r="AIO210" s="9"/>
      <c r="AIP210" s="9"/>
      <c r="AIQ210" s="9"/>
      <c r="AIR210" s="9"/>
      <c r="AIS210" s="9"/>
      <c r="AIT210" s="9"/>
      <c r="AIU210" s="9"/>
      <c r="AIV210" s="9"/>
      <c r="AIW210" s="9"/>
      <c r="AIX210" s="9"/>
      <c r="AIY210" s="9"/>
      <c r="AIZ210" s="9"/>
      <c r="AJA210" s="9"/>
      <c r="AJB210" s="9"/>
      <c r="AJC210" s="9"/>
      <c r="AJD210" s="9"/>
      <c r="AJE210" s="9"/>
      <c r="AJF210" s="9"/>
      <c r="AJG210" s="9"/>
      <c r="AJH210" s="9"/>
      <c r="AJI210" s="9"/>
      <c r="AJJ210" s="9"/>
      <c r="AJK210" s="9"/>
      <c r="AJL210" s="9"/>
      <c r="AJM210" s="9"/>
      <c r="AJN210" s="9"/>
      <c r="AJO210" s="9"/>
      <c r="AJP210" s="9"/>
      <c r="AJQ210" s="9"/>
      <c r="AJR210" s="9"/>
      <c r="AJS210" s="9"/>
      <c r="AJT210" s="9"/>
      <c r="AJU210" s="9"/>
      <c r="AJV210" s="9"/>
      <c r="AJW210" s="9"/>
      <c r="AJX210" s="9"/>
      <c r="AJY210" s="9"/>
      <c r="AJZ210" s="9"/>
      <c r="AKA210" s="9"/>
      <c r="AKB210" s="9"/>
      <c r="AKC210" s="9"/>
      <c r="AKD210" s="9"/>
      <c r="AKE210" s="9"/>
      <c r="AKF210" s="9"/>
      <c r="AKG210" s="9"/>
      <c r="AKH210" s="9"/>
      <c r="AKI210" s="9"/>
      <c r="AKJ210" s="9"/>
      <c r="AKK210" s="9"/>
      <c r="AKL210" s="9"/>
      <c r="AKM210" s="9"/>
      <c r="AKN210" s="9"/>
      <c r="AKO210" s="9"/>
      <c r="AKP210" s="9"/>
      <c r="AKQ210" s="9"/>
      <c r="AKR210" s="9"/>
      <c r="AKS210" s="9"/>
      <c r="AKT210" s="9"/>
      <c r="AKU210" s="9"/>
      <c r="AKV210" s="9"/>
      <c r="AKW210" s="9"/>
      <c r="AKX210" s="9"/>
      <c r="AKY210" s="9"/>
      <c r="AKZ210" s="9"/>
      <c r="ALA210" s="9"/>
      <c r="ALB210" s="9"/>
      <c r="ALC210" s="9"/>
      <c r="ALD210" s="9"/>
      <c r="ALE210" s="9"/>
      <c r="ALF210" s="9"/>
      <c r="ALG210" s="9"/>
      <c r="ALH210" s="9"/>
      <c r="ALI210" s="9"/>
      <c r="ALJ210" s="9"/>
      <c r="ALK210" s="9"/>
      <c r="ALL210" s="9"/>
      <c r="ALM210" s="9"/>
      <c r="ALN210" s="9"/>
      <c r="ALO210" s="9"/>
      <c r="ALP210" s="9"/>
      <c r="ALQ210" s="9"/>
      <c r="ALR210" s="9"/>
      <c r="ALS210" s="9"/>
      <c r="ALT210" s="9"/>
      <c r="ALU210" s="9"/>
      <c r="ALV210" s="9"/>
      <c r="ALW210" s="9"/>
      <c r="ALX210" s="9"/>
      <c r="ALY210" s="8"/>
      <c r="ALZ210" s="8"/>
      <c r="AMA210" s="8"/>
      <c r="AMB210" s="8"/>
      <c r="AMC210" s="8"/>
      <c r="AMD210" s="8"/>
      <c r="AME210" s="8"/>
      <c r="AMF210" s="8"/>
    </row>
    <row r="211" spans="1:1020" ht="15">
      <c r="A211" s="9"/>
      <c r="B211" s="20" t="str">
        <f t="shared" si="12"/>
        <v>XXII</v>
      </c>
      <c r="C211" s="27" t="s">
        <v>228</v>
      </c>
      <c r="D211" s="22" t="s">
        <v>205</v>
      </c>
      <c r="E211" s="63">
        <v>0.5</v>
      </c>
      <c r="F211" s="24"/>
      <c r="G211" s="24"/>
      <c r="H211" s="25"/>
      <c r="I211" s="24"/>
      <c r="J211" s="26"/>
      <c r="K211" s="24"/>
      <c r="L211" s="24"/>
      <c r="M211" s="24"/>
      <c r="N211" s="26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  <c r="ADW211" s="9"/>
      <c r="ADX211" s="9"/>
      <c r="ADY211" s="9"/>
      <c r="ADZ211" s="9"/>
      <c r="AEA211" s="9"/>
      <c r="AEB211" s="9"/>
      <c r="AEC211" s="9"/>
      <c r="AED211" s="9"/>
      <c r="AEE211" s="9"/>
      <c r="AEF211" s="9"/>
      <c r="AEG211" s="9"/>
      <c r="AEH211" s="9"/>
      <c r="AEI211" s="9"/>
      <c r="AEJ211" s="9"/>
      <c r="AEK211" s="9"/>
      <c r="AEL211" s="9"/>
      <c r="AEM211" s="9"/>
      <c r="AEN211" s="9"/>
      <c r="AEO211" s="9"/>
      <c r="AEP211" s="9"/>
      <c r="AEQ211" s="9"/>
      <c r="AER211" s="9"/>
      <c r="AES211" s="9"/>
      <c r="AET211" s="9"/>
      <c r="AEU211" s="9"/>
      <c r="AEV211" s="9"/>
      <c r="AEW211" s="9"/>
      <c r="AEX211" s="9"/>
      <c r="AEY211" s="9"/>
      <c r="AEZ211" s="9"/>
      <c r="AFA211" s="9"/>
      <c r="AFB211" s="9"/>
      <c r="AFC211" s="9"/>
      <c r="AFD211" s="9"/>
      <c r="AFE211" s="9"/>
      <c r="AFF211" s="9"/>
      <c r="AFG211" s="9"/>
      <c r="AFH211" s="9"/>
      <c r="AFI211" s="9"/>
      <c r="AFJ211" s="9"/>
      <c r="AFK211" s="9"/>
      <c r="AFL211" s="9"/>
      <c r="AFM211" s="9"/>
      <c r="AFN211" s="9"/>
      <c r="AFO211" s="9"/>
      <c r="AFP211" s="9"/>
      <c r="AFQ211" s="9"/>
      <c r="AFR211" s="9"/>
      <c r="AFS211" s="9"/>
      <c r="AFT211" s="9"/>
      <c r="AFU211" s="9"/>
      <c r="AFV211" s="9"/>
      <c r="AFW211" s="9"/>
      <c r="AFX211" s="9"/>
      <c r="AFY211" s="9"/>
      <c r="AFZ211" s="9"/>
      <c r="AGA211" s="9"/>
      <c r="AGB211" s="9"/>
      <c r="AGC211" s="9"/>
      <c r="AGD211" s="9"/>
      <c r="AGE211" s="9"/>
      <c r="AGF211" s="9"/>
      <c r="AGG211" s="9"/>
      <c r="AGH211" s="9"/>
      <c r="AGI211" s="9"/>
      <c r="AGJ211" s="9"/>
      <c r="AGK211" s="9"/>
      <c r="AGL211" s="9"/>
      <c r="AGM211" s="9"/>
      <c r="AGN211" s="9"/>
      <c r="AGO211" s="9"/>
      <c r="AGP211" s="9"/>
      <c r="AGQ211" s="9"/>
      <c r="AGR211" s="9"/>
      <c r="AGS211" s="9"/>
      <c r="AGT211" s="9"/>
      <c r="AGU211" s="9"/>
      <c r="AGV211" s="9"/>
      <c r="AGW211" s="9"/>
      <c r="AGX211" s="9"/>
      <c r="AGY211" s="9"/>
      <c r="AGZ211" s="9"/>
      <c r="AHA211" s="9"/>
      <c r="AHB211" s="9"/>
      <c r="AHC211" s="9"/>
      <c r="AHD211" s="9"/>
      <c r="AHE211" s="9"/>
      <c r="AHF211" s="9"/>
      <c r="AHG211" s="9"/>
      <c r="AHH211" s="9"/>
      <c r="AHI211" s="9"/>
      <c r="AHJ211" s="9"/>
      <c r="AHK211" s="9"/>
      <c r="AHL211" s="9"/>
      <c r="AHM211" s="9"/>
      <c r="AHN211" s="9"/>
      <c r="AHO211" s="9"/>
      <c r="AHP211" s="9"/>
      <c r="AHQ211" s="9"/>
      <c r="AHR211" s="9"/>
      <c r="AHS211" s="9"/>
      <c r="AHT211" s="9"/>
      <c r="AHU211" s="9"/>
      <c r="AHV211" s="9"/>
      <c r="AHW211" s="9"/>
      <c r="AHX211" s="9"/>
      <c r="AHY211" s="9"/>
      <c r="AHZ211" s="9"/>
      <c r="AIA211" s="9"/>
      <c r="AIB211" s="9"/>
      <c r="AIC211" s="9"/>
      <c r="AID211" s="9"/>
      <c r="AIE211" s="9"/>
      <c r="AIF211" s="9"/>
      <c r="AIG211" s="9"/>
      <c r="AIH211" s="9"/>
      <c r="AII211" s="9"/>
      <c r="AIJ211" s="9"/>
      <c r="AIK211" s="9"/>
      <c r="AIL211" s="9"/>
      <c r="AIM211" s="9"/>
      <c r="AIN211" s="9"/>
      <c r="AIO211" s="9"/>
      <c r="AIP211" s="9"/>
      <c r="AIQ211" s="9"/>
      <c r="AIR211" s="9"/>
      <c r="AIS211" s="9"/>
      <c r="AIT211" s="9"/>
      <c r="AIU211" s="9"/>
      <c r="AIV211" s="9"/>
      <c r="AIW211" s="9"/>
      <c r="AIX211" s="9"/>
      <c r="AIY211" s="9"/>
      <c r="AIZ211" s="9"/>
      <c r="AJA211" s="9"/>
      <c r="AJB211" s="9"/>
      <c r="AJC211" s="9"/>
      <c r="AJD211" s="9"/>
      <c r="AJE211" s="9"/>
      <c r="AJF211" s="9"/>
      <c r="AJG211" s="9"/>
      <c r="AJH211" s="9"/>
      <c r="AJI211" s="9"/>
      <c r="AJJ211" s="9"/>
      <c r="AJK211" s="9"/>
      <c r="AJL211" s="9"/>
      <c r="AJM211" s="9"/>
      <c r="AJN211" s="9"/>
      <c r="AJO211" s="9"/>
      <c r="AJP211" s="9"/>
      <c r="AJQ211" s="9"/>
      <c r="AJR211" s="9"/>
      <c r="AJS211" s="9"/>
      <c r="AJT211" s="9"/>
      <c r="AJU211" s="9"/>
      <c r="AJV211" s="9"/>
      <c r="AJW211" s="9"/>
      <c r="AJX211" s="9"/>
      <c r="AJY211" s="9"/>
      <c r="AJZ211" s="9"/>
      <c r="AKA211" s="9"/>
      <c r="AKB211" s="9"/>
      <c r="AKC211" s="9"/>
      <c r="AKD211" s="9"/>
      <c r="AKE211" s="9"/>
      <c r="AKF211" s="9"/>
      <c r="AKG211" s="9"/>
      <c r="AKH211" s="9"/>
      <c r="AKI211" s="9"/>
      <c r="AKJ211" s="9"/>
      <c r="AKK211" s="9"/>
      <c r="AKL211" s="9"/>
      <c r="AKM211" s="9"/>
      <c r="AKN211" s="9"/>
      <c r="AKO211" s="9"/>
      <c r="AKP211" s="9"/>
      <c r="AKQ211" s="9"/>
      <c r="AKR211" s="9"/>
      <c r="AKS211" s="9"/>
      <c r="AKT211" s="9"/>
      <c r="AKU211" s="9"/>
      <c r="AKV211" s="9"/>
      <c r="AKW211" s="9"/>
      <c r="AKX211" s="9"/>
      <c r="AKY211" s="9"/>
      <c r="AKZ211" s="9"/>
      <c r="ALA211" s="9"/>
      <c r="ALB211" s="9"/>
      <c r="ALC211" s="9"/>
      <c r="ALD211" s="9"/>
      <c r="ALE211" s="9"/>
      <c r="ALF211" s="9"/>
      <c r="ALG211" s="9"/>
      <c r="ALH211" s="9"/>
      <c r="ALI211" s="9"/>
      <c r="ALJ211" s="9"/>
      <c r="ALK211" s="9"/>
      <c r="ALL211" s="9"/>
      <c r="ALM211" s="9"/>
      <c r="ALN211" s="9"/>
      <c r="ALO211" s="9"/>
      <c r="ALP211" s="9"/>
      <c r="ALQ211" s="9"/>
      <c r="ALR211" s="9"/>
      <c r="ALS211" s="9"/>
      <c r="ALT211" s="9"/>
      <c r="ALU211" s="9"/>
      <c r="ALV211" s="9"/>
      <c r="ALW211" s="9"/>
      <c r="ALX211" s="9"/>
      <c r="ALY211" s="8"/>
      <c r="ALZ211" s="8"/>
      <c r="AMA211" s="8"/>
      <c r="AMB211" s="8"/>
      <c r="AMC211" s="8"/>
      <c r="AMD211" s="8"/>
      <c r="AME211" s="8"/>
      <c r="AMF211" s="8"/>
    </row>
    <row r="212" spans="1:1020" ht="15">
      <c r="A212" s="9"/>
      <c r="B212" s="20" t="str">
        <f t="shared" si="12"/>
        <v>XXII</v>
      </c>
      <c r="C212" s="27" t="s">
        <v>229</v>
      </c>
      <c r="D212" s="22" t="s">
        <v>205</v>
      </c>
      <c r="E212" s="63">
        <v>0.5</v>
      </c>
      <c r="F212" s="24"/>
      <c r="G212" s="24"/>
      <c r="H212" s="25"/>
      <c r="I212" s="24"/>
      <c r="J212" s="26"/>
      <c r="K212" s="24"/>
      <c r="L212" s="24"/>
      <c r="M212" s="24"/>
      <c r="N212" s="26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  <c r="ADW212" s="9"/>
      <c r="ADX212" s="9"/>
      <c r="ADY212" s="9"/>
      <c r="ADZ212" s="9"/>
      <c r="AEA212" s="9"/>
      <c r="AEB212" s="9"/>
      <c r="AEC212" s="9"/>
      <c r="AED212" s="9"/>
      <c r="AEE212" s="9"/>
      <c r="AEF212" s="9"/>
      <c r="AEG212" s="9"/>
      <c r="AEH212" s="9"/>
      <c r="AEI212" s="9"/>
      <c r="AEJ212" s="9"/>
      <c r="AEK212" s="9"/>
      <c r="AEL212" s="9"/>
      <c r="AEM212" s="9"/>
      <c r="AEN212" s="9"/>
      <c r="AEO212" s="9"/>
      <c r="AEP212" s="9"/>
      <c r="AEQ212" s="9"/>
      <c r="AER212" s="9"/>
      <c r="AES212" s="9"/>
      <c r="AET212" s="9"/>
      <c r="AEU212" s="9"/>
      <c r="AEV212" s="9"/>
      <c r="AEW212" s="9"/>
      <c r="AEX212" s="9"/>
      <c r="AEY212" s="9"/>
      <c r="AEZ212" s="9"/>
      <c r="AFA212" s="9"/>
      <c r="AFB212" s="9"/>
      <c r="AFC212" s="9"/>
      <c r="AFD212" s="9"/>
      <c r="AFE212" s="9"/>
      <c r="AFF212" s="9"/>
      <c r="AFG212" s="9"/>
      <c r="AFH212" s="9"/>
      <c r="AFI212" s="9"/>
      <c r="AFJ212" s="9"/>
      <c r="AFK212" s="9"/>
      <c r="AFL212" s="9"/>
      <c r="AFM212" s="9"/>
      <c r="AFN212" s="9"/>
      <c r="AFO212" s="9"/>
      <c r="AFP212" s="9"/>
      <c r="AFQ212" s="9"/>
      <c r="AFR212" s="9"/>
      <c r="AFS212" s="9"/>
      <c r="AFT212" s="9"/>
      <c r="AFU212" s="9"/>
      <c r="AFV212" s="9"/>
      <c r="AFW212" s="9"/>
      <c r="AFX212" s="9"/>
      <c r="AFY212" s="9"/>
      <c r="AFZ212" s="9"/>
      <c r="AGA212" s="9"/>
      <c r="AGB212" s="9"/>
      <c r="AGC212" s="9"/>
      <c r="AGD212" s="9"/>
      <c r="AGE212" s="9"/>
      <c r="AGF212" s="9"/>
      <c r="AGG212" s="9"/>
      <c r="AGH212" s="9"/>
      <c r="AGI212" s="9"/>
      <c r="AGJ212" s="9"/>
      <c r="AGK212" s="9"/>
      <c r="AGL212" s="9"/>
      <c r="AGM212" s="9"/>
      <c r="AGN212" s="9"/>
      <c r="AGO212" s="9"/>
      <c r="AGP212" s="9"/>
      <c r="AGQ212" s="9"/>
      <c r="AGR212" s="9"/>
      <c r="AGS212" s="9"/>
      <c r="AGT212" s="9"/>
      <c r="AGU212" s="9"/>
      <c r="AGV212" s="9"/>
      <c r="AGW212" s="9"/>
      <c r="AGX212" s="9"/>
      <c r="AGY212" s="9"/>
      <c r="AGZ212" s="9"/>
      <c r="AHA212" s="9"/>
      <c r="AHB212" s="9"/>
      <c r="AHC212" s="9"/>
      <c r="AHD212" s="9"/>
      <c r="AHE212" s="9"/>
      <c r="AHF212" s="9"/>
      <c r="AHG212" s="9"/>
      <c r="AHH212" s="9"/>
      <c r="AHI212" s="9"/>
      <c r="AHJ212" s="9"/>
      <c r="AHK212" s="9"/>
      <c r="AHL212" s="9"/>
      <c r="AHM212" s="9"/>
      <c r="AHN212" s="9"/>
      <c r="AHO212" s="9"/>
      <c r="AHP212" s="9"/>
      <c r="AHQ212" s="9"/>
      <c r="AHR212" s="9"/>
      <c r="AHS212" s="9"/>
      <c r="AHT212" s="9"/>
      <c r="AHU212" s="9"/>
      <c r="AHV212" s="9"/>
      <c r="AHW212" s="9"/>
      <c r="AHX212" s="9"/>
      <c r="AHY212" s="9"/>
      <c r="AHZ212" s="9"/>
      <c r="AIA212" s="9"/>
      <c r="AIB212" s="9"/>
      <c r="AIC212" s="9"/>
      <c r="AID212" s="9"/>
      <c r="AIE212" s="9"/>
      <c r="AIF212" s="9"/>
      <c r="AIG212" s="9"/>
      <c r="AIH212" s="9"/>
      <c r="AII212" s="9"/>
      <c r="AIJ212" s="9"/>
      <c r="AIK212" s="9"/>
      <c r="AIL212" s="9"/>
      <c r="AIM212" s="9"/>
      <c r="AIN212" s="9"/>
      <c r="AIO212" s="9"/>
      <c r="AIP212" s="9"/>
      <c r="AIQ212" s="9"/>
      <c r="AIR212" s="9"/>
      <c r="AIS212" s="9"/>
      <c r="AIT212" s="9"/>
      <c r="AIU212" s="9"/>
      <c r="AIV212" s="9"/>
      <c r="AIW212" s="9"/>
      <c r="AIX212" s="9"/>
      <c r="AIY212" s="9"/>
      <c r="AIZ212" s="9"/>
      <c r="AJA212" s="9"/>
      <c r="AJB212" s="9"/>
      <c r="AJC212" s="9"/>
      <c r="AJD212" s="9"/>
      <c r="AJE212" s="9"/>
      <c r="AJF212" s="9"/>
      <c r="AJG212" s="9"/>
      <c r="AJH212" s="9"/>
      <c r="AJI212" s="9"/>
      <c r="AJJ212" s="9"/>
      <c r="AJK212" s="9"/>
      <c r="AJL212" s="9"/>
      <c r="AJM212" s="9"/>
      <c r="AJN212" s="9"/>
      <c r="AJO212" s="9"/>
      <c r="AJP212" s="9"/>
      <c r="AJQ212" s="9"/>
      <c r="AJR212" s="9"/>
      <c r="AJS212" s="9"/>
      <c r="AJT212" s="9"/>
      <c r="AJU212" s="9"/>
      <c r="AJV212" s="9"/>
      <c r="AJW212" s="9"/>
      <c r="AJX212" s="9"/>
      <c r="AJY212" s="9"/>
      <c r="AJZ212" s="9"/>
      <c r="AKA212" s="9"/>
      <c r="AKB212" s="9"/>
      <c r="AKC212" s="9"/>
      <c r="AKD212" s="9"/>
      <c r="AKE212" s="9"/>
      <c r="AKF212" s="9"/>
      <c r="AKG212" s="9"/>
      <c r="AKH212" s="9"/>
      <c r="AKI212" s="9"/>
      <c r="AKJ212" s="9"/>
      <c r="AKK212" s="9"/>
      <c r="AKL212" s="9"/>
      <c r="AKM212" s="9"/>
      <c r="AKN212" s="9"/>
      <c r="AKO212" s="9"/>
      <c r="AKP212" s="9"/>
      <c r="AKQ212" s="9"/>
      <c r="AKR212" s="9"/>
      <c r="AKS212" s="9"/>
      <c r="AKT212" s="9"/>
      <c r="AKU212" s="9"/>
      <c r="AKV212" s="9"/>
      <c r="AKW212" s="9"/>
      <c r="AKX212" s="9"/>
      <c r="AKY212" s="9"/>
      <c r="AKZ212" s="9"/>
      <c r="ALA212" s="9"/>
      <c r="ALB212" s="9"/>
      <c r="ALC212" s="9"/>
      <c r="ALD212" s="9"/>
      <c r="ALE212" s="9"/>
      <c r="ALF212" s="9"/>
      <c r="ALG212" s="9"/>
      <c r="ALH212" s="9"/>
      <c r="ALI212" s="9"/>
      <c r="ALJ212" s="9"/>
      <c r="ALK212" s="9"/>
      <c r="ALL212" s="9"/>
      <c r="ALM212" s="9"/>
      <c r="ALN212" s="9"/>
      <c r="ALO212" s="9"/>
      <c r="ALP212" s="9"/>
      <c r="ALQ212" s="9"/>
      <c r="ALR212" s="9"/>
      <c r="ALS212" s="9"/>
      <c r="ALT212" s="9"/>
      <c r="ALU212" s="9"/>
      <c r="ALV212" s="9"/>
      <c r="ALW212" s="9"/>
      <c r="ALX212" s="9"/>
      <c r="ALY212" s="8"/>
      <c r="ALZ212" s="8"/>
      <c r="AMA212" s="8"/>
      <c r="AMB212" s="8"/>
      <c r="AMC212" s="8"/>
      <c r="AMD212" s="8"/>
      <c r="AME212" s="8"/>
      <c r="AMF212" s="8"/>
    </row>
    <row r="213" spans="1:1020" ht="15">
      <c r="A213" s="9"/>
      <c r="B213" s="20" t="str">
        <f t="shared" si="12"/>
        <v>XXII</v>
      </c>
      <c r="C213" s="21" t="s">
        <v>230</v>
      </c>
      <c r="D213" s="22" t="s">
        <v>205</v>
      </c>
      <c r="E213" s="63">
        <v>1</v>
      </c>
      <c r="F213" s="24"/>
      <c r="G213" s="24"/>
      <c r="H213" s="25"/>
      <c r="I213" s="24"/>
      <c r="J213" s="26"/>
      <c r="K213" s="24"/>
      <c r="L213" s="24"/>
      <c r="M213" s="24"/>
      <c r="N213" s="26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  <c r="ADW213" s="9"/>
      <c r="ADX213" s="9"/>
      <c r="ADY213" s="9"/>
      <c r="ADZ213" s="9"/>
      <c r="AEA213" s="9"/>
      <c r="AEB213" s="9"/>
      <c r="AEC213" s="9"/>
      <c r="AED213" s="9"/>
      <c r="AEE213" s="9"/>
      <c r="AEF213" s="9"/>
      <c r="AEG213" s="9"/>
      <c r="AEH213" s="9"/>
      <c r="AEI213" s="9"/>
      <c r="AEJ213" s="9"/>
      <c r="AEK213" s="9"/>
      <c r="AEL213" s="9"/>
      <c r="AEM213" s="9"/>
      <c r="AEN213" s="9"/>
      <c r="AEO213" s="9"/>
      <c r="AEP213" s="9"/>
      <c r="AEQ213" s="9"/>
      <c r="AER213" s="9"/>
      <c r="AES213" s="9"/>
      <c r="AET213" s="9"/>
      <c r="AEU213" s="9"/>
      <c r="AEV213" s="9"/>
      <c r="AEW213" s="9"/>
      <c r="AEX213" s="9"/>
      <c r="AEY213" s="9"/>
      <c r="AEZ213" s="9"/>
      <c r="AFA213" s="9"/>
      <c r="AFB213" s="9"/>
      <c r="AFC213" s="9"/>
      <c r="AFD213" s="9"/>
      <c r="AFE213" s="9"/>
      <c r="AFF213" s="9"/>
      <c r="AFG213" s="9"/>
      <c r="AFH213" s="9"/>
      <c r="AFI213" s="9"/>
      <c r="AFJ213" s="9"/>
      <c r="AFK213" s="9"/>
      <c r="AFL213" s="9"/>
      <c r="AFM213" s="9"/>
      <c r="AFN213" s="9"/>
      <c r="AFO213" s="9"/>
      <c r="AFP213" s="9"/>
      <c r="AFQ213" s="9"/>
      <c r="AFR213" s="9"/>
      <c r="AFS213" s="9"/>
      <c r="AFT213" s="9"/>
      <c r="AFU213" s="9"/>
      <c r="AFV213" s="9"/>
      <c r="AFW213" s="9"/>
      <c r="AFX213" s="9"/>
      <c r="AFY213" s="9"/>
      <c r="AFZ213" s="9"/>
      <c r="AGA213" s="9"/>
      <c r="AGB213" s="9"/>
      <c r="AGC213" s="9"/>
      <c r="AGD213" s="9"/>
      <c r="AGE213" s="9"/>
      <c r="AGF213" s="9"/>
      <c r="AGG213" s="9"/>
      <c r="AGH213" s="9"/>
      <c r="AGI213" s="9"/>
      <c r="AGJ213" s="9"/>
      <c r="AGK213" s="9"/>
      <c r="AGL213" s="9"/>
      <c r="AGM213" s="9"/>
      <c r="AGN213" s="9"/>
      <c r="AGO213" s="9"/>
      <c r="AGP213" s="9"/>
      <c r="AGQ213" s="9"/>
      <c r="AGR213" s="9"/>
      <c r="AGS213" s="9"/>
      <c r="AGT213" s="9"/>
      <c r="AGU213" s="9"/>
      <c r="AGV213" s="9"/>
      <c r="AGW213" s="9"/>
      <c r="AGX213" s="9"/>
      <c r="AGY213" s="9"/>
      <c r="AGZ213" s="9"/>
      <c r="AHA213" s="9"/>
      <c r="AHB213" s="9"/>
      <c r="AHC213" s="9"/>
      <c r="AHD213" s="9"/>
      <c r="AHE213" s="9"/>
      <c r="AHF213" s="9"/>
      <c r="AHG213" s="9"/>
      <c r="AHH213" s="9"/>
      <c r="AHI213" s="9"/>
      <c r="AHJ213" s="9"/>
      <c r="AHK213" s="9"/>
      <c r="AHL213" s="9"/>
      <c r="AHM213" s="9"/>
      <c r="AHN213" s="9"/>
      <c r="AHO213" s="9"/>
      <c r="AHP213" s="9"/>
      <c r="AHQ213" s="9"/>
      <c r="AHR213" s="9"/>
      <c r="AHS213" s="9"/>
      <c r="AHT213" s="9"/>
      <c r="AHU213" s="9"/>
      <c r="AHV213" s="9"/>
      <c r="AHW213" s="9"/>
      <c r="AHX213" s="9"/>
      <c r="AHY213" s="9"/>
      <c r="AHZ213" s="9"/>
      <c r="AIA213" s="9"/>
      <c r="AIB213" s="9"/>
      <c r="AIC213" s="9"/>
      <c r="AID213" s="9"/>
      <c r="AIE213" s="9"/>
      <c r="AIF213" s="9"/>
      <c r="AIG213" s="9"/>
      <c r="AIH213" s="9"/>
      <c r="AII213" s="9"/>
      <c r="AIJ213" s="9"/>
      <c r="AIK213" s="9"/>
      <c r="AIL213" s="9"/>
      <c r="AIM213" s="9"/>
      <c r="AIN213" s="9"/>
      <c r="AIO213" s="9"/>
      <c r="AIP213" s="9"/>
      <c r="AIQ213" s="9"/>
      <c r="AIR213" s="9"/>
      <c r="AIS213" s="9"/>
      <c r="AIT213" s="9"/>
      <c r="AIU213" s="9"/>
      <c r="AIV213" s="9"/>
      <c r="AIW213" s="9"/>
      <c r="AIX213" s="9"/>
      <c r="AIY213" s="9"/>
      <c r="AIZ213" s="9"/>
      <c r="AJA213" s="9"/>
      <c r="AJB213" s="9"/>
      <c r="AJC213" s="9"/>
      <c r="AJD213" s="9"/>
      <c r="AJE213" s="9"/>
      <c r="AJF213" s="9"/>
      <c r="AJG213" s="9"/>
      <c r="AJH213" s="9"/>
      <c r="AJI213" s="9"/>
      <c r="AJJ213" s="9"/>
      <c r="AJK213" s="9"/>
      <c r="AJL213" s="9"/>
      <c r="AJM213" s="9"/>
      <c r="AJN213" s="9"/>
      <c r="AJO213" s="9"/>
      <c r="AJP213" s="9"/>
      <c r="AJQ213" s="9"/>
      <c r="AJR213" s="9"/>
      <c r="AJS213" s="9"/>
      <c r="AJT213" s="9"/>
      <c r="AJU213" s="9"/>
      <c r="AJV213" s="9"/>
      <c r="AJW213" s="9"/>
      <c r="AJX213" s="9"/>
      <c r="AJY213" s="9"/>
      <c r="AJZ213" s="9"/>
      <c r="AKA213" s="9"/>
      <c r="AKB213" s="9"/>
      <c r="AKC213" s="9"/>
      <c r="AKD213" s="9"/>
      <c r="AKE213" s="9"/>
      <c r="AKF213" s="9"/>
      <c r="AKG213" s="9"/>
      <c r="AKH213" s="9"/>
      <c r="AKI213" s="9"/>
      <c r="AKJ213" s="9"/>
      <c r="AKK213" s="9"/>
      <c r="AKL213" s="9"/>
      <c r="AKM213" s="9"/>
      <c r="AKN213" s="9"/>
      <c r="AKO213" s="9"/>
      <c r="AKP213" s="9"/>
      <c r="AKQ213" s="9"/>
      <c r="AKR213" s="9"/>
      <c r="AKS213" s="9"/>
      <c r="AKT213" s="9"/>
      <c r="AKU213" s="9"/>
      <c r="AKV213" s="9"/>
      <c r="AKW213" s="9"/>
      <c r="AKX213" s="9"/>
      <c r="AKY213" s="9"/>
      <c r="AKZ213" s="9"/>
      <c r="ALA213" s="9"/>
      <c r="ALB213" s="9"/>
      <c r="ALC213" s="9"/>
      <c r="ALD213" s="9"/>
      <c r="ALE213" s="9"/>
      <c r="ALF213" s="9"/>
      <c r="ALG213" s="9"/>
      <c r="ALH213" s="9"/>
      <c r="ALI213" s="9"/>
      <c r="ALJ213" s="9"/>
      <c r="ALK213" s="9"/>
      <c r="ALL213" s="9"/>
      <c r="ALM213" s="9"/>
      <c r="ALN213" s="9"/>
      <c r="ALO213" s="9"/>
      <c r="ALP213" s="9"/>
      <c r="ALQ213" s="9"/>
      <c r="ALR213" s="9"/>
      <c r="ALS213" s="9"/>
      <c r="ALT213" s="9"/>
      <c r="ALU213" s="9"/>
      <c r="ALV213" s="9"/>
      <c r="ALW213" s="9"/>
      <c r="ALX213" s="9"/>
      <c r="ALY213" s="8"/>
      <c r="ALZ213" s="8"/>
      <c r="AMA213" s="8"/>
      <c r="AMB213" s="8"/>
      <c r="AMC213" s="8"/>
      <c r="AMD213" s="8"/>
      <c r="AME213" s="8"/>
      <c r="AMF213" s="8"/>
    </row>
    <row r="214" spans="1:1020" ht="15">
      <c r="A214" s="9"/>
      <c r="B214" s="20" t="str">
        <f t="shared" si="12"/>
        <v>XXII</v>
      </c>
      <c r="C214" s="21" t="s">
        <v>231</v>
      </c>
      <c r="D214" s="22" t="s">
        <v>205</v>
      </c>
      <c r="E214" s="63">
        <v>0.5</v>
      </c>
      <c r="F214" s="24"/>
      <c r="G214" s="24"/>
      <c r="H214" s="25"/>
      <c r="I214" s="24"/>
      <c r="J214" s="26"/>
      <c r="K214" s="24"/>
      <c r="L214" s="24"/>
      <c r="M214" s="24"/>
      <c r="N214" s="26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  <c r="AIG214" s="9"/>
      <c r="AIH214" s="9"/>
      <c r="AII214" s="9"/>
      <c r="AIJ214" s="9"/>
      <c r="AIK214" s="9"/>
      <c r="AIL214" s="9"/>
      <c r="AIM214" s="9"/>
      <c r="AIN214" s="9"/>
      <c r="AIO214" s="9"/>
      <c r="AIP214" s="9"/>
      <c r="AIQ214" s="9"/>
      <c r="AIR214" s="9"/>
      <c r="AIS214" s="9"/>
      <c r="AIT214" s="9"/>
      <c r="AIU214" s="9"/>
      <c r="AIV214" s="9"/>
      <c r="AIW214" s="9"/>
      <c r="AIX214" s="9"/>
      <c r="AIY214" s="9"/>
      <c r="AIZ214" s="9"/>
      <c r="AJA214" s="9"/>
      <c r="AJB214" s="9"/>
      <c r="AJC214" s="9"/>
      <c r="AJD214" s="9"/>
      <c r="AJE214" s="9"/>
      <c r="AJF214" s="9"/>
      <c r="AJG214" s="9"/>
      <c r="AJH214" s="9"/>
      <c r="AJI214" s="9"/>
      <c r="AJJ214" s="9"/>
      <c r="AJK214" s="9"/>
      <c r="AJL214" s="9"/>
      <c r="AJM214" s="9"/>
      <c r="AJN214" s="9"/>
      <c r="AJO214" s="9"/>
      <c r="AJP214" s="9"/>
      <c r="AJQ214" s="9"/>
      <c r="AJR214" s="9"/>
      <c r="AJS214" s="9"/>
      <c r="AJT214" s="9"/>
      <c r="AJU214" s="9"/>
      <c r="AJV214" s="9"/>
      <c r="AJW214" s="9"/>
      <c r="AJX214" s="9"/>
      <c r="AJY214" s="9"/>
      <c r="AJZ214" s="9"/>
      <c r="AKA214" s="9"/>
      <c r="AKB214" s="9"/>
      <c r="AKC214" s="9"/>
      <c r="AKD214" s="9"/>
      <c r="AKE214" s="9"/>
      <c r="AKF214" s="9"/>
      <c r="AKG214" s="9"/>
      <c r="AKH214" s="9"/>
      <c r="AKI214" s="9"/>
      <c r="AKJ214" s="9"/>
      <c r="AKK214" s="9"/>
      <c r="AKL214" s="9"/>
      <c r="AKM214" s="9"/>
      <c r="AKN214" s="9"/>
      <c r="AKO214" s="9"/>
      <c r="AKP214" s="9"/>
      <c r="AKQ214" s="9"/>
      <c r="AKR214" s="9"/>
      <c r="AKS214" s="9"/>
      <c r="AKT214" s="9"/>
      <c r="AKU214" s="9"/>
      <c r="AKV214" s="9"/>
      <c r="AKW214" s="9"/>
      <c r="AKX214" s="9"/>
      <c r="AKY214" s="9"/>
      <c r="AKZ214" s="9"/>
      <c r="ALA214" s="9"/>
      <c r="ALB214" s="9"/>
      <c r="ALC214" s="9"/>
      <c r="ALD214" s="9"/>
      <c r="ALE214" s="9"/>
      <c r="ALF214" s="9"/>
      <c r="ALG214" s="9"/>
      <c r="ALH214" s="9"/>
      <c r="ALI214" s="9"/>
      <c r="ALJ214" s="9"/>
      <c r="ALK214" s="9"/>
      <c r="ALL214" s="9"/>
      <c r="ALM214" s="9"/>
      <c r="ALN214" s="9"/>
      <c r="ALO214" s="9"/>
      <c r="ALP214" s="9"/>
      <c r="ALQ214" s="9"/>
      <c r="ALR214" s="9"/>
      <c r="ALS214" s="9"/>
      <c r="ALT214" s="9"/>
      <c r="ALU214" s="9"/>
      <c r="ALV214" s="9"/>
      <c r="ALW214" s="9"/>
      <c r="ALX214" s="9"/>
      <c r="ALY214" s="8"/>
      <c r="ALZ214" s="8"/>
      <c r="AMA214" s="8"/>
      <c r="AMB214" s="8"/>
      <c r="AMC214" s="8"/>
      <c r="AMD214" s="8"/>
      <c r="AME214" s="8"/>
      <c r="AMF214" s="8"/>
    </row>
    <row r="215" spans="1:1020" ht="15">
      <c r="A215" s="9"/>
      <c r="B215" s="20" t="str">
        <f t="shared" si="12"/>
        <v>XXII</v>
      </c>
      <c r="C215" s="21" t="s">
        <v>232</v>
      </c>
      <c r="D215" s="22" t="s">
        <v>205</v>
      </c>
      <c r="E215" s="63">
        <v>1</v>
      </c>
      <c r="F215" s="24"/>
      <c r="G215" s="24"/>
      <c r="H215" s="25"/>
      <c r="I215" s="24"/>
      <c r="J215" s="26"/>
      <c r="K215" s="24"/>
      <c r="L215" s="24"/>
      <c r="M215" s="24"/>
      <c r="N215" s="26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  <c r="ADW215" s="9"/>
      <c r="ADX215" s="9"/>
      <c r="ADY215" s="9"/>
      <c r="ADZ215" s="9"/>
      <c r="AEA215" s="9"/>
      <c r="AEB215" s="9"/>
      <c r="AEC215" s="9"/>
      <c r="AED215" s="9"/>
      <c r="AEE215" s="9"/>
      <c r="AEF215" s="9"/>
      <c r="AEG215" s="9"/>
      <c r="AEH215" s="9"/>
      <c r="AEI215" s="9"/>
      <c r="AEJ215" s="9"/>
      <c r="AEK215" s="9"/>
      <c r="AEL215" s="9"/>
      <c r="AEM215" s="9"/>
      <c r="AEN215" s="9"/>
      <c r="AEO215" s="9"/>
      <c r="AEP215" s="9"/>
      <c r="AEQ215" s="9"/>
      <c r="AER215" s="9"/>
      <c r="AES215" s="9"/>
      <c r="AET215" s="9"/>
      <c r="AEU215" s="9"/>
      <c r="AEV215" s="9"/>
      <c r="AEW215" s="9"/>
      <c r="AEX215" s="9"/>
      <c r="AEY215" s="9"/>
      <c r="AEZ215" s="9"/>
      <c r="AFA215" s="9"/>
      <c r="AFB215" s="9"/>
      <c r="AFC215" s="9"/>
      <c r="AFD215" s="9"/>
      <c r="AFE215" s="9"/>
      <c r="AFF215" s="9"/>
      <c r="AFG215" s="9"/>
      <c r="AFH215" s="9"/>
      <c r="AFI215" s="9"/>
      <c r="AFJ215" s="9"/>
      <c r="AFK215" s="9"/>
      <c r="AFL215" s="9"/>
      <c r="AFM215" s="9"/>
      <c r="AFN215" s="9"/>
      <c r="AFO215" s="9"/>
      <c r="AFP215" s="9"/>
      <c r="AFQ215" s="9"/>
      <c r="AFR215" s="9"/>
      <c r="AFS215" s="9"/>
      <c r="AFT215" s="9"/>
      <c r="AFU215" s="9"/>
      <c r="AFV215" s="9"/>
      <c r="AFW215" s="9"/>
      <c r="AFX215" s="9"/>
      <c r="AFY215" s="9"/>
      <c r="AFZ215" s="9"/>
      <c r="AGA215" s="9"/>
      <c r="AGB215" s="9"/>
      <c r="AGC215" s="9"/>
      <c r="AGD215" s="9"/>
      <c r="AGE215" s="9"/>
      <c r="AGF215" s="9"/>
      <c r="AGG215" s="9"/>
      <c r="AGH215" s="9"/>
      <c r="AGI215" s="9"/>
      <c r="AGJ215" s="9"/>
      <c r="AGK215" s="9"/>
      <c r="AGL215" s="9"/>
      <c r="AGM215" s="9"/>
      <c r="AGN215" s="9"/>
      <c r="AGO215" s="9"/>
      <c r="AGP215" s="9"/>
      <c r="AGQ215" s="9"/>
      <c r="AGR215" s="9"/>
      <c r="AGS215" s="9"/>
      <c r="AGT215" s="9"/>
      <c r="AGU215" s="9"/>
      <c r="AGV215" s="9"/>
      <c r="AGW215" s="9"/>
      <c r="AGX215" s="9"/>
      <c r="AGY215" s="9"/>
      <c r="AGZ215" s="9"/>
      <c r="AHA215" s="9"/>
      <c r="AHB215" s="9"/>
      <c r="AHC215" s="9"/>
      <c r="AHD215" s="9"/>
      <c r="AHE215" s="9"/>
      <c r="AHF215" s="9"/>
      <c r="AHG215" s="9"/>
      <c r="AHH215" s="9"/>
      <c r="AHI215" s="9"/>
      <c r="AHJ215" s="9"/>
      <c r="AHK215" s="9"/>
      <c r="AHL215" s="9"/>
      <c r="AHM215" s="9"/>
      <c r="AHN215" s="9"/>
      <c r="AHO215" s="9"/>
      <c r="AHP215" s="9"/>
      <c r="AHQ215" s="9"/>
      <c r="AHR215" s="9"/>
      <c r="AHS215" s="9"/>
      <c r="AHT215" s="9"/>
      <c r="AHU215" s="9"/>
      <c r="AHV215" s="9"/>
      <c r="AHW215" s="9"/>
      <c r="AHX215" s="9"/>
      <c r="AHY215" s="9"/>
      <c r="AHZ215" s="9"/>
      <c r="AIA215" s="9"/>
      <c r="AIB215" s="9"/>
      <c r="AIC215" s="9"/>
      <c r="AID215" s="9"/>
      <c r="AIE215" s="9"/>
      <c r="AIF215" s="9"/>
      <c r="AIG215" s="9"/>
      <c r="AIH215" s="9"/>
      <c r="AII215" s="9"/>
      <c r="AIJ215" s="9"/>
      <c r="AIK215" s="9"/>
      <c r="AIL215" s="9"/>
      <c r="AIM215" s="9"/>
      <c r="AIN215" s="9"/>
      <c r="AIO215" s="9"/>
      <c r="AIP215" s="9"/>
      <c r="AIQ215" s="9"/>
      <c r="AIR215" s="9"/>
      <c r="AIS215" s="9"/>
      <c r="AIT215" s="9"/>
      <c r="AIU215" s="9"/>
      <c r="AIV215" s="9"/>
      <c r="AIW215" s="9"/>
      <c r="AIX215" s="9"/>
      <c r="AIY215" s="9"/>
      <c r="AIZ215" s="9"/>
      <c r="AJA215" s="9"/>
      <c r="AJB215" s="9"/>
      <c r="AJC215" s="9"/>
      <c r="AJD215" s="9"/>
      <c r="AJE215" s="9"/>
      <c r="AJF215" s="9"/>
      <c r="AJG215" s="9"/>
      <c r="AJH215" s="9"/>
      <c r="AJI215" s="9"/>
      <c r="AJJ215" s="9"/>
      <c r="AJK215" s="9"/>
      <c r="AJL215" s="9"/>
      <c r="AJM215" s="9"/>
      <c r="AJN215" s="9"/>
      <c r="AJO215" s="9"/>
      <c r="AJP215" s="9"/>
      <c r="AJQ215" s="9"/>
      <c r="AJR215" s="9"/>
      <c r="AJS215" s="9"/>
      <c r="AJT215" s="9"/>
      <c r="AJU215" s="9"/>
      <c r="AJV215" s="9"/>
      <c r="AJW215" s="9"/>
      <c r="AJX215" s="9"/>
      <c r="AJY215" s="9"/>
      <c r="AJZ215" s="9"/>
      <c r="AKA215" s="9"/>
      <c r="AKB215" s="9"/>
      <c r="AKC215" s="9"/>
      <c r="AKD215" s="9"/>
      <c r="AKE215" s="9"/>
      <c r="AKF215" s="9"/>
      <c r="AKG215" s="9"/>
      <c r="AKH215" s="9"/>
      <c r="AKI215" s="9"/>
      <c r="AKJ215" s="9"/>
      <c r="AKK215" s="9"/>
      <c r="AKL215" s="9"/>
      <c r="AKM215" s="9"/>
      <c r="AKN215" s="9"/>
      <c r="AKO215" s="9"/>
      <c r="AKP215" s="9"/>
      <c r="AKQ215" s="9"/>
      <c r="AKR215" s="9"/>
      <c r="AKS215" s="9"/>
      <c r="AKT215" s="9"/>
      <c r="AKU215" s="9"/>
      <c r="AKV215" s="9"/>
      <c r="AKW215" s="9"/>
      <c r="AKX215" s="9"/>
      <c r="AKY215" s="9"/>
      <c r="AKZ215" s="9"/>
      <c r="ALA215" s="9"/>
      <c r="ALB215" s="9"/>
      <c r="ALC215" s="9"/>
      <c r="ALD215" s="9"/>
      <c r="ALE215" s="9"/>
      <c r="ALF215" s="9"/>
      <c r="ALG215" s="9"/>
      <c r="ALH215" s="9"/>
      <c r="ALI215" s="9"/>
      <c r="ALJ215" s="9"/>
      <c r="ALK215" s="9"/>
      <c r="ALL215" s="9"/>
      <c r="ALM215" s="9"/>
      <c r="ALN215" s="9"/>
      <c r="ALO215" s="9"/>
      <c r="ALP215" s="9"/>
      <c r="ALQ215" s="9"/>
      <c r="ALR215" s="9"/>
      <c r="ALS215" s="9"/>
      <c r="ALT215" s="9"/>
      <c r="ALU215" s="9"/>
      <c r="ALV215" s="9"/>
      <c r="ALW215" s="9"/>
      <c r="ALX215" s="9"/>
      <c r="ALY215" s="8"/>
      <c r="ALZ215" s="8"/>
      <c r="AMA215" s="8"/>
      <c r="AMB215" s="8"/>
      <c r="AMC215" s="8"/>
      <c r="AMD215" s="8"/>
      <c r="AME215" s="8"/>
      <c r="AMF215" s="8"/>
    </row>
    <row r="216" spans="1:1020" ht="15">
      <c r="A216" s="9"/>
      <c r="B216" s="20" t="str">
        <f t="shared" si="12"/>
        <v>XXII</v>
      </c>
      <c r="C216" s="21" t="s">
        <v>233</v>
      </c>
      <c r="D216" s="22" t="s">
        <v>205</v>
      </c>
      <c r="E216" s="63">
        <v>0.5</v>
      </c>
      <c r="F216" s="24"/>
      <c r="G216" s="24"/>
      <c r="H216" s="25"/>
      <c r="I216" s="24"/>
      <c r="J216" s="26"/>
      <c r="K216" s="24"/>
      <c r="L216" s="24"/>
      <c r="M216" s="24"/>
      <c r="N216" s="26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  <c r="ADW216" s="9"/>
      <c r="ADX216" s="9"/>
      <c r="ADY216" s="9"/>
      <c r="ADZ216" s="9"/>
      <c r="AEA216" s="9"/>
      <c r="AEB216" s="9"/>
      <c r="AEC216" s="9"/>
      <c r="AED216" s="9"/>
      <c r="AEE216" s="9"/>
      <c r="AEF216" s="9"/>
      <c r="AEG216" s="9"/>
      <c r="AEH216" s="9"/>
      <c r="AEI216" s="9"/>
      <c r="AEJ216" s="9"/>
      <c r="AEK216" s="9"/>
      <c r="AEL216" s="9"/>
      <c r="AEM216" s="9"/>
      <c r="AEN216" s="9"/>
      <c r="AEO216" s="9"/>
      <c r="AEP216" s="9"/>
      <c r="AEQ216" s="9"/>
      <c r="AER216" s="9"/>
      <c r="AES216" s="9"/>
      <c r="AET216" s="9"/>
      <c r="AEU216" s="9"/>
      <c r="AEV216" s="9"/>
      <c r="AEW216" s="9"/>
      <c r="AEX216" s="9"/>
      <c r="AEY216" s="9"/>
      <c r="AEZ216" s="9"/>
      <c r="AFA216" s="9"/>
      <c r="AFB216" s="9"/>
      <c r="AFC216" s="9"/>
      <c r="AFD216" s="9"/>
      <c r="AFE216" s="9"/>
      <c r="AFF216" s="9"/>
      <c r="AFG216" s="9"/>
      <c r="AFH216" s="9"/>
      <c r="AFI216" s="9"/>
      <c r="AFJ216" s="9"/>
      <c r="AFK216" s="9"/>
      <c r="AFL216" s="9"/>
      <c r="AFM216" s="9"/>
      <c r="AFN216" s="9"/>
      <c r="AFO216" s="9"/>
      <c r="AFP216" s="9"/>
      <c r="AFQ216" s="9"/>
      <c r="AFR216" s="9"/>
      <c r="AFS216" s="9"/>
      <c r="AFT216" s="9"/>
      <c r="AFU216" s="9"/>
      <c r="AFV216" s="9"/>
      <c r="AFW216" s="9"/>
      <c r="AFX216" s="9"/>
      <c r="AFY216" s="9"/>
      <c r="AFZ216" s="9"/>
      <c r="AGA216" s="9"/>
      <c r="AGB216" s="9"/>
      <c r="AGC216" s="9"/>
      <c r="AGD216" s="9"/>
      <c r="AGE216" s="9"/>
      <c r="AGF216" s="9"/>
      <c r="AGG216" s="9"/>
      <c r="AGH216" s="9"/>
      <c r="AGI216" s="9"/>
      <c r="AGJ216" s="9"/>
      <c r="AGK216" s="9"/>
      <c r="AGL216" s="9"/>
      <c r="AGM216" s="9"/>
      <c r="AGN216" s="9"/>
      <c r="AGO216" s="9"/>
      <c r="AGP216" s="9"/>
      <c r="AGQ216" s="9"/>
      <c r="AGR216" s="9"/>
      <c r="AGS216" s="9"/>
      <c r="AGT216" s="9"/>
      <c r="AGU216" s="9"/>
      <c r="AGV216" s="9"/>
      <c r="AGW216" s="9"/>
      <c r="AGX216" s="9"/>
      <c r="AGY216" s="9"/>
      <c r="AGZ216" s="9"/>
      <c r="AHA216" s="9"/>
      <c r="AHB216" s="9"/>
      <c r="AHC216" s="9"/>
      <c r="AHD216" s="9"/>
      <c r="AHE216" s="9"/>
      <c r="AHF216" s="9"/>
      <c r="AHG216" s="9"/>
      <c r="AHH216" s="9"/>
      <c r="AHI216" s="9"/>
      <c r="AHJ216" s="9"/>
      <c r="AHK216" s="9"/>
      <c r="AHL216" s="9"/>
      <c r="AHM216" s="9"/>
      <c r="AHN216" s="9"/>
      <c r="AHO216" s="9"/>
      <c r="AHP216" s="9"/>
      <c r="AHQ216" s="9"/>
      <c r="AHR216" s="9"/>
      <c r="AHS216" s="9"/>
      <c r="AHT216" s="9"/>
      <c r="AHU216" s="9"/>
      <c r="AHV216" s="9"/>
      <c r="AHW216" s="9"/>
      <c r="AHX216" s="9"/>
      <c r="AHY216" s="9"/>
      <c r="AHZ216" s="9"/>
      <c r="AIA216" s="9"/>
      <c r="AIB216" s="9"/>
      <c r="AIC216" s="9"/>
      <c r="AID216" s="9"/>
      <c r="AIE216" s="9"/>
      <c r="AIF216" s="9"/>
      <c r="AIG216" s="9"/>
      <c r="AIH216" s="9"/>
      <c r="AII216" s="9"/>
      <c r="AIJ216" s="9"/>
      <c r="AIK216" s="9"/>
      <c r="AIL216" s="9"/>
      <c r="AIM216" s="9"/>
      <c r="AIN216" s="9"/>
      <c r="AIO216" s="9"/>
      <c r="AIP216" s="9"/>
      <c r="AIQ216" s="9"/>
      <c r="AIR216" s="9"/>
      <c r="AIS216" s="9"/>
      <c r="AIT216" s="9"/>
      <c r="AIU216" s="9"/>
      <c r="AIV216" s="9"/>
      <c r="AIW216" s="9"/>
      <c r="AIX216" s="9"/>
      <c r="AIY216" s="9"/>
      <c r="AIZ216" s="9"/>
      <c r="AJA216" s="9"/>
      <c r="AJB216" s="9"/>
      <c r="AJC216" s="9"/>
      <c r="AJD216" s="9"/>
      <c r="AJE216" s="9"/>
      <c r="AJF216" s="9"/>
      <c r="AJG216" s="9"/>
      <c r="AJH216" s="9"/>
      <c r="AJI216" s="9"/>
      <c r="AJJ216" s="9"/>
      <c r="AJK216" s="9"/>
      <c r="AJL216" s="9"/>
      <c r="AJM216" s="9"/>
      <c r="AJN216" s="9"/>
      <c r="AJO216" s="9"/>
      <c r="AJP216" s="9"/>
      <c r="AJQ216" s="9"/>
      <c r="AJR216" s="9"/>
      <c r="AJS216" s="9"/>
      <c r="AJT216" s="9"/>
      <c r="AJU216" s="9"/>
      <c r="AJV216" s="9"/>
      <c r="AJW216" s="9"/>
      <c r="AJX216" s="9"/>
      <c r="AJY216" s="9"/>
      <c r="AJZ216" s="9"/>
      <c r="AKA216" s="9"/>
      <c r="AKB216" s="9"/>
      <c r="AKC216" s="9"/>
      <c r="AKD216" s="9"/>
      <c r="AKE216" s="9"/>
      <c r="AKF216" s="9"/>
      <c r="AKG216" s="9"/>
      <c r="AKH216" s="9"/>
      <c r="AKI216" s="9"/>
      <c r="AKJ216" s="9"/>
      <c r="AKK216" s="9"/>
      <c r="AKL216" s="9"/>
      <c r="AKM216" s="9"/>
      <c r="AKN216" s="9"/>
      <c r="AKO216" s="9"/>
      <c r="AKP216" s="9"/>
      <c r="AKQ216" s="9"/>
      <c r="AKR216" s="9"/>
      <c r="AKS216" s="9"/>
      <c r="AKT216" s="9"/>
      <c r="AKU216" s="9"/>
      <c r="AKV216" s="9"/>
      <c r="AKW216" s="9"/>
      <c r="AKX216" s="9"/>
      <c r="AKY216" s="9"/>
      <c r="AKZ216" s="9"/>
      <c r="ALA216" s="9"/>
      <c r="ALB216" s="9"/>
      <c r="ALC216" s="9"/>
      <c r="ALD216" s="9"/>
      <c r="ALE216" s="9"/>
      <c r="ALF216" s="9"/>
      <c r="ALG216" s="9"/>
      <c r="ALH216" s="9"/>
      <c r="ALI216" s="9"/>
      <c r="ALJ216" s="9"/>
      <c r="ALK216" s="9"/>
      <c r="ALL216" s="9"/>
      <c r="ALM216" s="9"/>
      <c r="ALN216" s="9"/>
      <c r="ALO216" s="9"/>
      <c r="ALP216" s="9"/>
      <c r="ALQ216" s="9"/>
      <c r="ALR216" s="9"/>
      <c r="ALS216" s="9"/>
      <c r="ALT216" s="9"/>
      <c r="ALU216" s="9"/>
      <c r="ALV216" s="9"/>
      <c r="ALW216" s="9"/>
      <c r="ALX216" s="9"/>
      <c r="ALY216" s="8"/>
      <c r="ALZ216" s="8"/>
      <c r="AMA216" s="8"/>
      <c r="AMB216" s="8"/>
      <c r="AMC216" s="8"/>
      <c r="AMD216" s="8"/>
      <c r="AME216" s="8"/>
      <c r="AMF216" s="8"/>
    </row>
    <row r="217" spans="1:1020" ht="15">
      <c r="A217" s="9"/>
      <c r="B217" s="33" t="s">
        <v>234</v>
      </c>
      <c r="C217" s="34" t="s">
        <v>235</v>
      </c>
      <c r="D217" s="11"/>
      <c r="E217" s="35"/>
      <c r="F217" s="36"/>
      <c r="G217" s="36"/>
      <c r="H217" s="37"/>
      <c r="I217" s="36"/>
      <c r="J217" s="36"/>
      <c r="K217" s="36"/>
      <c r="L217" s="36"/>
      <c r="M217" s="36"/>
      <c r="N217" s="36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  <c r="ADW217" s="9"/>
      <c r="ADX217" s="9"/>
      <c r="ADY217" s="9"/>
      <c r="ADZ217" s="9"/>
      <c r="AEA217" s="9"/>
      <c r="AEB217" s="9"/>
      <c r="AEC217" s="9"/>
      <c r="AED217" s="9"/>
      <c r="AEE217" s="9"/>
      <c r="AEF217" s="9"/>
      <c r="AEG217" s="9"/>
      <c r="AEH217" s="9"/>
      <c r="AEI217" s="9"/>
      <c r="AEJ217" s="9"/>
      <c r="AEK217" s="9"/>
      <c r="AEL217" s="9"/>
      <c r="AEM217" s="9"/>
      <c r="AEN217" s="9"/>
      <c r="AEO217" s="9"/>
      <c r="AEP217" s="9"/>
      <c r="AEQ217" s="9"/>
      <c r="AER217" s="9"/>
      <c r="AES217" s="9"/>
      <c r="AET217" s="9"/>
      <c r="AEU217" s="9"/>
      <c r="AEV217" s="9"/>
      <c r="AEW217" s="9"/>
      <c r="AEX217" s="9"/>
      <c r="AEY217" s="9"/>
      <c r="AEZ217" s="9"/>
      <c r="AFA217" s="9"/>
      <c r="AFB217" s="9"/>
      <c r="AFC217" s="9"/>
      <c r="AFD217" s="9"/>
      <c r="AFE217" s="9"/>
      <c r="AFF217" s="9"/>
      <c r="AFG217" s="9"/>
      <c r="AFH217" s="9"/>
      <c r="AFI217" s="9"/>
      <c r="AFJ217" s="9"/>
      <c r="AFK217" s="9"/>
      <c r="AFL217" s="9"/>
      <c r="AFM217" s="9"/>
      <c r="AFN217" s="9"/>
      <c r="AFO217" s="9"/>
      <c r="AFP217" s="9"/>
      <c r="AFQ217" s="9"/>
      <c r="AFR217" s="9"/>
      <c r="AFS217" s="9"/>
      <c r="AFT217" s="9"/>
      <c r="AFU217" s="9"/>
      <c r="AFV217" s="9"/>
      <c r="AFW217" s="9"/>
      <c r="AFX217" s="9"/>
      <c r="AFY217" s="9"/>
      <c r="AFZ217" s="9"/>
      <c r="AGA217" s="9"/>
      <c r="AGB217" s="9"/>
      <c r="AGC217" s="9"/>
      <c r="AGD217" s="9"/>
      <c r="AGE217" s="9"/>
      <c r="AGF217" s="9"/>
      <c r="AGG217" s="9"/>
      <c r="AGH217" s="9"/>
      <c r="AGI217" s="9"/>
      <c r="AGJ217" s="9"/>
      <c r="AGK217" s="9"/>
      <c r="AGL217" s="9"/>
      <c r="AGM217" s="9"/>
      <c r="AGN217" s="9"/>
      <c r="AGO217" s="9"/>
      <c r="AGP217" s="9"/>
      <c r="AGQ217" s="9"/>
      <c r="AGR217" s="9"/>
      <c r="AGS217" s="9"/>
      <c r="AGT217" s="9"/>
      <c r="AGU217" s="9"/>
      <c r="AGV217" s="9"/>
      <c r="AGW217" s="9"/>
      <c r="AGX217" s="9"/>
      <c r="AGY217" s="9"/>
      <c r="AGZ217" s="9"/>
      <c r="AHA217" s="9"/>
      <c r="AHB217" s="9"/>
      <c r="AHC217" s="9"/>
      <c r="AHD217" s="9"/>
      <c r="AHE217" s="9"/>
      <c r="AHF217" s="9"/>
      <c r="AHG217" s="9"/>
      <c r="AHH217" s="9"/>
      <c r="AHI217" s="9"/>
      <c r="AHJ217" s="9"/>
      <c r="AHK217" s="9"/>
      <c r="AHL217" s="9"/>
      <c r="AHM217" s="9"/>
      <c r="AHN217" s="9"/>
      <c r="AHO217" s="9"/>
      <c r="AHP217" s="9"/>
      <c r="AHQ217" s="9"/>
      <c r="AHR217" s="9"/>
      <c r="AHS217" s="9"/>
      <c r="AHT217" s="9"/>
      <c r="AHU217" s="9"/>
      <c r="AHV217" s="9"/>
      <c r="AHW217" s="9"/>
      <c r="AHX217" s="9"/>
      <c r="AHY217" s="9"/>
      <c r="AHZ217" s="9"/>
      <c r="AIA217" s="9"/>
      <c r="AIB217" s="9"/>
      <c r="AIC217" s="9"/>
      <c r="AID217" s="9"/>
      <c r="AIE217" s="9"/>
      <c r="AIF217" s="9"/>
      <c r="AIG217" s="9"/>
      <c r="AIH217" s="9"/>
      <c r="AII217" s="9"/>
      <c r="AIJ217" s="9"/>
      <c r="AIK217" s="9"/>
      <c r="AIL217" s="9"/>
      <c r="AIM217" s="9"/>
      <c r="AIN217" s="9"/>
      <c r="AIO217" s="9"/>
      <c r="AIP217" s="9"/>
      <c r="AIQ217" s="9"/>
      <c r="AIR217" s="9"/>
      <c r="AIS217" s="9"/>
      <c r="AIT217" s="9"/>
      <c r="AIU217" s="9"/>
      <c r="AIV217" s="9"/>
      <c r="AIW217" s="9"/>
      <c r="AIX217" s="9"/>
      <c r="AIY217" s="9"/>
      <c r="AIZ217" s="9"/>
      <c r="AJA217" s="9"/>
      <c r="AJB217" s="9"/>
      <c r="AJC217" s="9"/>
      <c r="AJD217" s="9"/>
      <c r="AJE217" s="9"/>
      <c r="AJF217" s="9"/>
      <c r="AJG217" s="9"/>
      <c r="AJH217" s="9"/>
      <c r="AJI217" s="9"/>
      <c r="AJJ217" s="9"/>
      <c r="AJK217" s="9"/>
      <c r="AJL217" s="9"/>
      <c r="AJM217" s="9"/>
      <c r="AJN217" s="9"/>
      <c r="AJO217" s="9"/>
      <c r="AJP217" s="9"/>
      <c r="AJQ217" s="9"/>
      <c r="AJR217" s="9"/>
      <c r="AJS217" s="9"/>
      <c r="AJT217" s="9"/>
      <c r="AJU217" s="9"/>
      <c r="AJV217" s="9"/>
      <c r="AJW217" s="9"/>
      <c r="AJX217" s="9"/>
      <c r="AJY217" s="9"/>
      <c r="AJZ217" s="9"/>
      <c r="AKA217" s="9"/>
      <c r="AKB217" s="9"/>
      <c r="AKC217" s="9"/>
      <c r="AKD217" s="9"/>
      <c r="AKE217" s="9"/>
      <c r="AKF217" s="9"/>
      <c r="AKG217" s="9"/>
      <c r="AKH217" s="9"/>
      <c r="AKI217" s="9"/>
      <c r="AKJ217" s="9"/>
      <c r="AKK217" s="9"/>
      <c r="AKL217" s="9"/>
      <c r="AKM217" s="9"/>
      <c r="AKN217" s="9"/>
      <c r="AKO217" s="9"/>
      <c r="AKP217" s="9"/>
      <c r="AKQ217" s="9"/>
      <c r="AKR217" s="9"/>
      <c r="AKS217" s="9"/>
      <c r="AKT217" s="9"/>
      <c r="AKU217" s="9"/>
      <c r="AKV217" s="9"/>
      <c r="AKW217" s="9"/>
      <c r="AKX217" s="9"/>
      <c r="AKY217" s="9"/>
      <c r="AKZ217" s="9"/>
      <c r="ALA217" s="9"/>
      <c r="ALB217" s="9"/>
      <c r="ALC217" s="9"/>
      <c r="ALD217" s="9"/>
      <c r="ALE217" s="9"/>
      <c r="ALF217" s="9"/>
      <c r="ALG217" s="9"/>
      <c r="ALH217" s="9"/>
      <c r="ALI217" s="9"/>
      <c r="ALJ217" s="9"/>
      <c r="ALK217" s="9"/>
      <c r="ALL217" s="9"/>
      <c r="ALM217" s="9"/>
      <c r="ALN217" s="9"/>
      <c r="ALO217" s="9"/>
      <c r="ALP217" s="9"/>
      <c r="ALQ217" s="9"/>
      <c r="ALR217" s="9"/>
      <c r="ALS217" s="9"/>
      <c r="ALT217" s="9"/>
      <c r="ALU217" s="9"/>
      <c r="ALV217" s="9"/>
      <c r="ALW217" s="9"/>
      <c r="ALX217" s="9"/>
      <c r="ALY217" s="8"/>
      <c r="ALZ217" s="8"/>
      <c r="AMA217" s="8"/>
      <c r="AMB217" s="8"/>
      <c r="AMC217" s="8"/>
      <c r="AMD217" s="8"/>
      <c r="AME217" s="8"/>
      <c r="AMF217" s="8"/>
    </row>
    <row r="218" spans="1:1020" ht="15">
      <c r="A218" s="9"/>
      <c r="B218" s="20" t="str">
        <f>B217</f>
        <v>XXIII</v>
      </c>
      <c r="C218" s="21" t="s">
        <v>236</v>
      </c>
      <c r="D218" s="22"/>
      <c r="E218" s="23"/>
      <c r="F218" s="24"/>
      <c r="G218" s="24"/>
      <c r="H218" s="25"/>
      <c r="I218" s="24"/>
      <c r="J218" s="26"/>
      <c r="K218" s="24"/>
      <c r="L218" s="24"/>
      <c r="M218" s="24"/>
      <c r="N218" s="26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  <c r="AIG218" s="9"/>
      <c r="AIH218" s="9"/>
      <c r="AII218" s="9"/>
      <c r="AIJ218" s="9"/>
      <c r="AIK218" s="9"/>
      <c r="AIL218" s="9"/>
      <c r="AIM218" s="9"/>
      <c r="AIN218" s="9"/>
      <c r="AIO218" s="9"/>
      <c r="AIP218" s="9"/>
      <c r="AIQ218" s="9"/>
      <c r="AIR218" s="9"/>
      <c r="AIS218" s="9"/>
      <c r="AIT218" s="9"/>
      <c r="AIU218" s="9"/>
      <c r="AIV218" s="9"/>
      <c r="AIW218" s="9"/>
      <c r="AIX218" s="9"/>
      <c r="AIY218" s="9"/>
      <c r="AIZ218" s="9"/>
      <c r="AJA218" s="9"/>
      <c r="AJB218" s="9"/>
      <c r="AJC218" s="9"/>
      <c r="AJD218" s="9"/>
      <c r="AJE218" s="9"/>
      <c r="AJF218" s="9"/>
      <c r="AJG218" s="9"/>
      <c r="AJH218" s="9"/>
      <c r="AJI218" s="9"/>
      <c r="AJJ218" s="9"/>
      <c r="AJK218" s="9"/>
      <c r="AJL218" s="9"/>
      <c r="AJM218" s="9"/>
      <c r="AJN218" s="9"/>
      <c r="AJO218" s="9"/>
      <c r="AJP218" s="9"/>
      <c r="AJQ218" s="9"/>
      <c r="AJR218" s="9"/>
      <c r="AJS218" s="9"/>
      <c r="AJT218" s="9"/>
      <c r="AJU218" s="9"/>
      <c r="AJV218" s="9"/>
      <c r="AJW218" s="9"/>
      <c r="AJX218" s="9"/>
      <c r="AJY218" s="9"/>
      <c r="AJZ218" s="9"/>
      <c r="AKA218" s="9"/>
      <c r="AKB218" s="9"/>
      <c r="AKC218" s="9"/>
      <c r="AKD218" s="9"/>
      <c r="AKE218" s="9"/>
      <c r="AKF218" s="9"/>
      <c r="AKG218" s="9"/>
      <c r="AKH218" s="9"/>
      <c r="AKI218" s="9"/>
      <c r="AKJ218" s="9"/>
      <c r="AKK218" s="9"/>
      <c r="AKL218" s="9"/>
      <c r="AKM218" s="9"/>
      <c r="AKN218" s="9"/>
      <c r="AKO218" s="9"/>
      <c r="AKP218" s="9"/>
      <c r="AKQ218" s="9"/>
      <c r="AKR218" s="9"/>
      <c r="AKS218" s="9"/>
      <c r="AKT218" s="9"/>
      <c r="AKU218" s="9"/>
      <c r="AKV218" s="9"/>
      <c r="AKW218" s="9"/>
      <c r="AKX218" s="9"/>
      <c r="AKY218" s="9"/>
      <c r="AKZ218" s="9"/>
      <c r="ALA218" s="9"/>
      <c r="ALB218" s="9"/>
      <c r="ALC218" s="9"/>
      <c r="ALD218" s="9"/>
      <c r="ALE218" s="9"/>
      <c r="ALF218" s="9"/>
      <c r="ALG218" s="9"/>
      <c r="ALH218" s="9"/>
      <c r="ALI218" s="9"/>
      <c r="ALJ218" s="9"/>
      <c r="ALK218" s="9"/>
      <c r="ALL218" s="9"/>
      <c r="ALM218" s="9"/>
      <c r="ALN218" s="9"/>
      <c r="ALO218" s="9"/>
      <c r="ALP218" s="9"/>
      <c r="ALQ218" s="9"/>
      <c r="ALR218" s="9"/>
      <c r="ALS218" s="9"/>
      <c r="ALT218" s="9"/>
      <c r="ALU218" s="9"/>
      <c r="ALV218" s="9"/>
      <c r="ALW218" s="9"/>
      <c r="ALX218" s="9"/>
      <c r="ALY218" s="8"/>
      <c r="ALZ218" s="8"/>
      <c r="AMA218" s="8"/>
      <c r="AMB218" s="8"/>
      <c r="AMC218" s="8"/>
      <c r="AMD218" s="8"/>
      <c r="AME218" s="8"/>
      <c r="AMF218" s="8"/>
    </row>
    <row r="219" spans="1:1020" ht="15">
      <c r="A219" s="9"/>
      <c r="B219" s="20" t="str">
        <f>B218</f>
        <v>XXIII</v>
      </c>
      <c r="C219" s="27" t="s">
        <v>237</v>
      </c>
      <c r="D219" s="22" t="s">
        <v>205</v>
      </c>
      <c r="E219" s="63">
        <v>3.5</v>
      </c>
      <c r="F219" s="24"/>
      <c r="G219" s="24"/>
      <c r="H219" s="25"/>
      <c r="I219" s="24"/>
      <c r="J219" s="26"/>
      <c r="K219" s="24"/>
      <c r="L219" s="24"/>
      <c r="M219" s="24"/>
      <c r="N219" s="26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9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  <c r="ACH219" s="9"/>
      <c r="ACI219" s="9"/>
      <c r="ACJ219" s="9"/>
      <c r="ACK219" s="9"/>
      <c r="ACL219" s="9"/>
      <c r="ACM219" s="9"/>
      <c r="ACN219" s="9"/>
      <c r="ACO219" s="9"/>
      <c r="ACP219" s="9"/>
      <c r="ACQ219" s="9"/>
      <c r="ACR219" s="9"/>
      <c r="ACS219" s="9"/>
      <c r="ACT219" s="9"/>
      <c r="ACU219" s="9"/>
      <c r="ACV219" s="9"/>
      <c r="ACW219" s="9"/>
      <c r="ACX219" s="9"/>
      <c r="ACY219" s="9"/>
      <c r="ACZ219" s="9"/>
      <c r="ADA219" s="9"/>
      <c r="ADB219" s="9"/>
      <c r="ADC219" s="9"/>
      <c r="ADD219" s="9"/>
      <c r="ADE219" s="9"/>
      <c r="ADF219" s="9"/>
      <c r="ADG219" s="9"/>
      <c r="ADH219" s="9"/>
      <c r="ADI219" s="9"/>
      <c r="ADJ219" s="9"/>
      <c r="ADK219" s="9"/>
      <c r="ADL219" s="9"/>
      <c r="ADM219" s="9"/>
      <c r="ADN219" s="9"/>
      <c r="ADO219" s="9"/>
      <c r="ADP219" s="9"/>
      <c r="ADQ219" s="9"/>
      <c r="ADR219" s="9"/>
      <c r="ADS219" s="9"/>
      <c r="ADT219" s="9"/>
      <c r="ADU219" s="9"/>
      <c r="ADV219" s="9"/>
      <c r="ADW219" s="9"/>
      <c r="ADX219" s="9"/>
      <c r="ADY219" s="9"/>
      <c r="ADZ219" s="9"/>
      <c r="AEA219" s="9"/>
      <c r="AEB219" s="9"/>
      <c r="AEC219" s="9"/>
      <c r="AED219" s="9"/>
      <c r="AEE219" s="9"/>
      <c r="AEF219" s="9"/>
      <c r="AEG219" s="9"/>
      <c r="AEH219" s="9"/>
      <c r="AEI219" s="9"/>
      <c r="AEJ219" s="9"/>
      <c r="AEK219" s="9"/>
      <c r="AEL219" s="9"/>
      <c r="AEM219" s="9"/>
      <c r="AEN219" s="9"/>
      <c r="AEO219" s="9"/>
      <c r="AEP219" s="9"/>
      <c r="AEQ219" s="9"/>
      <c r="AER219" s="9"/>
      <c r="AES219" s="9"/>
      <c r="AET219" s="9"/>
      <c r="AEU219" s="9"/>
      <c r="AEV219" s="9"/>
      <c r="AEW219" s="9"/>
      <c r="AEX219" s="9"/>
      <c r="AEY219" s="9"/>
      <c r="AEZ219" s="9"/>
      <c r="AFA219" s="9"/>
      <c r="AFB219" s="9"/>
      <c r="AFC219" s="9"/>
      <c r="AFD219" s="9"/>
      <c r="AFE219" s="9"/>
      <c r="AFF219" s="9"/>
      <c r="AFG219" s="9"/>
      <c r="AFH219" s="9"/>
      <c r="AFI219" s="9"/>
      <c r="AFJ219" s="9"/>
      <c r="AFK219" s="9"/>
      <c r="AFL219" s="9"/>
      <c r="AFM219" s="9"/>
      <c r="AFN219" s="9"/>
      <c r="AFO219" s="9"/>
      <c r="AFP219" s="9"/>
      <c r="AFQ219" s="9"/>
      <c r="AFR219" s="9"/>
      <c r="AFS219" s="9"/>
      <c r="AFT219" s="9"/>
      <c r="AFU219" s="9"/>
      <c r="AFV219" s="9"/>
      <c r="AFW219" s="9"/>
      <c r="AFX219" s="9"/>
      <c r="AFY219" s="9"/>
      <c r="AFZ219" s="9"/>
      <c r="AGA219" s="9"/>
      <c r="AGB219" s="9"/>
      <c r="AGC219" s="9"/>
      <c r="AGD219" s="9"/>
      <c r="AGE219" s="9"/>
      <c r="AGF219" s="9"/>
      <c r="AGG219" s="9"/>
      <c r="AGH219" s="9"/>
      <c r="AGI219" s="9"/>
      <c r="AGJ219" s="9"/>
      <c r="AGK219" s="9"/>
      <c r="AGL219" s="9"/>
      <c r="AGM219" s="9"/>
      <c r="AGN219" s="9"/>
      <c r="AGO219" s="9"/>
      <c r="AGP219" s="9"/>
      <c r="AGQ219" s="9"/>
      <c r="AGR219" s="9"/>
      <c r="AGS219" s="9"/>
      <c r="AGT219" s="9"/>
      <c r="AGU219" s="9"/>
      <c r="AGV219" s="9"/>
      <c r="AGW219" s="9"/>
      <c r="AGX219" s="9"/>
      <c r="AGY219" s="9"/>
      <c r="AGZ219" s="9"/>
      <c r="AHA219" s="9"/>
      <c r="AHB219" s="9"/>
      <c r="AHC219" s="9"/>
      <c r="AHD219" s="9"/>
      <c r="AHE219" s="9"/>
      <c r="AHF219" s="9"/>
      <c r="AHG219" s="9"/>
      <c r="AHH219" s="9"/>
      <c r="AHI219" s="9"/>
      <c r="AHJ219" s="9"/>
      <c r="AHK219" s="9"/>
      <c r="AHL219" s="9"/>
      <c r="AHM219" s="9"/>
      <c r="AHN219" s="9"/>
      <c r="AHO219" s="9"/>
      <c r="AHP219" s="9"/>
      <c r="AHQ219" s="9"/>
      <c r="AHR219" s="9"/>
      <c r="AHS219" s="9"/>
      <c r="AHT219" s="9"/>
      <c r="AHU219" s="9"/>
      <c r="AHV219" s="9"/>
      <c r="AHW219" s="9"/>
      <c r="AHX219" s="9"/>
      <c r="AHY219" s="9"/>
      <c r="AHZ219" s="9"/>
      <c r="AIA219" s="9"/>
      <c r="AIB219" s="9"/>
      <c r="AIC219" s="9"/>
      <c r="AID219" s="9"/>
      <c r="AIE219" s="9"/>
      <c r="AIF219" s="9"/>
      <c r="AIG219" s="9"/>
      <c r="AIH219" s="9"/>
      <c r="AII219" s="9"/>
      <c r="AIJ219" s="9"/>
      <c r="AIK219" s="9"/>
      <c r="AIL219" s="9"/>
      <c r="AIM219" s="9"/>
      <c r="AIN219" s="9"/>
      <c r="AIO219" s="9"/>
      <c r="AIP219" s="9"/>
      <c r="AIQ219" s="9"/>
      <c r="AIR219" s="9"/>
      <c r="AIS219" s="9"/>
      <c r="AIT219" s="9"/>
      <c r="AIU219" s="9"/>
      <c r="AIV219" s="9"/>
      <c r="AIW219" s="9"/>
      <c r="AIX219" s="9"/>
      <c r="AIY219" s="9"/>
      <c r="AIZ219" s="9"/>
      <c r="AJA219" s="9"/>
      <c r="AJB219" s="9"/>
      <c r="AJC219" s="9"/>
      <c r="AJD219" s="9"/>
      <c r="AJE219" s="9"/>
      <c r="AJF219" s="9"/>
      <c r="AJG219" s="9"/>
      <c r="AJH219" s="9"/>
      <c r="AJI219" s="9"/>
      <c r="AJJ219" s="9"/>
      <c r="AJK219" s="9"/>
      <c r="AJL219" s="9"/>
      <c r="AJM219" s="9"/>
      <c r="AJN219" s="9"/>
      <c r="AJO219" s="9"/>
      <c r="AJP219" s="9"/>
      <c r="AJQ219" s="9"/>
      <c r="AJR219" s="9"/>
      <c r="AJS219" s="9"/>
      <c r="AJT219" s="9"/>
      <c r="AJU219" s="9"/>
      <c r="AJV219" s="9"/>
      <c r="AJW219" s="9"/>
      <c r="AJX219" s="9"/>
      <c r="AJY219" s="9"/>
      <c r="AJZ219" s="9"/>
      <c r="AKA219" s="9"/>
      <c r="AKB219" s="9"/>
      <c r="AKC219" s="9"/>
      <c r="AKD219" s="9"/>
      <c r="AKE219" s="9"/>
      <c r="AKF219" s="9"/>
      <c r="AKG219" s="9"/>
      <c r="AKH219" s="9"/>
      <c r="AKI219" s="9"/>
      <c r="AKJ219" s="9"/>
      <c r="AKK219" s="9"/>
      <c r="AKL219" s="9"/>
      <c r="AKM219" s="9"/>
      <c r="AKN219" s="9"/>
      <c r="AKO219" s="9"/>
      <c r="AKP219" s="9"/>
      <c r="AKQ219" s="9"/>
      <c r="AKR219" s="9"/>
      <c r="AKS219" s="9"/>
      <c r="AKT219" s="9"/>
      <c r="AKU219" s="9"/>
      <c r="AKV219" s="9"/>
      <c r="AKW219" s="9"/>
      <c r="AKX219" s="9"/>
      <c r="AKY219" s="9"/>
      <c r="AKZ219" s="9"/>
      <c r="ALA219" s="9"/>
      <c r="ALB219" s="9"/>
      <c r="ALC219" s="9"/>
      <c r="ALD219" s="9"/>
      <c r="ALE219" s="9"/>
      <c r="ALF219" s="9"/>
      <c r="ALG219" s="9"/>
      <c r="ALH219" s="9"/>
      <c r="ALI219" s="9"/>
      <c r="ALJ219" s="9"/>
      <c r="ALK219" s="9"/>
      <c r="ALL219" s="9"/>
      <c r="ALM219" s="9"/>
      <c r="ALN219" s="9"/>
      <c r="ALO219" s="9"/>
      <c r="ALP219" s="9"/>
      <c r="ALQ219" s="9"/>
      <c r="ALR219" s="9"/>
      <c r="ALS219" s="9"/>
      <c r="ALT219" s="9"/>
      <c r="ALU219" s="9"/>
      <c r="ALV219" s="9"/>
      <c r="ALW219" s="9"/>
      <c r="ALX219" s="9"/>
      <c r="ALY219" s="8"/>
      <c r="ALZ219" s="8"/>
      <c r="AMA219" s="8"/>
      <c r="AMB219" s="8"/>
      <c r="AMC219" s="8"/>
      <c r="AMD219" s="8"/>
      <c r="AME219" s="8"/>
      <c r="AMF219" s="8"/>
    </row>
    <row r="220" spans="1:1020" ht="15">
      <c r="A220" s="9"/>
      <c r="B220" s="20" t="str">
        <f>B219</f>
        <v>XXIII</v>
      </c>
      <c r="C220" s="27" t="s">
        <v>238</v>
      </c>
      <c r="D220" s="22" t="s">
        <v>205</v>
      </c>
      <c r="E220" s="63">
        <v>0.6</v>
      </c>
      <c r="F220" s="24"/>
      <c r="G220" s="24"/>
      <c r="H220" s="25"/>
      <c r="I220" s="24"/>
      <c r="J220" s="26"/>
      <c r="K220" s="24"/>
      <c r="L220" s="24"/>
      <c r="M220" s="24"/>
      <c r="N220" s="26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9"/>
      <c r="ACA220" s="9"/>
      <c r="ACB220" s="9"/>
      <c r="ACC220" s="9"/>
      <c r="ACD220" s="9"/>
      <c r="ACE220" s="9"/>
      <c r="ACF220" s="9"/>
      <c r="ACG220" s="9"/>
      <c r="ACH220" s="9"/>
      <c r="ACI220" s="9"/>
      <c r="ACJ220" s="9"/>
      <c r="ACK220" s="9"/>
      <c r="ACL220" s="9"/>
      <c r="ACM220" s="9"/>
      <c r="ACN220" s="9"/>
      <c r="ACO220" s="9"/>
      <c r="ACP220" s="9"/>
      <c r="ACQ220" s="9"/>
      <c r="ACR220" s="9"/>
      <c r="ACS220" s="9"/>
      <c r="ACT220" s="9"/>
      <c r="ACU220" s="9"/>
      <c r="ACV220" s="9"/>
      <c r="ACW220" s="9"/>
      <c r="ACX220" s="9"/>
      <c r="ACY220" s="9"/>
      <c r="ACZ220" s="9"/>
      <c r="ADA220" s="9"/>
      <c r="ADB220" s="9"/>
      <c r="ADC220" s="9"/>
      <c r="ADD220" s="9"/>
      <c r="ADE220" s="9"/>
      <c r="ADF220" s="9"/>
      <c r="ADG220" s="9"/>
      <c r="ADH220" s="9"/>
      <c r="ADI220" s="9"/>
      <c r="ADJ220" s="9"/>
      <c r="ADK220" s="9"/>
      <c r="ADL220" s="9"/>
      <c r="ADM220" s="9"/>
      <c r="ADN220" s="9"/>
      <c r="ADO220" s="9"/>
      <c r="ADP220" s="9"/>
      <c r="ADQ220" s="9"/>
      <c r="ADR220" s="9"/>
      <c r="ADS220" s="9"/>
      <c r="ADT220" s="9"/>
      <c r="ADU220" s="9"/>
      <c r="ADV220" s="9"/>
      <c r="ADW220" s="9"/>
      <c r="ADX220" s="9"/>
      <c r="ADY220" s="9"/>
      <c r="ADZ220" s="9"/>
      <c r="AEA220" s="9"/>
      <c r="AEB220" s="9"/>
      <c r="AEC220" s="9"/>
      <c r="AED220" s="9"/>
      <c r="AEE220" s="9"/>
      <c r="AEF220" s="9"/>
      <c r="AEG220" s="9"/>
      <c r="AEH220" s="9"/>
      <c r="AEI220" s="9"/>
      <c r="AEJ220" s="9"/>
      <c r="AEK220" s="9"/>
      <c r="AEL220" s="9"/>
      <c r="AEM220" s="9"/>
      <c r="AEN220" s="9"/>
      <c r="AEO220" s="9"/>
      <c r="AEP220" s="9"/>
      <c r="AEQ220" s="9"/>
      <c r="AER220" s="9"/>
      <c r="AES220" s="9"/>
      <c r="AET220" s="9"/>
      <c r="AEU220" s="9"/>
      <c r="AEV220" s="9"/>
      <c r="AEW220" s="9"/>
      <c r="AEX220" s="9"/>
      <c r="AEY220" s="9"/>
      <c r="AEZ220" s="9"/>
      <c r="AFA220" s="9"/>
      <c r="AFB220" s="9"/>
      <c r="AFC220" s="9"/>
      <c r="AFD220" s="9"/>
      <c r="AFE220" s="9"/>
      <c r="AFF220" s="9"/>
      <c r="AFG220" s="9"/>
      <c r="AFH220" s="9"/>
      <c r="AFI220" s="9"/>
      <c r="AFJ220" s="9"/>
      <c r="AFK220" s="9"/>
      <c r="AFL220" s="9"/>
      <c r="AFM220" s="9"/>
      <c r="AFN220" s="9"/>
      <c r="AFO220" s="9"/>
      <c r="AFP220" s="9"/>
      <c r="AFQ220" s="9"/>
      <c r="AFR220" s="9"/>
      <c r="AFS220" s="9"/>
      <c r="AFT220" s="9"/>
      <c r="AFU220" s="9"/>
      <c r="AFV220" s="9"/>
      <c r="AFW220" s="9"/>
      <c r="AFX220" s="9"/>
      <c r="AFY220" s="9"/>
      <c r="AFZ220" s="9"/>
      <c r="AGA220" s="9"/>
      <c r="AGB220" s="9"/>
      <c r="AGC220" s="9"/>
      <c r="AGD220" s="9"/>
      <c r="AGE220" s="9"/>
      <c r="AGF220" s="9"/>
      <c r="AGG220" s="9"/>
      <c r="AGH220" s="9"/>
      <c r="AGI220" s="9"/>
      <c r="AGJ220" s="9"/>
      <c r="AGK220" s="9"/>
      <c r="AGL220" s="9"/>
      <c r="AGM220" s="9"/>
      <c r="AGN220" s="9"/>
      <c r="AGO220" s="9"/>
      <c r="AGP220" s="9"/>
      <c r="AGQ220" s="9"/>
      <c r="AGR220" s="9"/>
      <c r="AGS220" s="9"/>
      <c r="AGT220" s="9"/>
      <c r="AGU220" s="9"/>
      <c r="AGV220" s="9"/>
      <c r="AGW220" s="9"/>
      <c r="AGX220" s="9"/>
      <c r="AGY220" s="9"/>
      <c r="AGZ220" s="9"/>
      <c r="AHA220" s="9"/>
      <c r="AHB220" s="9"/>
      <c r="AHC220" s="9"/>
      <c r="AHD220" s="9"/>
      <c r="AHE220" s="9"/>
      <c r="AHF220" s="9"/>
      <c r="AHG220" s="9"/>
      <c r="AHH220" s="9"/>
      <c r="AHI220" s="9"/>
      <c r="AHJ220" s="9"/>
      <c r="AHK220" s="9"/>
      <c r="AHL220" s="9"/>
      <c r="AHM220" s="9"/>
      <c r="AHN220" s="9"/>
      <c r="AHO220" s="9"/>
      <c r="AHP220" s="9"/>
      <c r="AHQ220" s="9"/>
      <c r="AHR220" s="9"/>
      <c r="AHS220" s="9"/>
      <c r="AHT220" s="9"/>
      <c r="AHU220" s="9"/>
      <c r="AHV220" s="9"/>
      <c r="AHW220" s="9"/>
      <c r="AHX220" s="9"/>
      <c r="AHY220" s="9"/>
      <c r="AHZ220" s="9"/>
      <c r="AIA220" s="9"/>
      <c r="AIB220" s="9"/>
      <c r="AIC220" s="9"/>
      <c r="AID220" s="9"/>
      <c r="AIE220" s="9"/>
      <c r="AIF220" s="9"/>
      <c r="AIG220" s="9"/>
      <c r="AIH220" s="9"/>
      <c r="AII220" s="9"/>
      <c r="AIJ220" s="9"/>
      <c r="AIK220" s="9"/>
      <c r="AIL220" s="9"/>
      <c r="AIM220" s="9"/>
      <c r="AIN220" s="9"/>
      <c r="AIO220" s="9"/>
      <c r="AIP220" s="9"/>
      <c r="AIQ220" s="9"/>
      <c r="AIR220" s="9"/>
      <c r="AIS220" s="9"/>
      <c r="AIT220" s="9"/>
      <c r="AIU220" s="9"/>
      <c r="AIV220" s="9"/>
      <c r="AIW220" s="9"/>
      <c r="AIX220" s="9"/>
      <c r="AIY220" s="9"/>
      <c r="AIZ220" s="9"/>
      <c r="AJA220" s="9"/>
      <c r="AJB220" s="9"/>
      <c r="AJC220" s="9"/>
      <c r="AJD220" s="9"/>
      <c r="AJE220" s="9"/>
      <c r="AJF220" s="9"/>
      <c r="AJG220" s="9"/>
      <c r="AJH220" s="9"/>
      <c r="AJI220" s="9"/>
      <c r="AJJ220" s="9"/>
      <c r="AJK220" s="9"/>
      <c r="AJL220" s="9"/>
      <c r="AJM220" s="9"/>
      <c r="AJN220" s="9"/>
      <c r="AJO220" s="9"/>
      <c r="AJP220" s="9"/>
      <c r="AJQ220" s="9"/>
      <c r="AJR220" s="9"/>
      <c r="AJS220" s="9"/>
      <c r="AJT220" s="9"/>
      <c r="AJU220" s="9"/>
      <c r="AJV220" s="9"/>
      <c r="AJW220" s="9"/>
      <c r="AJX220" s="9"/>
      <c r="AJY220" s="9"/>
      <c r="AJZ220" s="9"/>
      <c r="AKA220" s="9"/>
      <c r="AKB220" s="9"/>
      <c r="AKC220" s="9"/>
      <c r="AKD220" s="9"/>
      <c r="AKE220" s="9"/>
      <c r="AKF220" s="9"/>
      <c r="AKG220" s="9"/>
      <c r="AKH220" s="9"/>
      <c r="AKI220" s="9"/>
      <c r="AKJ220" s="9"/>
      <c r="AKK220" s="9"/>
      <c r="AKL220" s="9"/>
      <c r="AKM220" s="9"/>
      <c r="AKN220" s="9"/>
      <c r="AKO220" s="9"/>
      <c r="AKP220" s="9"/>
      <c r="AKQ220" s="9"/>
      <c r="AKR220" s="9"/>
      <c r="AKS220" s="9"/>
      <c r="AKT220" s="9"/>
      <c r="AKU220" s="9"/>
      <c r="AKV220" s="9"/>
      <c r="AKW220" s="9"/>
      <c r="AKX220" s="9"/>
      <c r="AKY220" s="9"/>
      <c r="AKZ220" s="9"/>
      <c r="ALA220" s="9"/>
      <c r="ALB220" s="9"/>
      <c r="ALC220" s="9"/>
      <c r="ALD220" s="9"/>
      <c r="ALE220" s="9"/>
      <c r="ALF220" s="9"/>
      <c r="ALG220" s="9"/>
      <c r="ALH220" s="9"/>
      <c r="ALI220" s="9"/>
      <c r="ALJ220" s="9"/>
      <c r="ALK220" s="9"/>
      <c r="ALL220" s="9"/>
      <c r="ALM220" s="9"/>
      <c r="ALN220" s="9"/>
      <c r="ALO220" s="9"/>
      <c r="ALP220" s="9"/>
      <c r="ALQ220" s="9"/>
      <c r="ALR220" s="9"/>
      <c r="ALS220" s="9"/>
      <c r="ALT220" s="9"/>
      <c r="ALU220" s="9"/>
      <c r="ALV220" s="9"/>
      <c r="ALW220" s="9"/>
      <c r="ALX220" s="9"/>
      <c r="ALY220" s="8"/>
      <c r="ALZ220" s="8"/>
      <c r="AMA220" s="8"/>
      <c r="AMB220" s="8"/>
      <c r="AMC220" s="8"/>
      <c r="AMD220" s="8"/>
      <c r="AME220" s="8"/>
      <c r="AMF220" s="8"/>
    </row>
    <row r="221" spans="1:1020" ht="15">
      <c r="A221" s="9"/>
      <c r="B221" s="20" t="str">
        <f>B220</f>
        <v>XXIII</v>
      </c>
      <c r="C221" s="21" t="s">
        <v>239</v>
      </c>
      <c r="D221" s="22" t="s">
        <v>205</v>
      </c>
      <c r="E221" s="63">
        <v>3</v>
      </c>
      <c r="F221" s="24"/>
      <c r="G221" s="24"/>
      <c r="H221" s="25"/>
      <c r="I221" s="24"/>
      <c r="J221" s="26"/>
      <c r="K221" s="24"/>
      <c r="L221" s="24"/>
      <c r="M221" s="24"/>
      <c r="N221" s="26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  <c r="ACH221" s="9"/>
      <c r="ACI221" s="9"/>
      <c r="ACJ221" s="9"/>
      <c r="ACK221" s="9"/>
      <c r="ACL221" s="9"/>
      <c r="ACM221" s="9"/>
      <c r="ACN221" s="9"/>
      <c r="ACO221" s="9"/>
      <c r="ACP221" s="9"/>
      <c r="ACQ221" s="9"/>
      <c r="ACR221" s="9"/>
      <c r="ACS221" s="9"/>
      <c r="ACT221" s="9"/>
      <c r="ACU221" s="9"/>
      <c r="ACV221" s="9"/>
      <c r="ACW221" s="9"/>
      <c r="ACX221" s="9"/>
      <c r="ACY221" s="9"/>
      <c r="ACZ221" s="9"/>
      <c r="ADA221" s="9"/>
      <c r="ADB221" s="9"/>
      <c r="ADC221" s="9"/>
      <c r="ADD221" s="9"/>
      <c r="ADE221" s="9"/>
      <c r="ADF221" s="9"/>
      <c r="ADG221" s="9"/>
      <c r="ADH221" s="9"/>
      <c r="ADI221" s="9"/>
      <c r="ADJ221" s="9"/>
      <c r="ADK221" s="9"/>
      <c r="ADL221" s="9"/>
      <c r="ADM221" s="9"/>
      <c r="ADN221" s="9"/>
      <c r="ADO221" s="9"/>
      <c r="ADP221" s="9"/>
      <c r="ADQ221" s="9"/>
      <c r="ADR221" s="9"/>
      <c r="ADS221" s="9"/>
      <c r="ADT221" s="9"/>
      <c r="ADU221" s="9"/>
      <c r="ADV221" s="9"/>
      <c r="ADW221" s="9"/>
      <c r="ADX221" s="9"/>
      <c r="ADY221" s="9"/>
      <c r="ADZ221" s="9"/>
      <c r="AEA221" s="9"/>
      <c r="AEB221" s="9"/>
      <c r="AEC221" s="9"/>
      <c r="AED221" s="9"/>
      <c r="AEE221" s="9"/>
      <c r="AEF221" s="9"/>
      <c r="AEG221" s="9"/>
      <c r="AEH221" s="9"/>
      <c r="AEI221" s="9"/>
      <c r="AEJ221" s="9"/>
      <c r="AEK221" s="9"/>
      <c r="AEL221" s="9"/>
      <c r="AEM221" s="9"/>
      <c r="AEN221" s="9"/>
      <c r="AEO221" s="9"/>
      <c r="AEP221" s="9"/>
      <c r="AEQ221" s="9"/>
      <c r="AER221" s="9"/>
      <c r="AES221" s="9"/>
      <c r="AET221" s="9"/>
      <c r="AEU221" s="9"/>
      <c r="AEV221" s="9"/>
      <c r="AEW221" s="9"/>
      <c r="AEX221" s="9"/>
      <c r="AEY221" s="9"/>
      <c r="AEZ221" s="9"/>
      <c r="AFA221" s="9"/>
      <c r="AFB221" s="9"/>
      <c r="AFC221" s="9"/>
      <c r="AFD221" s="9"/>
      <c r="AFE221" s="9"/>
      <c r="AFF221" s="9"/>
      <c r="AFG221" s="9"/>
      <c r="AFH221" s="9"/>
      <c r="AFI221" s="9"/>
      <c r="AFJ221" s="9"/>
      <c r="AFK221" s="9"/>
      <c r="AFL221" s="9"/>
      <c r="AFM221" s="9"/>
      <c r="AFN221" s="9"/>
      <c r="AFO221" s="9"/>
      <c r="AFP221" s="9"/>
      <c r="AFQ221" s="9"/>
      <c r="AFR221" s="9"/>
      <c r="AFS221" s="9"/>
      <c r="AFT221" s="9"/>
      <c r="AFU221" s="9"/>
      <c r="AFV221" s="9"/>
      <c r="AFW221" s="9"/>
      <c r="AFX221" s="9"/>
      <c r="AFY221" s="9"/>
      <c r="AFZ221" s="9"/>
      <c r="AGA221" s="9"/>
      <c r="AGB221" s="9"/>
      <c r="AGC221" s="9"/>
      <c r="AGD221" s="9"/>
      <c r="AGE221" s="9"/>
      <c r="AGF221" s="9"/>
      <c r="AGG221" s="9"/>
      <c r="AGH221" s="9"/>
      <c r="AGI221" s="9"/>
      <c r="AGJ221" s="9"/>
      <c r="AGK221" s="9"/>
      <c r="AGL221" s="9"/>
      <c r="AGM221" s="9"/>
      <c r="AGN221" s="9"/>
      <c r="AGO221" s="9"/>
      <c r="AGP221" s="9"/>
      <c r="AGQ221" s="9"/>
      <c r="AGR221" s="9"/>
      <c r="AGS221" s="9"/>
      <c r="AGT221" s="9"/>
      <c r="AGU221" s="9"/>
      <c r="AGV221" s="9"/>
      <c r="AGW221" s="9"/>
      <c r="AGX221" s="9"/>
      <c r="AGY221" s="9"/>
      <c r="AGZ221" s="9"/>
      <c r="AHA221" s="9"/>
      <c r="AHB221" s="9"/>
      <c r="AHC221" s="9"/>
      <c r="AHD221" s="9"/>
      <c r="AHE221" s="9"/>
      <c r="AHF221" s="9"/>
      <c r="AHG221" s="9"/>
      <c r="AHH221" s="9"/>
      <c r="AHI221" s="9"/>
      <c r="AHJ221" s="9"/>
      <c r="AHK221" s="9"/>
      <c r="AHL221" s="9"/>
      <c r="AHM221" s="9"/>
      <c r="AHN221" s="9"/>
      <c r="AHO221" s="9"/>
      <c r="AHP221" s="9"/>
      <c r="AHQ221" s="9"/>
      <c r="AHR221" s="9"/>
      <c r="AHS221" s="9"/>
      <c r="AHT221" s="9"/>
      <c r="AHU221" s="9"/>
      <c r="AHV221" s="9"/>
      <c r="AHW221" s="9"/>
      <c r="AHX221" s="9"/>
      <c r="AHY221" s="9"/>
      <c r="AHZ221" s="9"/>
      <c r="AIA221" s="9"/>
      <c r="AIB221" s="9"/>
      <c r="AIC221" s="9"/>
      <c r="AID221" s="9"/>
      <c r="AIE221" s="9"/>
      <c r="AIF221" s="9"/>
      <c r="AIG221" s="9"/>
      <c r="AIH221" s="9"/>
      <c r="AII221" s="9"/>
      <c r="AIJ221" s="9"/>
      <c r="AIK221" s="9"/>
      <c r="AIL221" s="9"/>
      <c r="AIM221" s="9"/>
      <c r="AIN221" s="9"/>
      <c r="AIO221" s="9"/>
      <c r="AIP221" s="9"/>
      <c r="AIQ221" s="9"/>
      <c r="AIR221" s="9"/>
      <c r="AIS221" s="9"/>
      <c r="AIT221" s="9"/>
      <c r="AIU221" s="9"/>
      <c r="AIV221" s="9"/>
      <c r="AIW221" s="9"/>
      <c r="AIX221" s="9"/>
      <c r="AIY221" s="9"/>
      <c r="AIZ221" s="9"/>
      <c r="AJA221" s="9"/>
      <c r="AJB221" s="9"/>
      <c r="AJC221" s="9"/>
      <c r="AJD221" s="9"/>
      <c r="AJE221" s="9"/>
      <c r="AJF221" s="9"/>
      <c r="AJG221" s="9"/>
      <c r="AJH221" s="9"/>
      <c r="AJI221" s="9"/>
      <c r="AJJ221" s="9"/>
      <c r="AJK221" s="9"/>
      <c r="AJL221" s="9"/>
      <c r="AJM221" s="9"/>
      <c r="AJN221" s="9"/>
      <c r="AJO221" s="9"/>
      <c r="AJP221" s="9"/>
      <c r="AJQ221" s="9"/>
      <c r="AJR221" s="9"/>
      <c r="AJS221" s="9"/>
      <c r="AJT221" s="9"/>
      <c r="AJU221" s="9"/>
      <c r="AJV221" s="9"/>
      <c r="AJW221" s="9"/>
      <c r="AJX221" s="9"/>
      <c r="AJY221" s="9"/>
      <c r="AJZ221" s="9"/>
      <c r="AKA221" s="9"/>
      <c r="AKB221" s="9"/>
      <c r="AKC221" s="9"/>
      <c r="AKD221" s="9"/>
      <c r="AKE221" s="9"/>
      <c r="AKF221" s="9"/>
      <c r="AKG221" s="9"/>
      <c r="AKH221" s="9"/>
      <c r="AKI221" s="9"/>
      <c r="AKJ221" s="9"/>
      <c r="AKK221" s="9"/>
      <c r="AKL221" s="9"/>
      <c r="AKM221" s="9"/>
      <c r="AKN221" s="9"/>
      <c r="AKO221" s="9"/>
      <c r="AKP221" s="9"/>
      <c r="AKQ221" s="9"/>
      <c r="AKR221" s="9"/>
      <c r="AKS221" s="9"/>
      <c r="AKT221" s="9"/>
      <c r="AKU221" s="9"/>
      <c r="AKV221" s="9"/>
      <c r="AKW221" s="9"/>
      <c r="AKX221" s="9"/>
      <c r="AKY221" s="9"/>
      <c r="AKZ221" s="9"/>
      <c r="ALA221" s="9"/>
      <c r="ALB221" s="9"/>
      <c r="ALC221" s="9"/>
      <c r="ALD221" s="9"/>
      <c r="ALE221" s="9"/>
      <c r="ALF221" s="9"/>
      <c r="ALG221" s="9"/>
      <c r="ALH221" s="9"/>
      <c r="ALI221" s="9"/>
      <c r="ALJ221" s="9"/>
      <c r="ALK221" s="9"/>
      <c r="ALL221" s="9"/>
      <c r="ALM221" s="9"/>
      <c r="ALN221" s="9"/>
      <c r="ALO221" s="9"/>
      <c r="ALP221" s="9"/>
      <c r="ALQ221" s="9"/>
      <c r="ALR221" s="9"/>
      <c r="ALS221" s="9"/>
      <c r="ALT221" s="9"/>
      <c r="ALU221" s="9"/>
      <c r="ALV221" s="9"/>
      <c r="ALW221" s="9"/>
      <c r="ALX221" s="9"/>
      <c r="ALY221" s="8"/>
      <c r="ALZ221" s="8"/>
      <c r="AMA221" s="8"/>
      <c r="AMB221" s="8"/>
      <c r="AMC221" s="8"/>
      <c r="AMD221" s="8"/>
      <c r="AME221" s="8"/>
      <c r="AMF221" s="8"/>
    </row>
    <row r="222" spans="1:1020" ht="25.5">
      <c r="A222" s="9"/>
      <c r="B222" s="33" t="s">
        <v>240</v>
      </c>
      <c r="C222" s="34" t="s">
        <v>241</v>
      </c>
      <c r="D222" s="34"/>
      <c r="E222" s="35"/>
      <c r="F222" s="36"/>
      <c r="G222" s="36"/>
      <c r="H222" s="37"/>
      <c r="I222" s="36"/>
      <c r="J222" s="36"/>
      <c r="K222" s="36"/>
      <c r="L222" s="36"/>
      <c r="M222" s="36"/>
      <c r="N222" s="36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  <c r="ACH222" s="9"/>
      <c r="ACI222" s="9"/>
      <c r="ACJ222" s="9"/>
      <c r="ACK222" s="9"/>
      <c r="ACL222" s="9"/>
      <c r="ACM222" s="9"/>
      <c r="ACN222" s="9"/>
      <c r="ACO222" s="9"/>
      <c r="ACP222" s="9"/>
      <c r="ACQ222" s="9"/>
      <c r="ACR222" s="9"/>
      <c r="ACS222" s="9"/>
      <c r="ACT222" s="9"/>
      <c r="ACU222" s="9"/>
      <c r="ACV222" s="9"/>
      <c r="ACW222" s="9"/>
      <c r="ACX222" s="9"/>
      <c r="ACY222" s="9"/>
      <c r="ACZ222" s="9"/>
      <c r="ADA222" s="9"/>
      <c r="ADB222" s="9"/>
      <c r="ADC222" s="9"/>
      <c r="ADD222" s="9"/>
      <c r="ADE222" s="9"/>
      <c r="ADF222" s="9"/>
      <c r="ADG222" s="9"/>
      <c r="ADH222" s="9"/>
      <c r="ADI222" s="9"/>
      <c r="ADJ222" s="9"/>
      <c r="ADK222" s="9"/>
      <c r="ADL222" s="9"/>
      <c r="ADM222" s="9"/>
      <c r="ADN222" s="9"/>
      <c r="ADO222" s="9"/>
      <c r="ADP222" s="9"/>
      <c r="ADQ222" s="9"/>
      <c r="ADR222" s="9"/>
      <c r="ADS222" s="9"/>
      <c r="ADT222" s="9"/>
      <c r="ADU222" s="9"/>
      <c r="ADV222" s="9"/>
      <c r="ADW222" s="9"/>
      <c r="ADX222" s="9"/>
      <c r="ADY222" s="9"/>
      <c r="ADZ222" s="9"/>
      <c r="AEA222" s="9"/>
      <c r="AEB222" s="9"/>
      <c r="AEC222" s="9"/>
      <c r="AED222" s="9"/>
      <c r="AEE222" s="9"/>
      <c r="AEF222" s="9"/>
      <c r="AEG222" s="9"/>
      <c r="AEH222" s="9"/>
      <c r="AEI222" s="9"/>
      <c r="AEJ222" s="9"/>
      <c r="AEK222" s="9"/>
      <c r="AEL222" s="9"/>
      <c r="AEM222" s="9"/>
      <c r="AEN222" s="9"/>
      <c r="AEO222" s="9"/>
      <c r="AEP222" s="9"/>
      <c r="AEQ222" s="9"/>
      <c r="AER222" s="9"/>
      <c r="AES222" s="9"/>
      <c r="AET222" s="9"/>
      <c r="AEU222" s="9"/>
      <c r="AEV222" s="9"/>
      <c r="AEW222" s="9"/>
      <c r="AEX222" s="9"/>
      <c r="AEY222" s="9"/>
      <c r="AEZ222" s="9"/>
      <c r="AFA222" s="9"/>
      <c r="AFB222" s="9"/>
      <c r="AFC222" s="9"/>
      <c r="AFD222" s="9"/>
      <c r="AFE222" s="9"/>
      <c r="AFF222" s="9"/>
      <c r="AFG222" s="9"/>
      <c r="AFH222" s="9"/>
      <c r="AFI222" s="9"/>
      <c r="AFJ222" s="9"/>
      <c r="AFK222" s="9"/>
      <c r="AFL222" s="9"/>
      <c r="AFM222" s="9"/>
      <c r="AFN222" s="9"/>
      <c r="AFO222" s="9"/>
      <c r="AFP222" s="9"/>
      <c r="AFQ222" s="9"/>
      <c r="AFR222" s="9"/>
      <c r="AFS222" s="9"/>
      <c r="AFT222" s="9"/>
      <c r="AFU222" s="9"/>
      <c r="AFV222" s="9"/>
      <c r="AFW222" s="9"/>
      <c r="AFX222" s="9"/>
      <c r="AFY222" s="9"/>
      <c r="AFZ222" s="9"/>
      <c r="AGA222" s="9"/>
      <c r="AGB222" s="9"/>
      <c r="AGC222" s="9"/>
      <c r="AGD222" s="9"/>
      <c r="AGE222" s="9"/>
      <c r="AGF222" s="9"/>
      <c r="AGG222" s="9"/>
      <c r="AGH222" s="9"/>
      <c r="AGI222" s="9"/>
      <c r="AGJ222" s="9"/>
      <c r="AGK222" s="9"/>
      <c r="AGL222" s="9"/>
      <c r="AGM222" s="9"/>
      <c r="AGN222" s="9"/>
      <c r="AGO222" s="9"/>
      <c r="AGP222" s="9"/>
      <c r="AGQ222" s="9"/>
      <c r="AGR222" s="9"/>
      <c r="AGS222" s="9"/>
      <c r="AGT222" s="9"/>
      <c r="AGU222" s="9"/>
      <c r="AGV222" s="9"/>
      <c r="AGW222" s="9"/>
      <c r="AGX222" s="9"/>
      <c r="AGY222" s="9"/>
      <c r="AGZ222" s="9"/>
      <c r="AHA222" s="9"/>
      <c r="AHB222" s="9"/>
      <c r="AHC222" s="9"/>
      <c r="AHD222" s="9"/>
      <c r="AHE222" s="9"/>
      <c r="AHF222" s="9"/>
      <c r="AHG222" s="9"/>
      <c r="AHH222" s="9"/>
      <c r="AHI222" s="9"/>
      <c r="AHJ222" s="9"/>
      <c r="AHK222" s="9"/>
      <c r="AHL222" s="9"/>
      <c r="AHM222" s="9"/>
      <c r="AHN222" s="9"/>
      <c r="AHO222" s="9"/>
      <c r="AHP222" s="9"/>
      <c r="AHQ222" s="9"/>
      <c r="AHR222" s="9"/>
      <c r="AHS222" s="9"/>
      <c r="AHT222" s="9"/>
      <c r="AHU222" s="9"/>
      <c r="AHV222" s="9"/>
      <c r="AHW222" s="9"/>
      <c r="AHX222" s="9"/>
      <c r="AHY222" s="9"/>
      <c r="AHZ222" s="9"/>
      <c r="AIA222" s="9"/>
      <c r="AIB222" s="9"/>
      <c r="AIC222" s="9"/>
      <c r="AID222" s="9"/>
      <c r="AIE222" s="9"/>
      <c r="AIF222" s="9"/>
      <c r="AIG222" s="9"/>
      <c r="AIH222" s="9"/>
      <c r="AII222" s="9"/>
      <c r="AIJ222" s="9"/>
      <c r="AIK222" s="9"/>
      <c r="AIL222" s="9"/>
      <c r="AIM222" s="9"/>
      <c r="AIN222" s="9"/>
      <c r="AIO222" s="9"/>
      <c r="AIP222" s="9"/>
      <c r="AIQ222" s="9"/>
      <c r="AIR222" s="9"/>
      <c r="AIS222" s="9"/>
      <c r="AIT222" s="9"/>
      <c r="AIU222" s="9"/>
      <c r="AIV222" s="9"/>
      <c r="AIW222" s="9"/>
      <c r="AIX222" s="9"/>
      <c r="AIY222" s="9"/>
      <c r="AIZ222" s="9"/>
      <c r="AJA222" s="9"/>
      <c r="AJB222" s="9"/>
      <c r="AJC222" s="9"/>
      <c r="AJD222" s="9"/>
      <c r="AJE222" s="9"/>
      <c r="AJF222" s="9"/>
      <c r="AJG222" s="9"/>
      <c r="AJH222" s="9"/>
      <c r="AJI222" s="9"/>
      <c r="AJJ222" s="9"/>
      <c r="AJK222" s="9"/>
      <c r="AJL222" s="9"/>
      <c r="AJM222" s="9"/>
      <c r="AJN222" s="9"/>
      <c r="AJO222" s="9"/>
      <c r="AJP222" s="9"/>
      <c r="AJQ222" s="9"/>
      <c r="AJR222" s="9"/>
      <c r="AJS222" s="9"/>
      <c r="AJT222" s="9"/>
      <c r="AJU222" s="9"/>
      <c r="AJV222" s="9"/>
      <c r="AJW222" s="9"/>
      <c r="AJX222" s="9"/>
      <c r="AJY222" s="9"/>
      <c r="AJZ222" s="9"/>
      <c r="AKA222" s="9"/>
      <c r="AKB222" s="9"/>
      <c r="AKC222" s="9"/>
      <c r="AKD222" s="9"/>
      <c r="AKE222" s="9"/>
      <c r="AKF222" s="9"/>
      <c r="AKG222" s="9"/>
      <c r="AKH222" s="9"/>
      <c r="AKI222" s="9"/>
      <c r="AKJ222" s="9"/>
      <c r="AKK222" s="9"/>
      <c r="AKL222" s="9"/>
      <c r="AKM222" s="9"/>
      <c r="AKN222" s="9"/>
      <c r="AKO222" s="9"/>
      <c r="AKP222" s="9"/>
      <c r="AKQ222" s="9"/>
      <c r="AKR222" s="9"/>
      <c r="AKS222" s="9"/>
      <c r="AKT222" s="9"/>
      <c r="AKU222" s="9"/>
      <c r="AKV222" s="9"/>
      <c r="AKW222" s="9"/>
      <c r="AKX222" s="9"/>
      <c r="AKY222" s="9"/>
      <c r="AKZ222" s="9"/>
      <c r="ALA222" s="9"/>
      <c r="ALB222" s="9"/>
      <c r="ALC222" s="9"/>
      <c r="ALD222" s="9"/>
      <c r="ALE222" s="9"/>
      <c r="ALF222" s="9"/>
      <c r="ALG222" s="9"/>
      <c r="ALH222" s="9"/>
      <c r="ALI222" s="9"/>
      <c r="ALJ222" s="9"/>
      <c r="ALK222" s="9"/>
      <c r="ALL222" s="9"/>
      <c r="ALM222" s="9"/>
      <c r="ALN222" s="9"/>
      <c r="ALO222" s="9"/>
      <c r="ALP222" s="9"/>
      <c r="ALQ222" s="9"/>
      <c r="ALR222" s="9"/>
      <c r="ALS222" s="9"/>
      <c r="ALT222" s="9"/>
      <c r="ALU222" s="9"/>
      <c r="ALV222" s="9"/>
      <c r="ALW222" s="9"/>
      <c r="ALX222" s="9"/>
      <c r="ALY222" s="8"/>
      <c r="ALZ222" s="8"/>
      <c r="AMA222" s="8"/>
      <c r="AMB222" s="8"/>
      <c r="AMC222" s="8"/>
      <c r="AMD222" s="8"/>
      <c r="AME222" s="8"/>
      <c r="AMF222" s="8"/>
    </row>
    <row r="223" spans="1:1020" ht="15">
      <c r="A223" s="9"/>
      <c r="B223" s="20" t="str">
        <f t="shared" ref="B223:B238" si="13">B222</f>
        <v>XXIV</v>
      </c>
      <c r="C223" s="21" t="s">
        <v>16</v>
      </c>
      <c r="D223" s="22"/>
      <c r="E223" s="23"/>
      <c r="F223" s="24"/>
      <c r="G223" s="24"/>
      <c r="H223" s="25"/>
      <c r="I223" s="24"/>
      <c r="J223" s="26"/>
      <c r="K223" s="24"/>
      <c r="L223" s="24"/>
      <c r="M223" s="24"/>
      <c r="N223" s="26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  <c r="ACH223" s="9"/>
      <c r="ACI223" s="9"/>
      <c r="ACJ223" s="9"/>
      <c r="ACK223" s="9"/>
      <c r="ACL223" s="9"/>
      <c r="ACM223" s="9"/>
      <c r="ACN223" s="9"/>
      <c r="ACO223" s="9"/>
      <c r="ACP223" s="9"/>
      <c r="ACQ223" s="9"/>
      <c r="ACR223" s="9"/>
      <c r="ACS223" s="9"/>
      <c r="ACT223" s="9"/>
      <c r="ACU223" s="9"/>
      <c r="ACV223" s="9"/>
      <c r="ACW223" s="9"/>
      <c r="ACX223" s="9"/>
      <c r="ACY223" s="9"/>
      <c r="ACZ223" s="9"/>
      <c r="ADA223" s="9"/>
      <c r="ADB223" s="9"/>
      <c r="ADC223" s="9"/>
      <c r="ADD223" s="9"/>
      <c r="ADE223" s="9"/>
      <c r="ADF223" s="9"/>
      <c r="ADG223" s="9"/>
      <c r="ADH223" s="9"/>
      <c r="ADI223" s="9"/>
      <c r="ADJ223" s="9"/>
      <c r="ADK223" s="9"/>
      <c r="ADL223" s="9"/>
      <c r="ADM223" s="9"/>
      <c r="ADN223" s="9"/>
      <c r="ADO223" s="9"/>
      <c r="ADP223" s="9"/>
      <c r="ADQ223" s="9"/>
      <c r="ADR223" s="9"/>
      <c r="ADS223" s="9"/>
      <c r="ADT223" s="9"/>
      <c r="ADU223" s="9"/>
      <c r="ADV223" s="9"/>
      <c r="ADW223" s="9"/>
      <c r="ADX223" s="9"/>
      <c r="ADY223" s="9"/>
      <c r="ADZ223" s="9"/>
      <c r="AEA223" s="9"/>
      <c r="AEB223" s="9"/>
      <c r="AEC223" s="9"/>
      <c r="AED223" s="9"/>
      <c r="AEE223" s="9"/>
      <c r="AEF223" s="9"/>
      <c r="AEG223" s="9"/>
      <c r="AEH223" s="9"/>
      <c r="AEI223" s="9"/>
      <c r="AEJ223" s="9"/>
      <c r="AEK223" s="9"/>
      <c r="AEL223" s="9"/>
      <c r="AEM223" s="9"/>
      <c r="AEN223" s="9"/>
      <c r="AEO223" s="9"/>
      <c r="AEP223" s="9"/>
      <c r="AEQ223" s="9"/>
      <c r="AER223" s="9"/>
      <c r="AES223" s="9"/>
      <c r="AET223" s="9"/>
      <c r="AEU223" s="9"/>
      <c r="AEV223" s="9"/>
      <c r="AEW223" s="9"/>
      <c r="AEX223" s="9"/>
      <c r="AEY223" s="9"/>
      <c r="AEZ223" s="9"/>
      <c r="AFA223" s="9"/>
      <c r="AFB223" s="9"/>
      <c r="AFC223" s="9"/>
      <c r="AFD223" s="9"/>
      <c r="AFE223" s="9"/>
      <c r="AFF223" s="9"/>
      <c r="AFG223" s="9"/>
      <c r="AFH223" s="9"/>
      <c r="AFI223" s="9"/>
      <c r="AFJ223" s="9"/>
      <c r="AFK223" s="9"/>
      <c r="AFL223" s="9"/>
      <c r="AFM223" s="9"/>
      <c r="AFN223" s="9"/>
      <c r="AFO223" s="9"/>
      <c r="AFP223" s="9"/>
      <c r="AFQ223" s="9"/>
      <c r="AFR223" s="9"/>
      <c r="AFS223" s="9"/>
      <c r="AFT223" s="9"/>
      <c r="AFU223" s="9"/>
      <c r="AFV223" s="9"/>
      <c r="AFW223" s="9"/>
      <c r="AFX223" s="9"/>
      <c r="AFY223" s="9"/>
      <c r="AFZ223" s="9"/>
      <c r="AGA223" s="9"/>
      <c r="AGB223" s="9"/>
      <c r="AGC223" s="9"/>
      <c r="AGD223" s="9"/>
      <c r="AGE223" s="9"/>
      <c r="AGF223" s="9"/>
      <c r="AGG223" s="9"/>
      <c r="AGH223" s="9"/>
      <c r="AGI223" s="9"/>
      <c r="AGJ223" s="9"/>
      <c r="AGK223" s="9"/>
      <c r="AGL223" s="9"/>
      <c r="AGM223" s="9"/>
      <c r="AGN223" s="9"/>
      <c r="AGO223" s="9"/>
      <c r="AGP223" s="9"/>
      <c r="AGQ223" s="9"/>
      <c r="AGR223" s="9"/>
      <c r="AGS223" s="9"/>
      <c r="AGT223" s="9"/>
      <c r="AGU223" s="9"/>
      <c r="AGV223" s="9"/>
      <c r="AGW223" s="9"/>
      <c r="AGX223" s="9"/>
      <c r="AGY223" s="9"/>
      <c r="AGZ223" s="9"/>
      <c r="AHA223" s="9"/>
      <c r="AHB223" s="9"/>
      <c r="AHC223" s="9"/>
      <c r="AHD223" s="9"/>
      <c r="AHE223" s="9"/>
      <c r="AHF223" s="9"/>
      <c r="AHG223" s="9"/>
      <c r="AHH223" s="9"/>
      <c r="AHI223" s="9"/>
      <c r="AHJ223" s="9"/>
      <c r="AHK223" s="9"/>
      <c r="AHL223" s="9"/>
      <c r="AHM223" s="9"/>
      <c r="AHN223" s="9"/>
      <c r="AHO223" s="9"/>
      <c r="AHP223" s="9"/>
      <c r="AHQ223" s="9"/>
      <c r="AHR223" s="9"/>
      <c r="AHS223" s="9"/>
      <c r="AHT223" s="9"/>
      <c r="AHU223" s="9"/>
      <c r="AHV223" s="9"/>
      <c r="AHW223" s="9"/>
      <c r="AHX223" s="9"/>
      <c r="AHY223" s="9"/>
      <c r="AHZ223" s="9"/>
      <c r="AIA223" s="9"/>
      <c r="AIB223" s="9"/>
      <c r="AIC223" s="9"/>
      <c r="AID223" s="9"/>
      <c r="AIE223" s="9"/>
      <c r="AIF223" s="9"/>
      <c r="AIG223" s="9"/>
      <c r="AIH223" s="9"/>
      <c r="AII223" s="9"/>
      <c r="AIJ223" s="9"/>
      <c r="AIK223" s="9"/>
      <c r="AIL223" s="9"/>
      <c r="AIM223" s="9"/>
      <c r="AIN223" s="9"/>
      <c r="AIO223" s="9"/>
      <c r="AIP223" s="9"/>
      <c r="AIQ223" s="9"/>
      <c r="AIR223" s="9"/>
      <c r="AIS223" s="9"/>
      <c r="AIT223" s="9"/>
      <c r="AIU223" s="9"/>
      <c r="AIV223" s="9"/>
      <c r="AIW223" s="9"/>
      <c r="AIX223" s="9"/>
      <c r="AIY223" s="9"/>
      <c r="AIZ223" s="9"/>
      <c r="AJA223" s="9"/>
      <c r="AJB223" s="9"/>
      <c r="AJC223" s="9"/>
      <c r="AJD223" s="9"/>
      <c r="AJE223" s="9"/>
      <c r="AJF223" s="9"/>
      <c r="AJG223" s="9"/>
      <c r="AJH223" s="9"/>
      <c r="AJI223" s="9"/>
      <c r="AJJ223" s="9"/>
      <c r="AJK223" s="9"/>
      <c r="AJL223" s="9"/>
      <c r="AJM223" s="9"/>
      <c r="AJN223" s="9"/>
      <c r="AJO223" s="9"/>
      <c r="AJP223" s="9"/>
      <c r="AJQ223" s="9"/>
      <c r="AJR223" s="9"/>
      <c r="AJS223" s="9"/>
      <c r="AJT223" s="9"/>
      <c r="AJU223" s="9"/>
      <c r="AJV223" s="9"/>
      <c r="AJW223" s="9"/>
      <c r="AJX223" s="9"/>
      <c r="AJY223" s="9"/>
      <c r="AJZ223" s="9"/>
      <c r="AKA223" s="9"/>
      <c r="AKB223" s="9"/>
      <c r="AKC223" s="9"/>
      <c r="AKD223" s="9"/>
      <c r="AKE223" s="9"/>
      <c r="AKF223" s="9"/>
      <c r="AKG223" s="9"/>
      <c r="AKH223" s="9"/>
      <c r="AKI223" s="9"/>
      <c r="AKJ223" s="9"/>
      <c r="AKK223" s="9"/>
      <c r="AKL223" s="9"/>
      <c r="AKM223" s="9"/>
      <c r="AKN223" s="9"/>
      <c r="AKO223" s="9"/>
      <c r="AKP223" s="9"/>
      <c r="AKQ223" s="9"/>
      <c r="AKR223" s="9"/>
      <c r="AKS223" s="9"/>
      <c r="AKT223" s="9"/>
      <c r="AKU223" s="9"/>
      <c r="AKV223" s="9"/>
      <c r="AKW223" s="9"/>
      <c r="AKX223" s="9"/>
      <c r="AKY223" s="9"/>
      <c r="AKZ223" s="9"/>
      <c r="ALA223" s="9"/>
      <c r="ALB223" s="9"/>
      <c r="ALC223" s="9"/>
      <c r="ALD223" s="9"/>
      <c r="ALE223" s="9"/>
      <c r="ALF223" s="9"/>
      <c r="ALG223" s="9"/>
      <c r="ALH223" s="9"/>
      <c r="ALI223" s="9"/>
      <c r="ALJ223" s="9"/>
      <c r="ALK223" s="9"/>
      <c r="ALL223" s="9"/>
      <c r="ALM223" s="9"/>
      <c r="ALN223" s="9"/>
      <c r="ALO223" s="9"/>
      <c r="ALP223" s="9"/>
      <c r="ALQ223" s="9"/>
      <c r="ALR223" s="9"/>
      <c r="ALS223" s="9"/>
      <c r="ALT223" s="9"/>
      <c r="ALU223" s="9"/>
      <c r="ALV223" s="9"/>
      <c r="ALW223" s="9"/>
      <c r="ALX223" s="9"/>
      <c r="ALY223" s="8"/>
      <c r="ALZ223" s="8"/>
      <c r="AMA223" s="8"/>
      <c r="AMB223" s="8"/>
      <c r="AMC223" s="8"/>
      <c r="AMD223" s="8"/>
      <c r="AME223" s="8"/>
      <c r="AMF223" s="8"/>
    </row>
    <row r="224" spans="1:1020" ht="15">
      <c r="A224" s="9"/>
      <c r="B224" s="20" t="str">
        <f t="shared" si="13"/>
        <v>XXIV</v>
      </c>
      <c r="C224" s="27" t="s">
        <v>242</v>
      </c>
      <c r="D224" s="22" t="s">
        <v>18</v>
      </c>
      <c r="E224" s="63">
        <v>2</v>
      </c>
      <c r="F224" s="24"/>
      <c r="G224" s="24"/>
      <c r="H224" s="25"/>
      <c r="I224" s="24"/>
      <c r="J224" s="26"/>
      <c r="K224" s="24"/>
      <c r="L224" s="24"/>
      <c r="M224" s="24"/>
      <c r="N224" s="26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  <c r="AIG224" s="9"/>
      <c r="AIH224" s="9"/>
      <c r="AII224" s="9"/>
      <c r="AIJ224" s="9"/>
      <c r="AIK224" s="9"/>
      <c r="AIL224" s="9"/>
      <c r="AIM224" s="9"/>
      <c r="AIN224" s="9"/>
      <c r="AIO224" s="9"/>
      <c r="AIP224" s="9"/>
      <c r="AIQ224" s="9"/>
      <c r="AIR224" s="9"/>
      <c r="AIS224" s="9"/>
      <c r="AIT224" s="9"/>
      <c r="AIU224" s="9"/>
      <c r="AIV224" s="9"/>
      <c r="AIW224" s="9"/>
      <c r="AIX224" s="9"/>
      <c r="AIY224" s="9"/>
      <c r="AIZ224" s="9"/>
      <c r="AJA224" s="9"/>
      <c r="AJB224" s="9"/>
      <c r="AJC224" s="9"/>
      <c r="AJD224" s="9"/>
      <c r="AJE224" s="9"/>
      <c r="AJF224" s="9"/>
      <c r="AJG224" s="9"/>
      <c r="AJH224" s="9"/>
      <c r="AJI224" s="9"/>
      <c r="AJJ224" s="9"/>
      <c r="AJK224" s="9"/>
      <c r="AJL224" s="9"/>
      <c r="AJM224" s="9"/>
      <c r="AJN224" s="9"/>
      <c r="AJO224" s="9"/>
      <c r="AJP224" s="9"/>
      <c r="AJQ224" s="9"/>
      <c r="AJR224" s="9"/>
      <c r="AJS224" s="9"/>
      <c r="AJT224" s="9"/>
      <c r="AJU224" s="9"/>
      <c r="AJV224" s="9"/>
      <c r="AJW224" s="9"/>
      <c r="AJX224" s="9"/>
      <c r="AJY224" s="9"/>
      <c r="AJZ224" s="9"/>
      <c r="AKA224" s="9"/>
      <c r="AKB224" s="9"/>
      <c r="AKC224" s="9"/>
      <c r="AKD224" s="9"/>
      <c r="AKE224" s="9"/>
      <c r="AKF224" s="9"/>
      <c r="AKG224" s="9"/>
      <c r="AKH224" s="9"/>
      <c r="AKI224" s="9"/>
      <c r="AKJ224" s="9"/>
      <c r="AKK224" s="9"/>
      <c r="AKL224" s="9"/>
      <c r="AKM224" s="9"/>
      <c r="AKN224" s="9"/>
      <c r="AKO224" s="9"/>
      <c r="AKP224" s="9"/>
      <c r="AKQ224" s="9"/>
      <c r="AKR224" s="9"/>
      <c r="AKS224" s="9"/>
      <c r="AKT224" s="9"/>
      <c r="AKU224" s="9"/>
      <c r="AKV224" s="9"/>
      <c r="AKW224" s="9"/>
      <c r="AKX224" s="9"/>
      <c r="AKY224" s="9"/>
      <c r="AKZ224" s="9"/>
      <c r="ALA224" s="9"/>
      <c r="ALB224" s="9"/>
      <c r="ALC224" s="9"/>
      <c r="ALD224" s="9"/>
      <c r="ALE224" s="9"/>
      <c r="ALF224" s="9"/>
      <c r="ALG224" s="9"/>
      <c r="ALH224" s="9"/>
      <c r="ALI224" s="9"/>
      <c r="ALJ224" s="9"/>
      <c r="ALK224" s="9"/>
      <c r="ALL224" s="9"/>
      <c r="ALM224" s="9"/>
      <c r="ALN224" s="9"/>
      <c r="ALO224" s="9"/>
      <c r="ALP224" s="9"/>
      <c r="ALQ224" s="9"/>
      <c r="ALR224" s="9"/>
      <c r="ALS224" s="9"/>
      <c r="ALT224" s="9"/>
      <c r="ALU224" s="9"/>
      <c r="ALV224" s="9"/>
      <c r="ALW224" s="9"/>
      <c r="ALX224" s="9"/>
      <c r="ALY224" s="8"/>
      <c r="ALZ224" s="8"/>
      <c r="AMA224" s="8"/>
      <c r="AMB224" s="8"/>
      <c r="AMC224" s="8"/>
      <c r="AMD224" s="8"/>
      <c r="AME224" s="8"/>
      <c r="AMF224" s="8"/>
    </row>
    <row r="225" spans="1:1020" ht="15">
      <c r="A225" s="9"/>
      <c r="B225" s="20" t="str">
        <f t="shared" si="13"/>
        <v>XXIV</v>
      </c>
      <c r="C225" s="27" t="s">
        <v>19</v>
      </c>
      <c r="D225" s="22" t="s">
        <v>18</v>
      </c>
      <c r="E225" s="70">
        <v>1</v>
      </c>
      <c r="F225" s="24"/>
      <c r="G225" s="24"/>
      <c r="H225" s="25"/>
      <c r="I225" s="24"/>
      <c r="J225" s="26"/>
      <c r="K225" s="24"/>
      <c r="L225" s="24"/>
      <c r="M225" s="24"/>
      <c r="N225" s="26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  <c r="AIG225" s="9"/>
      <c r="AIH225" s="9"/>
      <c r="AII225" s="9"/>
      <c r="AIJ225" s="9"/>
      <c r="AIK225" s="9"/>
      <c r="AIL225" s="9"/>
      <c r="AIM225" s="9"/>
      <c r="AIN225" s="9"/>
      <c r="AIO225" s="9"/>
      <c r="AIP225" s="9"/>
      <c r="AIQ225" s="9"/>
      <c r="AIR225" s="9"/>
      <c r="AIS225" s="9"/>
      <c r="AIT225" s="9"/>
      <c r="AIU225" s="9"/>
      <c r="AIV225" s="9"/>
      <c r="AIW225" s="9"/>
      <c r="AIX225" s="9"/>
      <c r="AIY225" s="9"/>
      <c r="AIZ225" s="9"/>
      <c r="AJA225" s="9"/>
      <c r="AJB225" s="9"/>
      <c r="AJC225" s="9"/>
      <c r="AJD225" s="9"/>
      <c r="AJE225" s="9"/>
      <c r="AJF225" s="9"/>
      <c r="AJG225" s="9"/>
      <c r="AJH225" s="9"/>
      <c r="AJI225" s="9"/>
      <c r="AJJ225" s="9"/>
      <c r="AJK225" s="9"/>
      <c r="AJL225" s="9"/>
      <c r="AJM225" s="9"/>
      <c r="AJN225" s="9"/>
      <c r="AJO225" s="9"/>
      <c r="AJP225" s="9"/>
      <c r="AJQ225" s="9"/>
      <c r="AJR225" s="9"/>
      <c r="AJS225" s="9"/>
      <c r="AJT225" s="9"/>
      <c r="AJU225" s="9"/>
      <c r="AJV225" s="9"/>
      <c r="AJW225" s="9"/>
      <c r="AJX225" s="9"/>
      <c r="AJY225" s="9"/>
      <c r="AJZ225" s="9"/>
      <c r="AKA225" s="9"/>
      <c r="AKB225" s="9"/>
      <c r="AKC225" s="9"/>
      <c r="AKD225" s="9"/>
      <c r="AKE225" s="9"/>
      <c r="AKF225" s="9"/>
      <c r="AKG225" s="9"/>
      <c r="AKH225" s="9"/>
      <c r="AKI225" s="9"/>
      <c r="AKJ225" s="9"/>
      <c r="AKK225" s="9"/>
      <c r="AKL225" s="9"/>
      <c r="AKM225" s="9"/>
      <c r="AKN225" s="9"/>
      <c r="AKO225" s="9"/>
      <c r="AKP225" s="9"/>
      <c r="AKQ225" s="9"/>
      <c r="AKR225" s="9"/>
      <c r="AKS225" s="9"/>
      <c r="AKT225" s="9"/>
      <c r="AKU225" s="9"/>
      <c r="AKV225" s="9"/>
      <c r="AKW225" s="9"/>
      <c r="AKX225" s="9"/>
      <c r="AKY225" s="9"/>
      <c r="AKZ225" s="9"/>
      <c r="ALA225" s="9"/>
      <c r="ALB225" s="9"/>
      <c r="ALC225" s="9"/>
      <c r="ALD225" s="9"/>
      <c r="ALE225" s="9"/>
      <c r="ALF225" s="9"/>
      <c r="ALG225" s="9"/>
      <c r="ALH225" s="9"/>
      <c r="ALI225" s="9"/>
      <c r="ALJ225" s="9"/>
      <c r="ALK225" s="9"/>
      <c r="ALL225" s="9"/>
      <c r="ALM225" s="9"/>
      <c r="ALN225" s="9"/>
      <c r="ALO225" s="9"/>
      <c r="ALP225" s="9"/>
      <c r="ALQ225" s="9"/>
      <c r="ALR225" s="9"/>
      <c r="ALS225" s="9"/>
      <c r="ALT225" s="9"/>
      <c r="ALU225" s="9"/>
      <c r="ALV225" s="9"/>
      <c r="ALW225" s="9"/>
      <c r="ALX225" s="9"/>
      <c r="ALY225" s="8"/>
      <c r="ALZ225" s="8"/>
      <c r="AMA225" s="8"/>
      <c r="AMB225" s="8"/>
      <c r="AMC225" s="8"/>
      <c r="AMD225" s="8"/>
      <c r="AME225" s="8"/>
      <c r="AMF225" s="8"/>
    </row>
    <row r="226" spans="1:1020" ht="15">
      <c r="A226" s="9"/>
      <c r="B226" s="20" t="str">
        <f t="shared" si="13"/>
        <v>XXIV</v>
      </c>
      <c r="C226" s="27" t="s">
        <v>243</v>
      </c>
      <c r="D226" s="22" t="s">
        <v>18</v>
      </c>
      <c r="E226" s="63">
        <v>0.8</v>
      </c>
      <c r="F226" s="24"/>
      <c r="G226" s="24"/>
      <c r="H226" s="25"/>
      <c r="I226" s="24"/>
      <c r="J226" s="26"/>
      <c r="K226" s="24"/>
      <c r="L226" s="24"/>
      <c r="M226" s="24"/>
      <c r="N226" s="26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  <c r="AIG226" s="9"/>
      <c r="AIH226" s="9"/>
      <c r="AII226" s="9"/>
      <c r="AIJ226" s="9"/>
      <c r="AIK226" s="9"/>
      <c r="AIL226" s="9"/>
      <c r="AIM226" s="9"/>
      <c r="AIN226" s="9"/>
      <c r="AIO226" s="9"/>
      <c r="AIP226" s="9"/>
      <c r="AIQ226" s="9"/>
      <c r="AIR226" s="9"/>
      <c r="AIS226" s="9"/>
      <c r="AIT226" s="9"/>
      <c r="AIU226" s="9"/>
      <c r="AIV226" s="9"/>
      <c r="AIW226" s="9"/>
      <c r="AIX226" s="9"/>
      <c r="AIY226" s="9"/>
      <c r="AIZ226" s="9"/>
      <c r="AJA226" s="9"/>
      <c r="AJB226" s="9"/>
      <c r="AJC226" s="9"/>
      <c r="AJD226" s="9"/>
      <c r="AJE226" s="9"/>
      <c r="AJF226" s="9"/>
      <c r="AJG226" s="9"/>
      <c r="AJH226" s="9"/>
      <c r="AJI226" s="9"/>
      <c r="AJJ226" s="9"/>
      <c r="AJK226" s="9"/>
      <c r="AJL226" s="9"/>
      <c r="AJM226" s="9"/>
      <c r="AJN226" s="9"/>
      <c r="AJO226" s="9"/>
      <c r="AJP226" s="9"/>
      <c r="AJQ226" s="9"/>
      <c r="AJR226" s="9"/>
      <c r="AJS226" s="9"/>
      <c r="AJT226" s="9"/>
      <c r="AJU226" s="9"/>
      <c r="AJV226" s="9"/>
      <c r="AJW226" s="9"/>
      <c r="AJX226" s="9"/>
      <c r="AJY226" s="9"/>
      <c r="AJZ226" s="9"/>
      <c r="AKA226" s="9"/>
      <c r="AKB226" s="9"/>
      <c r="AKC226" s="9"/>
      <c r="AKD226" s="9"/>
      <c r="AKE226" s="9"/>
      <c r="AKF226" s="9"/>
      <c r="AKG226" s="9"/>
      <c r="AKH226" s="9"/>
      <c r="AKI226" s="9"/>
      <c r="AKJ226" s="9"/>
      <c r="AKK226" s="9"/>
      <c r="AKL226" s="9"/>
      <c r="AKM226" s="9"/>
      <c r="AKN226" s="9"/>
      <c r="AKO226" s="9"/>
      <c r="AKP226" s="9"/>
      <c r="AKQ226" s="9"/>
      <c r="AKR226" s="9"/>
      <c r="AKS226" s="9"/>
      <c r="AKT226" s="9"/>
      <c r="AKU226" s="9"/>
      <c r="AKV226" s="9"/>
      <c r="AKW226" s="9"/>
      <c r="AKX226" s="9"/>
      <c r="AKY226" s="9"/>
      <c r="AKZ226" s="9"/>
      <c r="ALA226" s="9"/>
      <c r="ALB226" s="9"/>
      <c r="ALC226" s="9"/>
      <c r="ALD226" s="9"/>
      <c r="ALE226" s="9"/>
      <c r="ALF226" s="9"/>
      <c r="ALG226" s="9"/>
      <c r="ALH226" s="9"/>
      <c r="ALI226" s="9"/>
      <c r="ALJ226" s="9"/>
      <c r="ALK226" s="9"/>
      <c r="ALL226" s="9"/>
      <c r="ALM226" s="9"/>
      <c r="ALN226" s="9"/>
      <c r="ALO226" s="9"/>
      <c r="ALP226" s="9"/>
      <c r="ALQ226" s="9"/>
      <c r="ALR226" s="9"/>
      <c r="ALS226" s="9"/>
      <c r="ALT226" s="9"/>
      <c r="ALU226" s="9"/>
      <c r="ALV226" s="9"/>
      <c r="ALW226" s="9"/>
      <c r="ALX226" s="9"/>
      <c r="ALY226" s="8"/>
      <c r="ALZ226" s="8"/>
      <c r="AMA226" s="8"/>
      <c r="AMB226" s="8"/>
      <c r="AMC226" s="8"/>
      <c r="AMD226" s="8"/>
      <c r="AME226" s="8"/>
      <c r="AMF226" s="8"/>
    </row>
    <row r="227" spans="1:1020" ht="15">
      <c r="A227" s="9"/>
      <c r="B227" s="20" t="str">
        <f t="shared" si="13"/>
        <v>XXIV</v>
      </c>
      <c r="C227" s="27" t="s">
        <v>244</v>
      </c>
      <c r="D227" s="22" t="s">
        <v>18</v>
      </c>
      <c r="E227" s="63">
        <v>0.8</v>
      </c>
      <c r="F227" s="24"/>
      <c r="G227" s="24"/>
      <c r="H227" s="25"/>
      <c r="I227" s="24"/>
      <c r="J227" s="26"/>
      <c r="K227" s="24"/>
      <c r="L227" s="24"/>
      <c r="M227" s="24"/>
      <c r="N227" s="26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  <c r="AIG227" s="9"/>
      <c r="AIH227" s="9"/>
      <c r="AII227" s="9"/>
      <c r="AIJ227" s="9"/>
      <c r="AIK227" s="9"/>
      <c r="AIL227" s="9"/>
      <c r="AIM227" s="9"/>
      <c r="AIN227" s="9"/>
      <c r="AIO227" s="9"/>
      <c r="AIP227" s="9"/>
      <c r="AIQ227" s="9"/>
      <c r="AIR227" s="9"/>
      <c r="AIS227" s="9"/>
      <c r="AIT227" s="9"/>
      <c r="AIU227" s="9"/>
      <c r="AIV227" s="9"/>
      <c r="AIW227" s="9"/>
      <c r="AIX227" s="9"/>
      <c r="AIY227" s="9"/>
      <c r="AIZ227" s="9"/>
      <c r="AJA227" s="9"/>
      <c r="AJB227" s="9"/>
      <c r="AJC227" s="9"/>
      <c r="AJD227" s="9"/>
      <c r="AJE227" s="9"/>
      <c r="AJF227" s="9"/>
      <c r="AJG227" s="9"/>
      <c r="AJH227" s="9"/>
      <c r="AJI227" s="9"/>
      <c r="AJJ227" s="9"/>
      <c r="AJK227" s="9"/>
      <c r="AJL227" s="9"/>
      <c r="AJM227" s="9"/>
      <c r="AJN227" s="9"/>
      <c r="AJO227" s="9"/>
      <c r="AJP227" s="9"/>
      <c r="AJQ227" s="9"/>
      <c r="AJR227" s="9"/>
      <c r="AJS227" s="9"/>
      <c r="AJT227" s="9"/>
      <c r="AJU227" s="9"/>
      <c r="AJV227" s="9"/>
      <c r="AJW227" s="9"/>
      <c r="AJX227" s="9"/>
      <c r="AJY227" s="9"/>
      <c r="AJZ227" s="9"/>
      <c r="AKA227" s="9"/>
      <c r="AKB227" s="9"/>
      <c r="AKC227" s="9"/>
      <c r="AKD227" s="9"/>
      <c r="AKE227" s="9"/>
      <c r="AKF227" s="9"/>
      <c r="AKG227" s="9"/>
      <c r="AKH227" s="9"/>
      <c r="AKI227" s="9"/>
      <c r="AKJ227" s="9"/>
      <c r="AKK227" s="9"/>
      <c r="AKL227" s="9"/>
      <c r="AKM227" s="9"/>
      <c r="AKN227" s="9"/>
      <c r="AKO227" s="9"/>
      <c r="AKP227" s="9"/>
      <c r="AKQ227" s="9"/>
      <c r="AKR227" s="9"/>
      <c r="AKS227" s="9"/>
      <c r="AKT227" s="9"/>
      <c r="AKU227" s="9"/>
      <c r="AKV227" s="9"/>
      <c r="AKW227" s="9"/>
      <c r="AKX227" s="9"/>
      <c r="AKY227" s="9"/>
      <c r="AKZ227" s="9"/>
      <c r="ALA227" s="9"/>
      <c r="ALB227" s="9"/>
      <c r="ALC227" s="9"/>
      <c r="ALD227" s="9"/>
      <c r="ALE227" s="9"/>
      <c r="ALF227" s="9"/>
      <c r="ALG227" s="9"/>
      <c r="ALH227" s="9"/>
      <c r="ALI227" s="9"/>
      <c r="ALJ227" s="9"/>
      <c r="ALK227" s="9"/>
      <c r="ALL227" s="9"/>
      <c r="ALM227" s="9"/>
      <c r="ALN227" s="9"/>
      <c r="ALO227" s="9"/>
      <c r="ALP227" s="9"/>
      <c r="ALQ227" s="9"/>
      <c r="ALR227" s="9"/>
      <c r="ALS227" s="9"/>
      <c r="ALT227" s="9"/>
      <c r="ALU227" s="9"/>
      <c r="ALV227" s="9"/>
      <c r="ALW227" s="9"/>
      <c r="ALX227" s="9"/>
      <c r="ALY227" s="8"/>
      <c r="ALZ227" s="8"/>
      <c r="AMA227" s="8"/>
      <c r="AMB227" s="8"/>
      <c r="AMC227" s="8"/>
      <c r="AMD227" s="8"/>
      <c r="AME227" s="8"/>
      <c r="AMF227" s="8"/>
    </row>
    <row r="228" spans="1:1020" ht="15">
      <c r="A228" s="9"/>
      <c r="B228" s="20" t="str">
        <f t="shared" si="13"/>
        <v>XXIV</v>
      </c>
      <c r="C228" s="21" t="s">
        <v>24</v>
      </c>
      <c r="D228" s="22"/>
      <c r="E228" s="63"/>
      <c r="F228" s="24"/>
      <c r="G228" s="24"/>
      <c r="H228" s="25"/>
      <c r="I228" s="24"/>
      <c r="J228" s="26"/>
      <c r="K228" s="24"/>
      <c r="L228" s="24"/>
      <c r="M228" s="24"/>
      <c r="N228" s="26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8"/>
      <c r="ALZ228" s="8"/>
      <c r="AMA228" s="8"/>
      <c r="AMB228" s="8"/>
      <c r="AMC228" s="8"/>
      <c r="AMD228" s="8"/>
      <c r="AME228" s="8"/>
      <c r="AMF228" s="8"/>
    </row>
    <row r="229" spans="1:1020" ht="15">
      <c r="A229" s="9"/>
      <c r="B229" s="20" t="str">
        <f t="shared" si="13"/>
        <v>XXIV</v>
      </c>
      <c r="C229" s="27" t="s">
        <v>25</v>
      </c>
      <c r="D229" s="22" t="s">
        <v>18</v>
      </c>
      <c r="E229" s="70">
        <v>0.7</v>
      </c>
      <c r="F229" s="24"/>
      <c r="G229" s="24"/>
      <c r="H229" s="25"/>
      <c r="I229" s="24"/>
      <c r="J229" s="26"/>
      <c r="K229" s="24"/>
      <c r="L229" s="24"/>
      <c r="M229" s="24"/>
      <c r="N229" s="26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  <c r="AIG229" s="9"/>
      <c r="AIH229" s="9"/>
      <c r="AII229" s="9"/>
      <c r="AIJ229" s="9"/>
      <c r="AIK229" s="9"/>
      <c r="AIL229" s="9"/>
      <c r="AIM229" s="9"/>
      <c r="AIN229" s="9"/>
      <c r="AIO229" s="9"/>
      <c r="AIP229" s="9"/>
      <c r="AIQ229" s="9"/>
      <c r="AIR229" s="9"/>
      <c r="AIS229" s="9"/>
      <c r="AIT229" s="9"/>
      <c r="AIU229" s="9"/>
      <c r="AIV229" s="9"/>
      <c r="AIW229" s="9"/>
      <c r="AIX229" s="9"/>
      <c r="AIY229" s="9"/>
      <c r="AIZ229" s="9"/>
      <c r="AJA229" s="9"/>
      <c r="AJB229" s="9"/>
      <c r="AJC229" s="9"/>
      <c r="AJD229" s="9"/>
      <c r="AJE229" s="9"/>
      <c r="AJF229" s="9"/>
      <c r="AJG229" s="9"/>
      <c r="AJH229" s="9"/>
      <c r="AJI229" s="9"/>
      <c r="AJJ229" s="9"/>
      <c r="AJK229" s="9"/>
      <c r="AJL229" s="9"/>
      <c r="AJM229" s="9"/>
      <c r="AJN229" s="9"/>
      <c r="AJO229" s="9"/>
      <c r="AJP229" s="9"/>
      <c r="AJQ229" s="9"/>
      <c r="AJR229" s="9"/>
      <c r="AJS229" s="9"/>
      <c r="AJT229" s="9"/>
      <c r="AJU229" s="9"/>
      <c r="AJV229" s="9"/>
      <c r="AJW229" s="9"/>
      <c r="AJX229" s="9"/>
      <c r="AJY229" s="9"/>
      <c r="AJZ229" s="9"/>
      <c r="AKA229" s="9"/>
      <c r="AKB229" s="9"/>
      <c r="AKC229" s="9"/>
      <c r="AKD229" s="9"/>
      <c r="AKE229" s="9"/>
      <c r="AKF229" s="9"/>
      <c r="AKG229" s="9"/>
      <c r="AKH229" s="9"/>
      <c r="AKI229" s="9"/>
      <c r="AKJ229" s="9"/>
      <c r="AKK229" s="9"/>
      <c r="AKL229" s="9"/>
      <c r="AKM229" s="9"/>
      <c r="AKN229" s="9"/>
      <c r="AKO229" s="9"/>
      <c r="AKP229" s="9"/>
      <c r="AKQ229" s="9"/>
      <c r="AKR229" s="9"/>
      <c r="AKS229" s="9"/>
      <c r="AKT229" s="9"/>
      <c r="AKU229" s="9"/>
      <c r="AKV229" s="9"/>
      <c r="AKW229" s="9"/>
      <c r="AKX229" s="9"/>
      <c r="AKY229" s="9"/>
      <c r="AKZ229" s="9"/>
      <c r="ALA229" s="9"/>
      <c r="ALB229" s="9"/>
      <c r="ALC229" s="9"/>
      <c r="ALD229" s="9"/>
      <c r="ALE229" s="9"/>
      <c r="ALF229" s="9"/>
      <c r="ALG229" s="9"/>
      <c r="ALH229" s="9"/>
      <c r="ALI229" s="9"/>
      <c r="ALJ229" s="9"/>
      <c r="ALK229" s="9"/>
      <c r="ALL229" s="9"/>
      <c r="ALM229" s="9"/>
      <c r="ALN229" s="9"/>
      <c r="ALO229" s="9"/>
      <c r="ALP229" s="9"/>
      <c r="ALQ229" s="9"/>
      <c r="ALR229" s="9"/>
      <c r="ALS229" s="9"/>
      <c r="ALT229" s="9"/>
      <c r="ALU229" s="9"/>
      <c r="ALV229" s="9"/>
      <c r="ALW229" s="9"/>
      <c r="ALX229" s="9"/>
      <c r="ALY229" s="8"/>
      <c r="ALZ229" s="8"/>
      <c r="AMA229" s="8"/>
      <c r="AMB229" s="8"/>
      <c r="AMC229" s="8"/>
      <c r="AMD229" s="8"/>
      <c r="AME229" s="8"/>
      <c r="AMF229" s="8"/>
    </row>
    <row r="230" spans="1:1020" ht="15">
      <c r="A230" s="9"/>
      <c r="B230" s="20" t="str">
        <f t="shared" si="13"/>
        <v>XXIV</v>
      </c>
      <c r="C230" s="27" t="s">
        <v>245</v>
      </c>
      <c r="D230" s="22" t="s">
        <v>18</v>
      </c>
      <c r="E230" s="63">
        <v>1</v>
      </c>
      <c r="F230" s="24"/>
      <c r="G230" s="24"/>
      <c r="H230" s="25"/>
      <c r="I230" s="24"/>
      <c r="J230" s="26"/>
      <c r="K230" s="24"/>
      <c r="L230" s="24"/>
      <c r="M230" s="24"/>
      <c r="N230" s="26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  <c r="AIG230" s="9"/>
      <c r="AIH230" s="9"/>
      <c r="AII230" s="9"/>
      <c r="AIJ230" s="9"/>
      <c r="AIK230" s="9"/>
      <c r="AIL230" s="9"/>
      <c r="AIM230" s="9"/>
      <c r="AIN230" s="9"/>
      <c r="AIO230" s="9"/>
      <c r="AIP230" s="9"/>
      <c r="AIQ230" s="9"/>
      <c r="AIR230" s="9"/>
      <c r="AIS230" s="9"/>
      <c r="AIT230" s="9"/>
      <c r="AIU230" s="9"/>
      <c r="AIV230" s="9"/>
      <c r="AIW230" s="9"/>
      <c r="AIX230" s="9"/>
      <c r="AIY230" s="9"/>
      <c r="AIZ230" s="9"/>
      <c r="AJA230" s="9"/>
      <c r="AJB230" s="9"/>
      <c r="AJC230" s="9"/>
      <c r="AJD230" s="9"/>
      <c r="AJE230" s="9"/>
      <c r="AJF230" s="9"/>
      <c r="AJG230" s="9"/>
      <c r="AJH230" s="9"/>
      <c r="AJI230" s="9"/>
      <c r="AJJ230" s="9"/>
      <c r="AJK230" s="9"/>
      <c r="AJL230" s="9"/>
      <c r="AJM230" s="9"/>
      <c r="AJN230" s="9"/>
      <c r="AJO230" s="9"/>
      <c r="AJP230" s="9"/>
      <c r="AJQ230" s="9"/>
      <c r="AJR230" s="9"/>
      <c r="AJS230" s="9"/>
      <c r="AJT230" s="9"/>
      <c r="AJU230" s="9"/>
      <c r="AJV230" s="9"/>
      <c r="AJW230" s="9"/>
      <c r="AJX230" s="9"/>
      <c r="AJY230" s="9"/>
      <c r="AJZ230" s="9"/>
      <c r="AKA230" s="9"/>
      <c r="AKB230" s="9"/>
      <c r="AKC230" s="9"/>
      <c r="AKD230" s="9"/>
      <c r="AKE230" s="9"/>
      <c r="AKF230" s="9"/>
      <c r="AKG230" s="9"/>
      <c r="AKH230" s="9"/>
      <c r="AKI230" s="9"/>
      <c r="AKJ230" s="9"/>
      <c r="AKK230" s="9"/>
      <c r="AKL230" s="9"/>
      <c r="AKM230" s="9"/>
      <c r="AKN230" s="9"/>
      <c r="AKO230" s="9"/>
      <c r="AKP230" s="9"/>
      <c r="AKQ230" s="9"/>
      <c r="AKR230" s="9"/>
      <c r="AKS230" s="9"/>
      <c r="AKT230" s="9"/>
      <c r="AKU230" s="9"/>
      <c r="AKV230" s="9"/>
      <c r="AKW230" s="9"/>
      <c r="AKX230" s="9"/>
      <c r="AKY230" s="9"/>
      <c r="AKZ230" s="9"/>
      <c r="ALA230" s="9"/>
      <c r="ALB230" s="9"/>
      <c r="ALC230" s="9"/>
      <c r="ALD230" s="9"/>
      <c r="ALE230" s="9"/>
      <c r="ALF230" s="9"/>
      <c r="ALG230" s="9"/>
      <c r="ALH230" s="9"/>
      <c r="ALI230" s="9"/>
      <c r="ALJ230" s="9"/>
      <c r="ALK230" s="9"/>
      <c r="ALL230" s="9"/>
      <c r="ALM230" s="9"/>
      <c r="ALN230" s="9"/>
      <c r="ALO230" s="9"/>
      <c r="ALP230" s="9"/>
      <c r="ALQ230" s="9"/>
      <c r="ALR230" s="9"/>
      <c r="ALS230" s="9"/>
      <c r="ALT230" s="9"/>
      <c r="ALU230" s="9"/>
      <c r="ALV230" s="9"/>
      <c r="ALW230" s="9"/>
      <c r="ALX230" s="9"/>
      <c r="ALY230" s="8"/>
      <c r="ALZ230" s="8"/>
      <c r="AMA230" s="8"/>
      <c r="AMB230" s="8"/>
      <c r="AMC230" s="8"/>
      <c r="AMD230" s="8"/>
      <c r="AME230" s="8"/>
      <c r="AMF230" s="8"/>
    </row>
    <row r="231" spans="1:1020" ht="15">
      <c r="A231" s="9"/>
      <c r="B231" s="51" t="str">
        <f t="shared" si="13"/>
        <v>XXIV</v>
      </c>
      <c r="C231" s="52" t="s">
        <v>246</v>
      </c>
      <c r="D231" s="22" t="s">
        <v>18</v>
      </c>
      <c r="E231" s="63">
        <v>4.5</v>
      </c>
      <c r="F231" s="71"/>
      <c r="G231" s="71"/>
      <c r="H231" s="72"/>
      <c r="I231" s="71"/>
      <c r="J231" s="73"/>
      <c r="K231" s="71"/>
      <c r="L231" s="71"/>
      <c r="M231" s="71"/>
      <c r="N231" s="73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  <c r="AIG231" s="9"/>
      <c r="AIH231" s="9"/>
      <c r="AII231" s="9"/>
      <c r="AIJ231" s="9"/>
      <c r="AIK231" s="9"/>
      <c r="AIL231" s="9"/>
      <c r="AIM231" s="9"/>
      <c r="AIN231" s="9"/>
      <c r="AIO231" s="9"/>
      <c r="AIP231" s="9"/>
      <c r="AIQ231" s="9"/>
      <c r="AIR231" s="9"/>
      <c r="AIS231" s="9"/>
      <c r="AIT231" s="9"/>
      <c r="AIU231" s="9"/>
      <c r="AIV231" s="9"/>
      <c r="AIW231" s="9"/>
      <c r="AIX231" s="9"/>
      <c r="AIY231" s="9"/>
      <c r="AIZ231" s="9"/>
      <c r="AJA231" s="9"/>
      <c r="AJB231" s="9"/>
      <c r="AJC231" s="9"/>
      <c r="AJD231" s="9"/>
      <c r="AJE231" s="9"/>
      <c r="AJF231" s="9"/>
      <c r="AJG231" s="9"/>
      <c r="AJH231" s="9"/>
      <c r="AJI231" s="9"/>
      <c r="AJJ231" s="9"/>
      <c r="AJK231" s="9"/>
      <c r="AJL231" s="9"/>
      <c r="AJM231" s="9"/>
      <c r="AJN231" s="9"/>
      <c r="AJO231" s="9"/>
      <c r="AJP231" s="9"/>
      <c r="AJQ231" s="9"/>
      <c r="AJR231" s="9"/>
      <c r="AJS231" s="9"/>
      <c r="AJT231" s="9"/>
      <c r="AJU231" s="9"/>
      <c r="AJV231" s="9"/>
      <c r="AJW231" s="9"/>
      <c r="AJX231" s="9"/>
      <c r="AJY231" s="9"/>
      <c r="AJZ231" s="9"/>
      <c r="AKA231" s="9"/>
      <c r="AKB231" s="9"/>
      <c r="AKC231" s="9"/>
      <c r="AKD231" s="9"/>
      <c r="AKE231" s="9"/>
      <c r="AKF231" s="9"/>
      <c r="AKG231" s="9"/>
      <c r="AKH231" s="9"/>
      <c r="AKI231" s="9"/>
      <c r="AKJ231" s="9"/>
      <c r="AKK231" s="9"/>
      <c r="AKL231" s="9"/>
      <c r="AKM231" s="9"/>
      <c r="AKN231" s="9"/>
      <c r="AKO231" s="9"/>
      <c r="AKP231" s="9"/>
      <c r="AKQ231" s="9"/>
      <c r="AKR231" s="9"/>
      <c r="AKS231" s="9"/>
      <c r="AKT231" s="9"/>
      <c r="AKU231" s="9"/>
      <c r="AKV231" s="9"/>
      <c r="AKW231" s="9"/>
      <c r="AKX231" s="9"/>
      <c r="AKY231" s="9"/>
      <c r="AKZ231" s="9"/>
      <c r="ALA231" s="9"/>
      <c r="ALB231" s="9"/>
      <c r="ALC231" s="9"/>
      <c r="ALD231" s="9"/>
      <c r="ALE231" s="9"/>
      <c r="ALF231" s="9"/>
      <c r="ALG231" s="9"/>
      <c r="ALH231" s="9"/>
      <c r="ALI231" s="9"/>
      <c r="ALJ231" s="9"/>
      <c r="ALK231" s="9"/>
      <c r="ALL231" s="9"/>
      <c r="ALM231" s="9"/>
      <c r="ALN231" s="9"/>
      <c r="ALO231" s="9"/>
      <c r="ALP231" s="9"/>
      <c r="ALQ231" s="9"/>
      <c r="ALR231" s="9"/>
      <c r="ALS231" s="9"/>
      <c r="ALT231" s="9"/>
      <c r="ALU231" s="9"/>
      <c r="ALV231" s="9"/>
      <c r="ALW231" s="9"/>
      <c r="ALX231" s="9"/>
      <c r="ALY231" s="8"/>
      <c r="ALZ231" s="8"/>
      <c r="AMA231" s="8"/>
      <c r="AMB231" s="8"/>
      <c r="AMC231" s="8"/>
      <c r="AMD231" s="8"/>
      <c r="AME231" s="8"/>
      <c r="AMF231" s="8"/>
    </row>
    <row r="232" spans="1:1020" ht="15">
      <c r="A232" s="9"/>
      <c r="B232" s="20" t="str">
        <f t="shared" si="13"/>
        <v>XXIV</v>
      </c>
      <c r="C232" s="21" t="s">
        <v>247</v>
      </c>
      <c r="D232" s="22"/>
      <c r="E232" s="63"/>
      <c r="F232" s="24"/>
      <c r="G232" s="24"/>
      <c r="H232" s="25"/>
      <c r="I232" s="24"/>
      <c r="J232" s="26"/>
      <c r="K232" s="24"/>
      <c r="L232" s="24"/>
      <c r="M232" s="24"/>
      <c r="N232" s="26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  <c r="AIG232" s="9"/>
      <c r="AIH232" s="9"/>
      <c r="AII232" s="9"/>
      <c r="AIJ232" s="9"/>
      <c r="AIK232" s="9"/>
      <c r="AIL232" s="9"/>
      <c r="AIM232" s="9"/>
      <c r="AIN232" s="9"/>
      <c r="AIO232" s="9"/>
      <c r="AIP232" s="9"/>
      <c r="AIQ232" s="9"/>
      <c r="AIR232" s="9"/>
      <c r="AIS232" s="9"/>
      <c r="AIT232" s="9"/>
      <c r="AIU232" s="9"/>
      <c r="AIV232" s="9"/>
      <c r="AIW232" s="9"/>
      <c r="AIX232" s="9"/>
      <c r="AIY232" s="9"/>
      <c r="AIZ232" s="9"/>
      <c r="AJA232" s="9"/>
      <c r="AJB232" s="9"/>
      <c r="AJC232" s="9"/>
      <c r="AJD232" s="9"/>
      <c r="AJE232" s="9"/>
      <c r="AJF232" s="9"/>
      <c r="AJG232" s="9"/>
      <c r="AJH232" s="9"/>
      <c r="AJI232" s="9"/>
      <c r="AJJ232" s="9"/>
      <c r="AJK232" s="9"/>
      <c r="AJL232" s="9"/>
      <c r="AJM232" s="9"/>
      <c r="AJN232" s="9"/>
      <c r="AJO232" s="9"/>
      <c r="AJP232" s="9"/>
      <c r="AJQ232" s="9"/>
      <c r="AJR232" s="9"/>
      <c r="AJS232" s="9"/>
      <c r="AJT232" s="9"/>
      <c r="AJU232" s="9"/>
      <c r="AJV232" s="9"/>
      <c r="AJW232" s="9"/>
      <c r="AJX232" s="9"/>
      <c r="AJY232" s="9"/>
      <c r="AJZ232" s="9"/>
      <c r="AKA232" s="9"/>
      <c r="AKB232" s="9"/>
      <c r="AKC232" s="9"/>
      <c r="AKD232" s="9"/>
      <c r="AKE232" s="9"/>
      <c r="AKF232" s="9"/>
      <c r="AKG232" s="9"/>
      <c r="AKH232" s="9"/>
      <c r="AKI232" s="9"/>
      <c r="AKJ232" s="9"/>
      <c r="AKK232" s="9"/>
      <c r="AKL232" s="9"/>
      <c r="AKM232" s="9"/>
      <c r="AKN232" s="9"/>
      <c r="AKO232" s="9"/>
      <c r="AKP232" s="9"/>
      <c r="AKQ232" s="9"/>
      <c r="AKR232" s="9"/>
      <c r="AKS232" s="9"/>
      <c r="AKT232" s="9"/>
      <c r="AKU232" s="9"/>
      <c r="AKV232" s="9"/>
      <c r="AKW232" s="9"/>
      <c r="AKX232" s="9"/>
      <c r="AKY232" s="9"/>
      <c r="AKZ232" s="9"/>
      <c r="ALA232" s="9"/>
      <c r="ALB232" s="9"/>
      <c r="ALC232" s="9"/>
      <c r="ALD232" s="9"/>
      <c r="ALE232" s="9"/>
      <c r="ALF232" s="9"/>
      <c r="ALG232" s="9"/>
      <c r="ALH232" s="9"/>
      <c r="ALI232" s="9"/>
      <c r="ALJ232" s="9"/>
      <c r="ALK232" s="9"/>
      <c r="ALL232" s="9"/>
      <c r="ALM232" s="9"/>
      <c r="ALN232" s="9"/>
      <c r="ALO232" s="9"/>
      <c r="ALP232" s="9"/>
      <c r="ALQ232" s="9"/>
      <c r="ALR232" s="9"/>
      <c r="ALS232" s="9"/>
      <c r="ALT232" s="9"/>
      <c r="ALU232" s="9"/>
      <c r="ALV232" s="9"/>
      <c r="ALW232" s="9"/>
      <c r="ALX232" s="9"/>
      <c r="ALY232" s="8"/>
      <c r="ALZ232" s="8"/>
      <c r="AMA232" s="8"/>
      <c r="AMB232" s="8"/>
      <c r="AMC232" s="8"/>
      <c r="AMD232" s="8"/>
      <c r="AME232" s="8"/>
      <c r="AMF232" s="8"/>
    </row>
    <row r="233" spans="1:1020" ht="15">
      <c r="A233" s="9"/>
      <c r="B233" s="20" t="str">
        <f t="shared" si="13"/>
        <v>XXIV</v>
      </c>
      <c r="C233" s="27" t="s">
        <v>248</v>
      </c>
      <c r="D233" s="22" t="s">
        <v>18</v>
      </c>
      <c r="E233" s="63">
        <v>5</v>
      </c>
      <c r="F233" s="24"/>
      <c r="G233" s="24"/>
      <c r="H233" s="25"/>
      <c r="I233" s="24"/>
      <c r="J233" s="26"/>
      <c r="K233" s="24"/>
      <c r="L233" s="24"/>
      <c r="M233" s="24"/>
      <c r="N233" s="26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  <c r="AIG233" s="9"/>
      <c r="AIH233" s="9"/>
      <c r="AII233" s="9"/>
      <c r="AIJ233" s="9"/>
      <c r="AIK233" s="9"/>
      <c r="AIL233" s="9"/>
      <c r="AIM233" s="9"/>
      <c r="AIN233" s="9"/>
      <c r="AIO233" s="9"/>
      <c r="AIP233" s="9"/>
      <c r="AIQ233" s="9"/>
      <c r="AIR233" s="9"/>
      <c r="AIS233" s="9"/>
      <c r="AIT233" s="9"/>
      <c r="AIU233" s="9"/>
      <c r="AIV233" s="9"/>
      <c r="AIW233" s="9"/>
      <c r="AIX233" s="9"/>
      <c r="AIY233" s="9"/>
      <c r="AIZ233" s="9"/>
      <c r="AJA233" s="9"/>
      <c r="AJB233" s="9"/>
      <c r="AJC233" s="9"/>
      <c r="AJD233" s="9"/>
      <c r="AJE233" s="9"/>
      <c r="AJF233" s="9"/>
      <c r="AJG233" s="9"/>
      <c r="AJH233" s="9"/>
      <c r="AJI233" s="9"/>
      <c r="AJJ233" s="9"/>
      <c r="AJK233" s="9"/>
      <c r="AJL233" s="9"/>
      <c r="AJM233" s="9"/>
      <c r="AJN233" s="9"/>
      <c r="AJO233" s="9"/>
      <c r="AJP233" s="9"/>
      <c r="AJQ233" s="9"/>
      <c r="AJR233" s="9"/>
      <c r="AJS233" s="9"/>
      <c r="AJT233" s="9"/>
      <c r="AJU233" s="9"/>
      <c r="AJV233" s="9"/>
      <c r="AJW233" s="9"/>
      <c r="AJX233" s="9"/>
      <c r="AJY233" s="9"/>
      <c r="AJZ233" s="9"/>
      <c r="AKA233" s="9"/>
      <c r="AKB233" s="9"/>
      <c r="AKC233" s="9"/>
      <c r="AKD233" s="9"/>
      <c r="AKE233" s="9"/>
      <c r="AKF233" s="9"/>
      <c r="AKG233" s="9"/>
      <c r="AKH233" s="9"/>
      <c r="AKI233" s="9"/>
      <c r="AKJ233" s="9"/>
      <c r="AKK233" s="9"/>
      <c r="AKL233" s="9"/>
      <c r="AKM233" s="9"/>
      <c r="AKN233" s="9"/>
      <c r="AKO233" s="9"/>
      <c r="AKP233" s="9"/>
      <c r="AKQ233" s="9"/>
      <c r="AKR233" s="9"/>
      <c r="AKS233" s="9"/>
      <c r="AKT233" s="9"/>
      <c r="AKU233" s="9"/>
      <c r="AKV233" s="9"/>
      <c r="AKW233" s="9"/>
      <c r="AKX233" s="9"/>
      <c r="AKY233" s="9"/>
      <c r="AKZ233" s="9"/>
      <c r="ALA233" s="9"/>
      <c r="ALB233" s="9"/>
      <c r="ALC233" s="9"/>
      <c r="ALD233" s="9"/>
      <c r="ALE233" s="9"/>
      <c r="ALF233" s="9"/>
      <c r="ALG233" s="9"/>
      <c r="ALH233" s="9"/>
      <c r="ALI233" s="9"/>
      <c r="ALJ233" s="9"/>
      <c r="ALK233" s="9"/>
      <c r="ALL233" s="9"/>
      <c r="ALM233" s="9"/>
      <c r="ALN233" s="9"/>
      <c r="ALO233" s="9"/>
      <c r="ALP233" s="9"/>
      <c r="ALQ233" s="9"/>
      <c r="ALR233" s="9"/>
      <c r="ALS233" s="9"/>
      <c r="ALT233" s="9"/>
      <c r="ALU233" s="9"/>
      <c r="ALV233" s="9"/>
      <c r="ALW233" s="9"/>
      <c r="ALX233" s="9"/>
      <c r="ALY233" s="8"/>
      <c r="ALZ233" s="8"/>
      <c r="AMA233" s="8"/>
      <c r="AMB233" s="8"/>
      <c r="AMC233" s="8"/>
      <c r="AMD233" s="8"/>
      <c r="AME233" s="8"/>
      <c r="AMF233" s="8"/>
    </row>
    <row r="234" spans="1:1020" ht="15">
      <c r="A234" s="9"/>
      <c r="B234" s="20" t="str">
        <f t="shared" si="13"/>
        <v>XXIV</v>
      </c>
      <c r="C234" s="27" t="s">
        <v>249</v>
      </c>
      <c r="D234" s="22" t="s">
        <v>18</v>
      </c>
      <c r="E234" s="63">
        <v>1.5</v>
      </c>
      <c r="F234" s="24"/>
      <c r="G234" s="24"/>
      <c r="H234" s="25"/>
      <c r="I234" s="24"/>
      <c r="J234" s="26"/>
      <c r="K234" s="24"/>
      <c r="L234" s="24"/>
      <c r="M234" s="24"/>
      <c r="N234" s="26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  <c r="AIG234" s="9"/>
      <c r="AIH234" s="9"/>
      <c r="AII234" s="9"/>
      <c r="AIJ234" s="9"/>
      <c r="AIK234" s="9"/>
      <c r="AIL234" s="9"/>
      <c r="AIM234" s="9"/>
      <c r="AIN234" s="9"/>
      <c r="AIO234" s="9"/>
      <c r="AIP234" s="9"/>
      <c r="AIQ234" s="9"/>
      <c r="AIR234" s="9"/>
      <c r="AIS234" s="9"/>
      <c r="AIT234" s="9"/>
      <c r="AIU234" s="9"/>
      <c r="AIV234" s="9"/>
      <c r="AIW234" s="9"/>
      <c r="AIX234" s="9"/>
      <c r="AIY234" s="9"/>
      <c r="AIZ234" s="9"/>
      <c r="AJA234" s="9"/>
      <c r="AJB234" s="9"/>
      <c r="AJC234" s="9"/>
      <c r="AJD234" s="9"/>
      <c r="AJE234" s="9"/>
      <c r="AJF234" s="9"/>
      <c r="AJG234" s="9"/>
      <c r="AJH234" s="9"/>
      <c r="AJI234" s="9"/>
      <c r="AJJ234" s="9"/>
      <c r="AJK234" s="9"/>
      <c r="AJL234" s="9"/>
      <c r="AJM234" s="9"/>
      <c r="AJN234" s="9"/>
      <c r="AJO234" s="9"/>
      <c r="AJP234" s="9"/>
      <c r="AJQ234" s="9"/>
      <c r="AJR234" s="9"/>
      <c r="AJS234" s="9"/>
      <c r="AJT234" s="9"/>
      <c r="AJU234" s="9"/>
      <c r="AJV234" s="9"/>
      <c r="AJW234" s="9"/>
      <c r="AJX234" s="9"/>
      <c r="AJY234" s="9"/>
      <c r="AJZ234" s="9"/>
      <c r="AKA234" s="9"/>
      <c r="AKB234" s="9"/>
      <c r="AKC234" s="9"/>
      <c r="AKD234" s="9"/>
      <c r="AKE234" s="9"/>
      <c r="AKF234" s="9"/>
      <c r="AKG234" s="9"/>
      <c r="AKH234" s="9"/>
      <c r="AKI234" s="9"/>
      <c r="AKJ234" s="9"/>
      <c r="AKK234" s="9"/>
      <c r="AKL234" s="9"/>
      <c r="AKM234" s="9"/>
      <c r="AKN234" s="9"/>
      <c r="AKO234" s="9"/>
      <c r="AKP234" s="9"/>
      <c r="AKQ234" s="9"/>
      <c r="AKR234" s="9"/>
      <c r="AKS234" s="9"/>
      <c r="AKT234" s="9"/>
      <c r="AKU234" s="9"/>
      <c r="AKV234" s="9"/>
      <c r="AKW234" s="9"/>
      <c r="AKX234" s="9"/>
      <c r="AKY234" s="9"/>
      <c r="AKZ234" s="9"/>
      <c r="ALA234" s="9"/>
      <c r="ALB234" s="9"/>
      <c r="ALC234" s="9"/>
      <c r="ALD234" s="9"/>
      <c r="ALE234" s="9"/>
      <c r="ALF234" s="9"/>
      <c r="ALG234" s="9"/>
      <c r="ALH234" s="9"/>
      <c r="ALI234" s="9"/>
      <c r="ALJ234" s="9"/>
      <c r="ALK234" s="9"/>
      <c r="ALL234" s="9"/>
      <c r="ALM234" s="9"/>
      <c r="ALN234" s="9"/>
      <c r="ALO234" s="9"/>
      <c r="ALP234" s="9"/>
      <c r="ALQ234" s="9"/>
      <c r="ALR234" s="9"/>
      <c r="ALS234" s="9"/>
      <c r="ALT234" s="9"/>
      <c r="ALU234" s="9"/>
      <c r="ALV234" s="9"/>
      <c r="ALW234" s="9"/>
      <c r="ALX234" s="9"/>
      <c r="ALY234" s="8"/>
      <c r="ALZ234" s="8"/>
      <c r="AMA234" s="8"/>
      <c r="AMB234" s="8"/>
      <c r="AMC234" s="8"/>
      <c r="AMD234" s="8"/>
      <c r="AME234" s="8"/>
      <c r="AMF234" s="8"/>
    </row>
    <row r="235" spans="1:1020" ht="15">
      <c r="A235" s="9"/>
      <c r="B235" s="51" t="str">
        <f t="shared" si="13"/>
        <v>XXIV</v>
      </c>
      <c r="C235" s="52" t="s">
        <v>250</v>
      </c>
      <c r="D235" s="22" t="s">
        <v>18</v>
      </c>
      <c r="E235" s="63">
        <v>2.4</v>
      </c>
      <c r="F235" s="71"/>
      <c r="G235" s="71"/>
      <c r="H235" s="72"/>
      <c r="I235" s="71"/>
      <c r="J235" s="73"/>
      <c r="K235" s="71"/>
      <c r="L235" s="71"/>
      <c r="M235" s="71"/>
      <c r="N235" s="73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  <c r="AIG235" s="9"/>
      <c r="AIH235" s="9"/>
      <c r="AII235" s="9"/>
      <c r="AIJ235" s="9"/>
      <c r="AIK235" s="9"/>
      <c r="AIL235" s="9"/>
      <c r="AIM235" s="9"/>
      <c r="AIN235" s="9"/>
      <c r="AIO235" s="9"/>
      <c r="AIP235" s="9"/>
      <c r="AIQ235" s="9"/>
      <c r="AIR235" s="9"/>
      <c r="AIS235" s="9"/>
      <c r="AIT235" s="9"/>
      <c r="AIU235" s="9"/>
      <c r="AIV235" s="9"/>
      <c r="AIW235" s="9"/>
      <c r="AIX235" s="9"/>
      <c r="AIY235" s="9"/>
      <c r="AIZ235" s="9"/>
      <c r="AJA235" s="9"/>
      <c r="AJB235" s="9"/>
      <c r="AJC235" s="9"/>
      <c r="AJD235" s="9"/>
      <c r="AJE235" s="9"/>
      <c r="AJF235" s="9"/>
      <c r="AJG235" s="9"/>
      <c r="AJH235" s="9"/>
      <c r="AJI235" s="9"/>
      <c r="AJJ235" s="9"/>
      <c r="AJK235" s="9"/>
      <c r="AJL235" s="9"/>
      <c r="AJM235" s="9"/>
      <c r="AJN235" s="9"/>
      <c r="AJO235" s="9"/>
      <c r="AJP235" s="9"/>
      <c r="AJQ235" s="9"/>
      <c r="AJR235" s="9"/>
      <c r="AJS235" s="9"/>
      <c r="AJT235" s="9"/>
      <c r="AJU235" s="9"/>
      <c r="AJV235" s="9"/>
      <c r="AJW235" s="9"/>
      <c r="AJX235" s="9"/>
      <c r="AJY235" s="9"/>
      <c r="AJZ235" s="9"/>
      <c r="AKA235" s="9"/>
      <c r="AKB235" s="9"/>
      <c r="AKC235" s="9"/>
      <c r="AKD235" s="9"/>
      <c r="AKE235" s="9"/>
      <c r="AKF235" s="9"/>
      <c r="AKG235" s="9"/>
      <c r="AKH235" s="9"/>
      <c r="AKI235" s="9"/>
      <c r="AKJ235" s="9"/>
      <c r="AKK235" s="9"/>
      <c r="AKL235" s="9"/>
      <c r="AKM235" s="9"/>
      <c r="AKN235" s="9"/>
      <c r="AKO235" s="9"/>
      <c r="AKP235" s="9"/>
      <c r="AKQ235" s="9"/>
      <c r="AKR235" s="9"/>
      <c r="AKS235" s="9"/>
      <c r="AKT235" s="9"/>
      <c r="AKU235" s="9"/>
      <c r="AKV235" s="9"/>
      <c r="AKW235" s="9"/>
      <c r="AKX235" s="9"/>
      <c r="AKY235" s="9"/>
      <c r="AKZ235" s="9"/>
      <c r="ALA235" s="9"/>
      <c r="ALB235" s="9"/>
      <c r="ALC235" s="9"/>
      <c r="ALD235" s="9"/>
      <c r="ALE235" s="9"/>
      <c r="ALF235" s="9"/>
      <c r="ALG235" s="9"/>
      <c r="ALH235" s="9"/>
      <c r="ALI235" s="9"/>
      <c r="ALJ235" s="9"/>
      <c r="ALK235" s="9"/>
      <c r="ALL235" s="9"/>
      <c r="ALM235" s="9"/>
      <c r="ALN235" s="9"/>
      <c r="ALO235" s="9"/>
      <c r="ALP235" s="9"/>
      <c r="ALQ235" s="9"/>
      <c r="ALR235" s="9"/>
      <c r="ALS235" s="9"/>
      <c r="ALT235" s="9"/>
      <c r="ALU235" s="9"/>
      <c r="ALV235" s="9"/>
      <c r="ALW235" s="9"/>
      <c r="ALX235" s="9"/>
      <c r="ALY235" s="8"/>
      <c r="ALZ235" s="8"/>
      <c r="AMA235" s="8"/>
      <c r="AMB235" s="8"/>
      <c r="AMC235" s="8"/>
      <c r="AMD235" s="8"/>
      <c r="AME235" s="8"/>
      <c r="AMF235" s="8"/>
    </row>
    <row r="236" spans="1:1020" ht="15">
      <c r="A236" s="9"/>
      <c r="B236" s="51" t="str">
        <f t="shared" si="13"/>
        <v>XXIV</v>
      </c>
      <c r="C236" s="52" t="s">
        <v>251</v>
      </c>
      <c r="D236" s="55" t="s">
        <v>18</v>
      </c>
      <c r="E236" s="63">
        <v>12</v>
      </c>
      <c r="F236" s="71"/>
      <c r="G236" s="71"/>
      <c r="H236" s="72"/>
      <c r="I236" s="71"/>
      <c r="J236" s="73"/>
      <c r="K236" s="71"/>
      <c r="L236" s="71"/>
      <c r="M236" s="71"/>
      <c r="N236" s="73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  <c r="AIG236" s="9"/>
      <c r="AIH236" s="9"/>
      <c r="AII236" s="9"/>
      <c r="AIJ236" s="9"/>
      <c r="AIK236" s="9"/>
      <c r="AIL236" s="9"/>
      <c r="AIM236" s="9"/>
      <c r="AIN236" s="9"/>
      <c r="AIO236" s="9"/>
      <c r="AIP236" s="9"/>
      <c r="AIQ236" s="9"/>
      <c r="AIR236" s="9"/>
      <c r="AIS236" s="9"/>
      <c r="AIT236" s="9"/>
      <c r="AIU236" s="9"/>
      <c r="AIV236" s="9"/>
      <c r="AIW236" s="9"/>
      <c r="AIX236" s="9"/>
      <c r="AIY236" s="9"/>
      <c r="AIZ236" s="9"/>
      <c r="AJA236" s="9"/>
      <c r="AJB236" s="9"/>
      <c r="AJC236" s="9"/>
      <c r="AJD236" s="9"/>
      <c r="AJE236" s="9"/>
      <c r="AJF236" s="9"/>
      <c r="AJG236" s="9"/>
      <c r="AJH236" s="9"/>
      <c r="AJI236" s="9"/>
      <c r="AJJ236" s="9"/>
      <c r="AJK236" s="9"/>
      <c r="AJL236" s="9"/>
      <c r="AJM236" s="9"/>
      <c r="AJN236" s="9"/>
      <c r="AJO236" s="9"/>
      <c r="AJP236" s="9"/>
      <c r="AJQ236" s="9"/>
      <c r="AJR236" s="9"/>
      <c r="AJS236" s="9"/>
      <c r="AJT236" s="9"/>
      <c r="AJU236" s="9"/>
      <c r="AJV236" s="9"/>
      <c r="AJW236" s="9"/>
      <c r="AJX236" s="9"/>
      <c r="AJY236" s="9"/>
      <c r="AJZ236" s="9"/>
      <c r="AKA236" s="9"/>
      <c r="AKB236" s="9"/>
      <c r="AKC236" s="9"/>
      <c r="AKD236" s="9"/>
      <c r="AKE236" s="9"/>
      <c r="AKF236" s="9"/>
      <c r="AKG236" s="9"/>
      <c r="AKH236" s="9"/>
      <c r="AKI236" s="9"/>
      <c r="AKJ236" s="9"/>
      <c r="AKK236" s="9"/>
      <c r="AKL236" s="9"/>
      <c r="AKM236" s="9"/>
      <c r="AKN236" s="9"/>
      <c r="AKO236" s="9"/>
      <c r="AKP236" s="9"/>
      <c r="AKQ236" s="9"/>
      <c r="AKR236" s="9"/>
      <c r="AKS236" s="9"/>
      <c r="AKT236" s="9"/>
      <c r="AKU236" s="9"/>
      <c r="AKV236" s="9"/>
      <c r="AKW236" s="9"/>
      <c r="AKX236" s="9"/>
      <c r="AKY236" s="9"/>
      <c r="AKZ236" s="9"/>
      <c r="ALA236" s="9"/>
      <c r="ALB236" s="9"/>
      <c r="ALC236" s="9"/>
      <c r="ALD236" s="9"/>
      <c r="ALE236" s="9"/>
      <c r="ALF236" s="9"/>
      <c r="ALG236" s="9"/>
      <c r="ALH236" s="9"/>
      <c r="ALI236" s="9"/>
      <c r="ALJ236" s="9"/>
      <c r="ALK236" s="9"/>
      <c r="ALL236" s="9"/>
      <c r="ALM236" s="9"/>
      <c r="ALN236" s="9"/>
      <c r="ALO236" s="9"/>
      <c r="ALP236" s="9"/>
      <c r="ALQ236" s="9"/>
      <c r="ALR236" s="9"/>
      <c r="ALS236" s="9"/>
      <c r="ALT236" s="9"/>
      <c r="ALU236" s="9"/>
      <c r="ALV236" s="9"/>
      <c r="ALW236" s="9"/>
      <c r="ALX236" s="9"/>
      <c r="ALY236" s="8"/>
      <c r="ALZ236" s="8"/>
      <c r="AMA236" s="8"/>
      <c r="AMB236" s="8"/>
      <c r="AMC236" s="8"/>
      <c r="AMD236" s="8"/>
      <c r="AME236" s="8"/>
      <c r="AMF236" s="8"/>
    </row>
    <row r="237" spans="1:1020" ht="15">
      <c r="A237" s="9"/>
      <c r="B237" s="51" t="str">
        <f t="shared" si="13"/>
        <v>XXIV</v>
      </c>
      <c r="C237" s="52" t="s">
        <v>252</v>
      </c>
      <c r="D237" s="22" t="s">
        <v>18</v>
      </c>
      <c r="E237" s="63">
        <v>3</v>
      </c>
      <c r="F237" s="71"/>
      <c r="G237" s="71"/>
      <c r="H237" s="72"/>
      <c r="I237" s="71"/>
      <c r="J237" s="73"/>
      <c r="K237" s="71"/>
      <c r="L237" s="71"/>
      <c r="M237" s="71"/>
      <c r="N237" s="73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8"/>
      <c r="ALZ237" s="8"/>
      <c r="AMA237" s="8"/>
      <c r="AMB237" s="8"/>
      <c r="AMC237" s="8"/>
      <c r="AMD237" s="8"/>
      <c r="AME237" s="8"/>
      <c r="AMF237" s="8"/>
    </row>
    <row r="238" spans="1:1020" ht="15">
      <c r="A238" s="9"/>
      <c r="B238" s="51" t="str">
        <f t="shared" si="13"/>
        <v>XXIV</v>
      </c>
      <c r="C238" s="52" t="s">
        <v>253</v>
      </c>
      <c r="D238" s="22" t="s">
        <v>18</v>
      </c>
      <c r="E238" s="64">
        <v>3</v>
      </c>
      <c r="F238" s="71"/>
      <c r="G238" s="71"/>
      <c r="H238" s="72"/>
      <c r="I238" s="71"/>
      <c r="J238" s="73"/>
      <c r="K238" s="71"/>
      <c r="L238" s="71"/>
      <c r="M238" s="71"/>
      <c r="N238" s="73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  <c r="AIG238" s="9"/>
      <c r="AIH238" s="9"/>
      <c r="AII238" s="9"/>
      <c r="AIJ238" s="9"/>
      <c r="AIK238" s="9"/>
      <c r="AIL238" s="9"/>
      <c r="AIM238" s="9"/>
      <c r="AIN238" s="9"/>
      <c r="AIO238" s="9"/>
      <c r="AIP238" s="9"/>
      <c r="AIQ238" s="9"/>
      <c r="AIR238" s="9"/>
      <c r="AIS238" s="9"/>
      <c r="AIT238" s="9"/>
      <c r="AIU238" s="9"/>
      <c r="AIV238" s="9"/>
      <c r="AIW238" s="9"/>
      <c r="AIX238" s="9"/>
      <c r="AIY238" s="9"/>
      <c r="AIZ238" s="9"/>
      <c r="AJA238" s="9"/>
      <c r="AJB238" s="9"/>
      <c r="AJC238" s="9"/>
      <c r="AJD238" s="9"/>
      <c r="AJE238" s="9"/>
      <c r="AJF238" s="9"/>
      <c r="AJG238" s="9"/>
      <c r="AJH238" s="9"/>
      <c r="AJI238" s="9"/>
      <c r="AJJ238" s="9"/>
      <c r="AJK238" s="9"/>
      <c r="AJL238" s="9"/>
      <c r="AJM238" s="9"/>
      <c r="AJN238" s="9"/>
      <c r="AJO238" s="9"/>
      <c r="AJP238" s="9"/>
      <c r="AJQ238" s="9"/>
      <c r="AJR238" s="9"/>
      <c r="AJS238" s="9"/>
      <c r="AJT238" s="9"/>
      <c r="AJU238" s="9"/>
      <c r="AJV238" s="9"/>
      <c r="AJW238" s="9"/>
      <c r="AJX238" s="9"/>
      <c r="AJY238" s="9"/>
      <c r="AJZ238" s="9"/>
      <c r="AKA238" s="9"/>
      <c r="AKB238" s="9"/>
      <c r="AKC238" s="9"/>
      <c r="AKD238" s="9"/>
      <c r="AKE238" s="9"/>
      <c r="AKF238" s="9"/>
      <c r="AKG238" s="9"/>
      <c r="AKH238" s="9"/>
      <c r="AKI238" s="9"/>
      <c r="AKJ238" s="9"/>
      <c r="AKK238" s="9"/>
      <c r="AKL238" s="9"/>
      <c r="AKM238" s="9"/>
      <c r="AKN238" s="9"/>
      <c r="AKO238" s="9"/>
      <c r="AKP238" s="9"/>
      <c r="AKQ238" s="9"/>
      <c r="AKR238" s="9"/>
      <c r="AKS238" s="9"/>
      <c r="AKT238" s="9"/>
      <c r="AKU238" s="9"/>
      <c r="AKV238" s="9"/>
      <c r="AKW238" s="9"/>
      <c r="AKX238" s="9"/>
      <c r="AKY238" s="9"/>
      <c r="AKZ238" s="9"/>
      <c r="ALA238" s="9"/>
      <c r="ALB238" s="9"/>
      <c r="ALC238" s="9"/>
      <c r="ALD238" s="9"/>
      <c r="ALE238" s="9"/>
      <c r="ALF238" s="9"/>
      <c r="ALG238" s="9"/>
      <c r="ALH238" s="9"/>
      <c r="ALI238" s="9"/>
      <c r="ALJ238" s="9"/>
      <c r="ALK238" s="9"/>
      <c r="ALL238" s="9"/>
      <c r="ALM238" s="9"/>
      <c r="ALN238" s="9"/>
      <c r="ALO238" s="9"/>
      <c r="ALP238" s="9"/>
      <c r="ALQ238" s="9"/>
      <c r="ALR238" s="9"/>
      <c r="ALS238" s="9"/>
      <c r="ALT238" s="9"/>
      <c r="ALU238" s="9"/>
      <c r="ALV238" s="9"/>
      <c r="ALW238" s="9"/>
      <c r="ALX238" s="9"/>
      <c r="ALY238" s="8"/>
      <c r="ALZ238" s="8"/>
      <c r="AMA238" s="8"/>
      <c r="AMB238" s="8"/>
      <c r="AMC238" s="8"/>
      <c r="AMD238" s="8"/>
      <c r="AME238" s="8"/>
      <c r="AMF238" s="8"/>
    </row>
    <row r="239" spans="1:1020" ht="15">
      <c r="A239" s="9"/>
      <c r="B239" s="33" t="s">
        <v>254</v>
      </c>
      <c r="C239" s="34" t="s">
        <v>255</v>
      </c>
      <c r="D239" s="34"/>
      <c r="E239" s="35"/>
      <c r="F239" s="36"/>
      <c r="G239" s="36"/>
      <c r="H239" s="37"/>
      <c r="I239" s="36"/>
      <c r="J239" s="36"/>
      <c r="K239" s="36"/>
      <c r="L239" s="36"/>
      <c r="M239" s="36"/>
      <c r="N239" s="36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  <c r="AIG239" s="9"/>
      <c r="AIH239" s="9"/>
      <c r="AII239" s="9"/>
      <c r="AIJ239" s="9"/>
      <c r="AIK239" s="9"/>
      <c r="AIL239" s="9"/>
      <c r="AIM239" s="9"/>
      <c r="AIN239" s="9"/>
      <c r="AIO239" s="9"/>
      <c r="AIP239" s="9"/>
      <c r="AIQ239" s="9"/>
      <c r="AIR239" s="9"/>
      <c r="AIS239" s="9"/>
      <c r="AIT239" s="9"/>
      <c r="AIU239" s="9"/>
      <c r="AIV239" s="9"/>
      <c r="AIW239" s="9"/>
      <c r="AIX239" s="9"/>
      <c r="AIY239" s="9"/>
      <c r="AIZ239" s="9"/>
      <c r="AJA239" s="9"/>
      <c r="AJB239" s="9"/>
      <c r="AJC239" s="9"/>
      <c r="AJD239" s="9"/>
      <c r="AJE239" s="9"/>
      <c r="AJF239" s="9"/>
      <c r="AJG239" s="9"/>
      <c r="AJH239" s="9"/>
      <c r="AJI239" s="9"/>
      <c r="AJJ239" s="9"/>
      <c r="AJK239" s="9"/>
      <c r="AJL239" s="9"/>
      <c r="AJM239" s="9"/>
      <c r="AJN239" s="9"/>
      <c r="AJO239" s="9"/>
      <c r="AJP239" s="9"/>
      <c r="AJQ239" s="9"/>
      <c r="AJR239" s="9"/>
      <c r="AJS239" s="9"/>
      <c r="AJT239" s="9"/>
      <c r="AJU239" s="9"/>
      <c r="AJV239" s="9"/>
      <c r="AJW239" s="9"/>
      <c r="AJX239" s="9"/>
      <c r="AJY239" s="9"/>
      <c r="AJZ239" s="9"/>
      <c r="AKA239" s="9"/>
      <c r="AKB239" s="9"/>
      <c r="AKC239" s="9"/>
      <c r="AKD239" s="9"/>
      <c r="AKE239" s="9"/>
      <c r="AKF239" s="9"/>
      <c r="AKG239" s="9"/>
      <c r="AKH239" s="9"/>
      <c r="AKI239" s="9"/>
      <c r="AKJ239" s="9"/>
      <c r="AKK239" s="9"/>
      <c r="AKL239" s="9"/>
      <c r="AKM239" s="9"/>
      <c r="AKN239" s="9"/>
      <c r="AKO239" s="9"/>
      <c r="AKP239" s="9"/>
      <c r="AKQ239" s="9"/>
      <c r="AKR239" s="9"/>
      <c r="AKS239" s="9"/>
      <c r="AKT239" s="9"/>
      <c r="AKU239" s="9"/>
      <c r="AKV239" s="9"/>
      <c r="AKW239" s="9"/>
      <c r="AKX239" s="9"/>
      <c r="AKY239" s="9"/>
      <c r="AKZ239" s="9"/>
      <c r="ALA239" s="9"/>
      <c r="ALB239" s="9"/>
      <c r="ALC239" s="9"/>
      <c r="ALD239" s="9"/>
      <c r="ALE239" s="9"/>
      <c r="ALF239" s="9"/>
      <c r="ALG239" s="9"/>
      <c r="ALH239" s="9"/>
      <c r="ALI239" s="9"/>
      <c r="ALJ239" s="9"/>
      <c r="ALK239" s="9"/>
      <c r="ALL239" s="9"/>
      <c r="ALM239" s="9"/>
      <c r="ALN239" s="9"/>
      <c r="ALO239" s="9"/>
      <c r="ALP239" s="9"/>
      <c r="ALQ239" s="9"/>
      <c r="ALR239" s="9"/>
      <c r="ALS239" s="9"/>
      <c r="ALT239" s="9"/>
      <c r="ALU239" s="9"/>
      <c r="ALV239" s="9"/>
      <c r="ALW239" s="9"/>
      <c r="ALX239" s="9"/>
      <c r="ALY239" s="8"/>
      <c r="ALZ239" s="8"/>
      <c r="AMA239" s="8"/>
      <c r="AMB239" s="8"/>
      <c r="AMC239" s="8"/>
      <c r="AMD239" s="8"/>
      <c r="AME239" s="8"/>
      <c r="AMF239" s="8"/>
    </row>
    <row r="240" spans="1:1020" ht="12.6" customHeight="1">
      <c r="A240" s="9"/>
      <c r="B240" s="20" t="str">
        <f t="shared" ref="B240:B275" si="14">B239</f>
        <v>XXV</v>
      </c>
      <c r="C240" s="21" t="s">
        <v>256</v>
      </c>
      <c r="D240" s="22"/>
      <c r="E240" s="23"/>
      <c r="F240" s="24"/>
      <c r="G240" s="24"/>
      <c r="H240" s="25"/>
      <c r="I240" s="24"/>
      <c r="J240" s="26"/>
      <c r="K240" s="24"/>
      <c r="L240" s="24"/>
      <c r="M240" s="24"/>
      <c r="N240" s="26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  <c r="AIG240" s="9"/>
      <c r="AIH240" s="9"/>
      <c r="AII240" s="9"/>
      <c r="AIJ240" s="9"/>
      <c r="AIK240" s="9"/>
      <c r="AIL240" s="9"/>
      <c r="AIM240" s="9"/>
      <c r="AIN240" s="9"/>
      <c r="AIO240" s="9"/>
      <c r="AIP240" s="9"/>
      <c r="AIQ240" s="9"/>
      <c r="AIR240" s="9"/>
      <c r="AIS240" s="9"/>
      <c r="AIT240" s="9"/>
      <c r="AIU240" s="9"/>
      <c r="AIV240" s="9"/>
      <c r="AIW240" s="9"/>
      <c r="AIX240" s="9"/>
      <c r="AIY240" s="9"/>
      <c r="AIZ240" s="9"/>
      <c r="AJA240" s="9"/>
      <c r="AJB240" s="9"/>
      <c r="AJC240" s="9"/>
      <c r="AJD240" s="9"/>
      <c r="AJE240" s="9"/>
      <c r="AJF240" s="9"/>
      <c r="AJG240" s="9"/>
      <c r="AJH240" s="9"/>
      <c r="AJI240" s="9"/>
      <c r="AJJ240" s="9"/>
      <c r="AJK240" s="9"/>
      <c r="AJL240" s="9"/>
      <c r="AJM240" s="9"/>
      <c r="AJN240" s="9"/>
      <c r="AJO240" s="9"/>
      <c r="AJP240" s="9"/>
      <c r="AJQ240" s="9"/>
      <c r="AJR240" s="9"/>
      <c r="AJS240" s="9"/>
      <c r="AJT240" s="9"/>
      <c r="AJU240" s="9"/>
      <c r="AJV240" s="9"/>
      <c r="AJW240" s="9"/>
      <c r="AJX240" s="9"/>
      <c r="AJY240" s="9"/>
      <c r="AJZ240" s="9"/>
      <c r="AKA240" s="9"/>
      <c r="AKB240" s="9"/>
      <c r="AKC240" s="9"/>
      <c r="AKD240" s="9"/>
      <c r="AKE240" s="9"/>
      <c r="AKF240" s="9"/>
      <c r="AKG240" s="9"/>
      <c r="AKH240" s="9"/>
      <c r="AKI240" s="9"/>
      <c r="AKJ240" s="9"/>
      <c r="AKK240" s="9"/>
      <c r="AKL240" s="9"/>
      <c r="AKM240" s="9"/>
      <c r="AKN240" s="9"/>
      <c r="AKO240" s="9"/>
      <c r="AKP240" s="9"/>
      <c r="AKQ240" s="9"/>
      <c r="AKR240" s="9"/>
      <c r="AKS240" s="9"/>
      <c r="AKT240" s="9"/>
      <c r="AKU240" s="9"/>
      <c r="AKV240" s="9"/>
      <c r="AKW240" s="9"/>
      <c r="AKX240" s="9"/>
      <c r="AKY240" s="9"/>
      <c r="AKZ240" s="9"/>
      <c r="ALA240" s="9"/>
      <c r="ALB240" s="9"/>
      <c r="ALC240" s="9"/>
      <c r="ALD240" s="9"/>
      <c r="ALE240" s="9"/>
      <c r="ALF240" s="9"/>
      <c r="ALG240" s="9"/>
      <c r="ALH240" s="9"/>
      <c r="ALI240" s="9"/>
      <c r="ALJ240" s="9"/>
      <c r="ALK240" s="9"/>
      <c r="ALL240" s="9"/>
      <c r="ALM240" s="9"/>
      <c r="ALN240" s="9"/>
      <c r="ALO240" s="9"/>
      <c r="ALP240" s="9"/>
      <c r="ALQ240" s="9"/>
      <c r="ALR240" s="9"/>
      <c r="ALS240" s="9"/>
      <c r="ALT240" s="9"/>
      <c r="ALU240" s="9"/>
      <c r="ALV240" s="9"/>
      <c r="ALW240" s="9"/>
      <c r="ALX240" s="9"/>
      <c r="ALY240" s="8"/>
      <c r="ALZ240" s="8"/>
      <c r="AMA240" s="8"/>
      <c r="AMB240" s="8"/>
      <c r="AMC240" s="8"/>
      <c r="AMD240" s="8"/>
      <c r="AME240" s="8"/>
      <c r="AMF240" s="8"/>
    </row>
    <row r="241" spans="1:1020" ht="15">
      <c r="A241" s="9"/>
      <c r="B241" s="20" t="str">
        <f t="shared" si="14"/>
        <v>XXV</v>
      </c>
      <c r="C241" s="27" t="s">
        <v>257</v>
      </c>
      <c r="D241" s="22" t="s">
        <v>258</v>
      </c>
      <c r="E241" s="63">
        <v>2</v>
      </c>
      <c r="F241" s="24"/>
      <c r="G241" s="24"/>
      <c r="H241" s="25"/>
      <c r="I241" s="24"/>
      <c r="J241" s="26"/>
      <c r="K241" s="24"/>
      <c r="L241" s="24"/>
      <c r="M241" s="24"/>
      <c r="N241" s="26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  <c r="AIG241" s="9"/>
      <c r="AIH241" s="9"/>
      <c r="AII241" s="9"/>
      <c r="AIJ241" s="9"/>
      <c r="AIK241" s="9"/>
      <c r="AIL241" s="9"/>
      <c r="AIM241" s="9"/>
      <c r="AIN241" s="9"/>
      <c r="AIO241" s="9"/>
      <c r="AIP241" s="9"/>
      <c r="AIQ241" s="9"/>
      <c r="AIR241" s="9"/>
      <c r="AIS241" s="9"/>
      <c r="AIT241" s="9"/>
      <c r="AIU241" s="9"/>
      <c r="AIV241" s="9"/>
      <c r="AIW241" s="9"/>
      <c r="AIX241" s="9"/>
      <c r="AIY241" s="9"/>
      <c r="AIZ241" s="9"/>
      <c r="AJA241" s="9"/>
      <c r="AJB241" s="9"/>
      <c r="AJC241" s="9"/>
      <c r="AJD241" s="9"/>
      <c r="AJE241" s="9"/>
      <c r="AJF241" s="9"/>
      <c r="AJG241" s="9"/>
      <c r="AJH241" s="9"/>
      <c r="AJI241" s="9"/>
      <c r="AJJ241" s="9"/>
      <c r="AJK241" s="9"/>
      <c r="AJL241" s="9"/>
      <c r="AJM241" s="9"/>
      <c r="AJN241" s="9"/>
      <c r="AJO241" s="9"/>
      <c r="AJP241" s="9"/>
      <c r="AJQ241" s="9"/>
      <c r="AJR241" s="9"/>
      <c r="AJS241" s="9"/>
      <c r="AJT241" s="9"/>
      <c r="AJU241" s="9"/>
      <c r="AJV241" s="9"/>
      <c r="AJW241" s="9"/>
      <c r="AJX241" s="9"/>
      <c r="AJY241" s="9"/>
      <c r="AJZ241" s="9"/>
      <c r="AKA241" s="9"/>
      <c r="AKB241" s="9"/>
      <c r="AKC241" s="9"/>
      <c r="AKD241" s="9"/>
      <c r="AKE241" s="9"/>
      <c r="AKF241" s="9"/>
      <c r="AKG241" s="9"/>
      <c r="AKH241" s="9"/>
      <c r="AKI241" s="9"/>
      <c r="AKJ241" s="9"/>
      <c r="AKK241" s="9"/>
      <c r="AKL241" s="9"/>
      <c r="AKM241" s="9"/>
      <c r="AKN241" s="9"/>
      <c r="AKO241" s="9"/>
      <c r="AKP241" s="9"/>
      <c r="AKQ241" s="9"/>
      <c r="AKR241" s="9"/>
      <c r="AKS241" s="9"/>
      <c r="AKT241" s="9"/>
      <c r="AKU241" s="9"/>
      <c r="AKV241" s="9"/>
      <c r="AKW241" s="9"/>
      <c r="AKX241" s="9"/>
      <c r="AKY241" s="9"/>
      <c r="AKZ241" s="9"/>
      <c r="ALA241" s="9"/>
      <c r="ALB241" s="9"/>
      <c r="ALC241" s="9"/>
      <c r="ALD241" s="9"/>
      <c r="ALE241" s="9"/>
      <c r="ALF241" s="9"/>
      <c r="ALG241" s="9"/>
      <c r="ALH241" s="9"/>
      <c r="ALI241" s="9"/>
      <c r="ALJ241" s="9"/>
      <c r="ALK241" s="9"/>
      <c r="ALL241" s="9"/>
      <c r="ALM241" s="9"/>
      <c r="ALN241" s="9"/>
      <c r="ALO241" s="9"/>
      <c r="ALP241" s="9"/>
      <c r="ALQ241" s="9"/>
      <c r="ALR241" s="9"/>
      <c r="ALS241" s="9"/>
      <c r="ALT241" s="9"/>
      <c r="ALU241" s="9"/>
      <c r="ALV241" s="9"/>
      <c r="ALW241" s="9"/>
      <c r="ALX241" s="9"/>
      <c r="ALY241" s="8"/>
      <c r="ALZ241" s="8"/>
      <c r="AMA241" s="8"/>
      <c r="AMB241" s="8"/>
      <c r="AMC241" s="8"/>
      <c r="AMD241" s="8"/>
      <c r="AME241" s="8"/>
      <c r="AMF241" s="8"/>
    </row>
    <row r="242" spans="1:1020" ht="15">
      <c r="A242" s="9"/>
      <c r="B242" s="20" t="str">
        <f t="shared" si="14"/>
        <v>XXV</v>
      </c>
      <c r="C242" s="27" t="s">
        <v>259</v>
      </c>
      <c r="D242" s="22" t="s">
        <v>258</v>
      </c>
      <c r="E242" s="63">
        <v>1</v>
      </c>
      <c r="F242" s="24"/>
      <c r="G242" s="24"/>
      <c r="H242" s="25"/>
      <c r="I242" s="24"/>
      <c r="J242" s="26"/>
      <c r="K242" s="24"/>
      <c r="L242" s="24"/>
      <c r="M242" s="24"/>
      <c r="N242" s="26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  <c r="AIG242" s="9"/>
      <c r="AIH242" s="9"/>
      <c r="AII242" s="9"/>
      <c r="AIJ242" s="9"/>
      <c r="AIK242" s="9"/>
      <c r="AIL242" s="9"/>
      <c r="AIM242" s="9"/>
      <c r="AIN242" s="9"/>
      <c r="AIO242" s="9"/>
      <c r="AIP242" s="9"/>
      <c r="AIQ242" s="9"/>
      <c r="AIR242" s="9"/>
      <c r="AIS242" s="9"/>
      <c r="AIT242" s="9"/>
      <c r="AIU242" s="9"/>
      <c r="AIV242" s="9"/>
      <c r="AIW242" s="9"/>
      <c r="AIX242" s="9"/>
      <c r="AIY242" s="9"/>
      <c r="AIZ242" s="9"/>
      <c r="AJA242" s="9"/>
      <c r="AJB242" s="9"/>
      <c r="AJC242" s="9"/>
      <c r="AJD242" s="9"/>
      <c r="AJE242" s="9"/>
      <c r="AJF242" s="9"/>
      <c r="AJG242" s="9"/>
      <c r="AJH242" s="9"/>
      <c r="AJI242" s="9"/>
      <c r="AJJ242" s="9"/>
      <c r="AJK242" s="9"/>
      <c r="AJL242" s="9"/>
      <c r="AJM242" s="9"/>
      <c r="AJN242" s="9"/>
      <c r="AJO242" s="9"/>
      <c r="AJP242" s="9"/>
      <c r="AJQ242" s="9"/>
      <c r="AJR242" s="9"/>
      <c r="AJS242" s="9"/>
      <c r="AJT242" s="9"/>
      <c r="AJU242" s="9"/>
      <c r="AJV242" s="9"/>
      <c r="AJW242" s="9"/>
      <c r="AJX242" s="9"/>
      <c r="AJY242" s="9"/>
      <c r="AJZ242" s="9"/>
      <c r="AKA242" s="9"/>
      <c r="AKB242" s="9"/>
      <c r="AKC242" s="9"/>
      <c r="AKD242" s="9"/>
      <c r="AKE242" s="9"/>
      <c r="AKF242" s="9"/>
      <c r="AKG242" s="9"/>
      <c r="AKH242" s="9"/>
      <c r="AKI242" s="9"/>
      <c r="AKJ242" s="9"/>
      <c r="AKK242" s="9"/>
      <c r="AKL242" s="9"/>
      <c r="AKM242" s="9"/>
      <c r="AKN242" s="9"/>
      <c r="AKO242" s="9"/>
      <c r="AKP242" s="9"/>
      <c r="AKQ242" s="9"/>
      <c r="AKR242" s="9"/>
      <c r="AKS242" s="9"/>
      <c r="AKT242" s="9"/>
      <c r="AKU242" s="9"/>
      <c r="AKV242" s="9"/>
      <c r="AKW242" s="9"/>
      <c r="AKX242" s="9"/>
      <c r="AKY242" s="9"/>
      <c r="AKZ242" s="9"/>
      <c r="ALA242" s="9"/>
      <c r="ALB242" s="9"/>
      <c r="ALC242" s="9"/>
      <c r="ALD242" s="9"/>
      <c r="ALE242" s="9"/>
      <c r="ALF242" s="9"/>
      <c r="ALG242" s="9"/>
      <c r="ALH242" s="9"/>
      <c r="ALI242" s="9"/>
      <c r="ALJ242" s="9"/>
      <c r="ALK242" s="9"/>
      <c r="ALL242" s="9"/>
      <c r="ALM242" s="9"/>
      <c r="ALN242" s="9"/>
      <c r="ALO242" s="9"/>
      <c r="ALP242" s="9"/>
      <c r="ALQ242" s="9"/>
      <c r="ALR242" s="9"/>
      <c r="ALS242" s="9"/>
      <c r="ALT242" s="9"/>
      <c r="ALU242" s="9"/>
      <c r="ALV242" s="9"/>
      <c r="ALW242" s="9"/>
      <c r="ALX242" s="9"/>
      <c r="ALY242" s="8"/>
      <c r="ALZ242" s="8"/>
      <c r="AMA242" s="8"/>
      <c r="AMB242" s="8"/>
      <c r="AMC242" s="8"/>
      <c r="AMD242" s="8"/>
      <c r="AME242" s="8"/>
      <c r="AMF242" s="8"/>
    </row>
    <row r="243" spans="1:1020" ht="15">
      <c r="A243" s="9"/>
      <c r="B243" s="20" t="str">
        <f t="shared" si="14"/>
        <v>XXV</v>
      </c>
      <c r="C243" s="74" t="s">
        <v>260</v>
      </c>
      <c r="D243" s="22" t="s">
        <v>258</v>
      </c>
      <c r="E243" s="63">
        <v>1.5</v>
      </c>
      <c r="F243" s="24"/>
      <c r="G243" s="24"/>
      <c r="H243" s="25"/>
      <c r="I243" s="24"/>
      <c r="J243" s="26"/>
      <c r="K243" s="24"/>
      <c r="L243" s="24"/>
      <c r="M243" s="24"/>
      <c r="N243" s="26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  <c r="AIG243" s="9"/>
      <c r="AIH243" s="9"/>
      <c r="AII243" s="9"/>
      <c r="AIJ243" s="9"/>
      <c r="AIK243" s="9"/>
      <c r="AIL243" s="9"/>
      <c r="AIM243" s="9"/>
      <c r="AIN243" s="9"/>
      <c r="AIO243" s="9"/>
      <c r="AIP243" s="9"/>
      <c r="AIQ243" s="9"/>
      <c r="AIR243" s="9"/>
      <c r="AIS243" s="9"/>
      <c r="AIT243" s="9"/>
      <c r="AIU243" s="9"/>
      <c r="AIV243" s="9"/>
      <c r="AIW243" s="9"/>
      <c r="AIX243" s="9"/>
      <c r="AIY243" s="9"/>
      <c r="AIZ243" s="9"/>
      <c r="AJA243" s="9"/>
      <c r="AJB243" s="9"/>
      <c r="AJC243" s="9"/>
      <c r="AJD243" s="9"/>
      <c r="AJE243" s="9"/>
      <c r="AJF243" s="9"/>
      <c r="AJG243" s="9"/>
      <c r="AJH243" s="9"/>
      <c r="AJI243" s="9"/>
      <c r="AJJ243" s="9"/>
      <c r="AJK243" s="9"/>
      <c r="AJL243" s="9"/>
      <c r="AJM243" s="9"/>
      <c r="AJN243" s="9"/>
      <c r="AJO243" s="9"/>
      <c r="AJP243" s="9"/>
      <c r="AJQ243" s="9"/>
      <c r="AJR243" s="9"/>
      <c r="AJS243" s="9"/>
      <c r="AJT243" s="9"/>
      <c r="AJU243" s="9"/>
      <c r="AJV243" s="9"/>
      <c r="AJW243" s="9"/>
      <c r="AJX243" s="9"/>
      <c r="AJY243" s="9"/>
      <c r="AJZ243" s="9"/>
      <c r="AKA243" s="9"/>
      <c r="AKB243" s="9"/>
      <c r="AKC243" s="9"/>
      <c r="AKD243" s="9"/>
      <c r="AKE243" s="9"/>
      <c r="AKF243" s="9"/>
      <c r="AKG243" s="9"/>
      <c r="AKH243" s="9"/>
      <c r="AKI243" s="9"/>
      <c r="AKJ243" s="9"/>
      <c r="AKK243" s="9"/>
      <c r="AKL243" s="9"/>
      <c r="AKM243" s="9"/>
      <c r="AKN243" s="9"/>
      <c r="AKO243" s="9"/>
      <c r="AKP243" s="9"/>
      <c r="AKQ243" s="9"/>
      <c r="AKR243" s="9"/>
      <c r="AKS243" s="9"/>
      <c r="AKT243" s="9"/>
      <c r="AKU243" s="9"/>
      <c r="AKV243" s="9"/>
      <c r="AKW243" s="9"/>
      <c r="AKX243" s="9"/>
      <c r="AKY243" s="9"/>
      <c r="AKZ243" s="9"/>
      <c r="ALA243" s="9"/>
      <c r="ALB243" s="9"/>
      <c r="ALC243" s="9"/>
      <c r="ALD243" s="9"/>
      <c r="ALE243" s="9"/>
      <c r="ALF243" s="9"/>
      <c r="ALG243" s="9"/>
      <c r="ALH243" s="9"/>
      <c r="ALI243" s="9"/>
      <c r="ALJ243" s="9"/>
      <c r="ALK243" s="9"/>
      <c r="ALL243" s="9"/>
      <c r="ALM243" s="9"/>
      <c r="ALN243" s="9"/>
      <c r="ALO243" s="9"/>
      <c r="ALP243" s="9"/>
      <c r="ALQ243" s="9"/>
      <c r="ALR243" s="9"/>
      <c r="ALS243" s="9"/>
      <c r="ALT243" s="9"/>
      <c r="ALU243" s="9"/>
      <c r="ALV243" s="9"/>
      <c r="ALW243" s="9"/>
      <c r="ALX243" s="9"/>
      <c r="ALY243" s="8"/>
      <c r="ALZ243" s="8"/>
      <c r="AMA243" s="8"/>
      <c r="AMB243" s="8"/>
      <c r="AMC243" s="8"/>
      <c r="AMD243" s="8"/>
      <c r="AME243" s="8"/>
      <c r="AMF243" s="8"/>
    </row>
    <row r="244" spans="1:1020" ht="15">
      <c r="A244" s="9"/>
      <c r="B244" s="20" t="str">
        <f t="shared" si="14"/>
        <v>XXV</v>
      </c>
      <c r="C244" s="27" t="s">
        <v>261</v>
      </c>
      <c r="D244" s="22" t="s">
        <v>258</v>
      </c>
      <c r="E244" s="63">
        <v>1.5</v>
      </c>
      <c r="F244" s="24"/>
      <c r="G244" s="24"/>
      <c r="H244" s="25"/>
      <c r="I244" s="24"/>
      <c r="J244" s="26"/>
      <c r="K244" s="24"/>
      <c r="L244" s="24"/>
      <c r="M244" s="24"/>
      <c r="N244" s="26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  <c r="AIG244" s="9"/>
      <c r="AIH244" s="9"/>
      <c r="AII244" s="9"/>
      <c r="AIJ244" s="9"/>
      <c r="AIK244" s="9"/>
      <c r="AIL244" s="9"/>
      <c r="AIM244" s="9"/>
      <c r="AIN244" s="9"/>
      <c r="AIO244" s="9"/>
      <c r="AIP244" s="9"/>
      <c r="AIQ244" s="9"/>
      <c r="AIR244" s="9"/>
      <c r="AIS244" s="9"/>
      <c r="AIT244" s="9"/>
      <c r="AIU244" s="9"/>
      <c r="AIV244" s="9"/>
      <c r="AIW244" s="9"/>
      <c r="AIX244" s="9"/>
      <c r="AIY244" s="9"/>
      <c r="AIZ244" s="9"/>
      <c r="AJA244" s="9"/>
      <c r="AJB244" s="9"/>
      <c r="AJC244" s="9"/>
      <c r="AJD244" s="9"/>
      <c r="AJE244" s="9"/>
      <c r="AJF244" s="9"/>
      <c r="AJG244" s="9"/>
      <c r="AJH244" s="9"/>
      <c r="AJI244" s="9"/>
      <c r="AJJ244" s="9"/>
      <c r="AJK244" s="9"/>
      <c r="AJL244" s="9"/>
      <c r="AJM244" s="9"/>
      <c r="AJN244" s="9"/>
      <c r="AJO244" s="9"/>
      <c r="AJP244" s="9"/>
      <c r="AJQ244" s="9"/>
      <c r="AJR244" s="9"/>
      <c r="AJS244" s="9"/>
      <c r="AJT244" s="9"/>
      <c r="AJU244" s="9"/>
      <c r="AJV244" s="9"/>
      <c r="AJW244" s="9"/>
      <c r="AJX244" s="9"/>
      <c r="AJY244" s="9"/>
      <c r="AJZ244" s="9"/>
      <c r="AKA244" s="9"/>
      <c r="AKB244" s="9"/>
      <c r="AKC244" s="9"/>
      <c r="AKD244" s="9"/>
      <c r="AKE244" s="9"/>
      <c r="AKF244" s="9"/>
      <c r="AKG244" s="9"/>
      <c r="AKH244" s="9"/>
      <c r="AKI244" s="9"/>
      <c r="AKJ244" s="9"/>
      <c r="AKK244" s="9"/>
      <c r="AKL244" s="9"/>
      <c r="AKM244" s="9"/>
      <c r="AKN244" s="9"/>
      <c r="AKO244" s="9"/>
      <c r="AKP244" s="9"/>
      <c r="AKQ244" s="9"/>
      <c r="AKR244" s="9"/>
      <c r="AKS244" s="9"/>
      <c r="AKT244" s="9"/>
      <c r="AKU244" s="9"/>
      <c r="AKV244" s="9"/>
      <c r="AKW244" s="9"/>
      <c r="AKX244" s="9"/>
      <c r="AKY244" s="9"/>
      <c r="AKZ244" s="9"/>
      <c r="ALA244" s="9"/>
      <c r="ALB244" s="9"/>
      <c r="ALC244" s="9"/>
      <c r="ALD244" s="9"/>
      <c r="ALE244" s="9"/>
      <c r="ALF244" s="9"/>
      <c r="ALG244" s="9"/>
      <c r="ALH244" s="9"/>
      <c r="ALI244" s="9"/>
      <c r="ALJ244" s="9"/>
      <c r="ALK244" s="9"/>
      <c r="ALL244" s="9"/>
      <c r="ALM244" s="9"/>
      <c r="ALN244" s="9"/>
      <c r="ALO244" s="9"/>
      <c r="ALP244" s="9"/>
      <c r="ALQ244" s="9"/>
      <c r="ALR244" s="9"/>
      <c r="ALS244" s="9"/>
      <c r="ALT244" s="9"/>
      <c r="ALU244" s="9"/>
      <c r="ALV244" s="9"/>
      <c r="ALW244" s="9"/>
      <c r="ALX244" s="9"/>
      <c r="ALY244" s="8"/>
      <c r="ALZ244" s="8"/>
      <c r="AMA244" s="8"/>
      <c r="AMB244" s="8"/>
      <c r="AMC244" s="8"/>
      <c r="AMD244" s="8"/>
      <c r="AME244" s="8"/>
      <c r="AMF244" s="8"/>
    </row>
    <row r="245" spans="1:1020" ht="15">
      <c r="A245" s="9"/>
      <c r="B245" s="20" t="str">
        <f t="shared" si="14"/>
        <v>XXV</v>
      </c>
      <c r="C245" s="27" t="s">
        <v>262</v>
      </c>
      <c r="D245" s="22" t="s">
        <v>258</v>
      </c>
      <c r="E245" s="63">
        <v>2</v>
      </c>
      <c r="F245" s="24"/>
      <c r="G245" s="24"/>
      <c r="H245" s="25"/>
      <c r="I245" s="24"/>
      <c r="J245" s="26"/>
      <c r="K245" s="24"/>
      <c r="L245" s="24"/>
      <c r="M245" s="24"/>
      <c r="N245" s="26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  <c r="AIG245" s="9"/>
      <c r="AIH245" s="9"/>
      <c r="AII245" s="9"/>
      <c r="AIJ245" s="9"/>
      <c r="AIK245" s="9"/>
      <c r="AIL245" s="9"/>
      <c r="AIM245" s="9"/>
      <c r="AIN245" s="9"/>
      <c r="AIO245" s="9"/>
      <c r="AIP245" s="9"/>
      <c r="AIQ245" s="9"/>
      <c r="AIR245" s="9"/>
      <c r="AIS245" s="9"/>
      <c r="AIT245" s="9"/>
      <c r="AIU245" s="9"/>
      <c r="AIV245" s="9"/>
      <c r="AIW245" s="9"/>
      <c r="AIX245" s="9"/>
      <c r="AIY245" s="9"/>
      <c r="AIZ245" s="9"/>
      <c r="AJA245" s="9"/>
      <c r="AJB245" s="9"/>
      <c r="AJC245" s="9"/>
      <c r="AJD245" s="9"/>
      <c r="AJE245" s="9"/>
      <c r="AJF245" s="9"/>
      <c r="AJG245" s="9"/>
      <c r="AJH245" s="9"/>
      <c r="AJI245" s="9"/>
      <c r="AJJ245" s="9"/>
      <c r="AJK245" s="9"/>
      <c r="AJL245" s="9"/>
      <c r="AJM245" s="9"/>
      <c r="AJN245" s="9"/>
      <c r="AJO245" s="9"/>
      <c r="AJP245" s="9"/>
      <c r="AJQ245" s="9"/>
      <c r="AJR245" s="9"/>
      <c r="AJS245" s="9"/>
      <c r="AJT245" s="9"/>
      <c r="AJU245" s="9"/>
      <c r="AJV245" s="9"/>
      <c r="AJW245" s="9"/>
      <c r="AJX245" s="9"/>
      <c r="AJY245" s="9"/>
      <c r="AJZ245" s="9"/>
      <c r="AKA245" s="9"/>
      <c r="AKB245" s="9"/>
      <c r="AKC245" s="9"/>
      <c r="AKD245" s="9"/>
      <c r="AKE245" s="9"/>
      <c r="AKF245" s="9"/>
      <c r="AKG245" s="9"/>
      <c r="AKH245" s="9"/>
      <c r="AKI245" s="9"/>
      <c r="AKJ245" s="9"/>
      <c r="AKK245" s="9"/>
      <c r="AKL245" s="9"/>
      <c r="AKM245" s="9"/>
      <c r="AKN245" s="9"/>
      <c r="AKO245" s="9"/>
      <c r="AKP245" s="9"/>
      <c r="AKQ245" s="9"/>
      <c r="AKR245" s="9"/>
      <c r="AKS245" s="9"/>
      <c r="AKT245" s="9"/>
      <c r="AKU245" s="9"/>
      <c r="AKV245" s="9"/>
      <c r="AKW245" s="9"/>
      <c r="AKX245" s="9"/>
      <c r="AKY245" s="9"/>
      <c r="AKZ245" s="9"/>
      <c r="ALA245" s="9"/>
      <c r="ALB245" s="9"/>
      <c r="ALC245" s="9"/>
      <c r="ALD245" s="9"/>
      <c r="ALE245" s="9"/>
      <c r="ALF245" s="9"/>
      <c r="ALG245" s="9"/>
      <c r="ALH245" s="9"/>
      <c r="ALI245" s="9"/>
      <c r="ALJ245" s="9"/>
      <c r="ALK245" s="9"/>
      <c r="ALL245" s="9"/>
      <c r="ALM245" s="9"/>
      <c r="ALN245" s="9"/>
      <c r="ALO245" s="9"/>
      <c r="ALP245" s="9"/>
      <c r="ALQ245" s="9"/>
      <c r="ALR245" s="9"/>
      <c r="ALS245" s="9"/>
      <c r="ALT245" s="9"/>
      <c r="ALU245" s="9"/>
      <c r="ALV245" s="9"/>
      <c r="ALW245" s="9"/>
      <c r="ALX245" s="9"/>
      <c r="ALY245" s="8"/>
      <c r="ALZ245" s="8"/>
      <c r="AMA245" s="8"/>
      <c r="AMB245" s="8"/>
      <c r="AMC245" s="8"/>
      <c r="AMD245" s="8"/>
      <c r="AME245" s="8"/>
      <c r="AMF245" s="8"/>
    </row>
    <row r="246" spans="1:1020" ht="15">
      <c r="A246" s="9"/>
      <c r="B246" s="20" t="str">
        <f t="shared" si="14"/>
        <v>XXV</v>
      </c>
      <c r="C246" s="27" t="s">
        <v>263</v>
      </c>
      <c r="D246" s="22" t="s">
        <v>258</v>
      </c>
      <c r="E246" s="63">
        <v>0.8</v>
      </c>
      <c r="F246" s="24"/>
      <c r="G246" s="24"/>
      <c r="H246" s="25"/>
      <c r="I246" s="24"/>
      <c r="J246" s="26"/>
      <c r="K246" s="24"/>
      <c r="L246" s="24"/>
      <c r="M246" s="24"/>
      <c r="N246" s="26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  <c r="AIG246" s="9"/>
      <c r="AIH246" s="9"/>
      <c r="AII246" s="9"/>
      <c r="AIJ246" s="9"/>
      <c r="AIK246" s="9"/>
      <c r="AIL246" s="9"/>
      <c r="AIM246" s="9"/>
      <c r="AIN246" s="9"/>
      <c r="AIO246" s="9"/>
      <c r="AIP246" s="9"/>
      <c r="AIQ246" s="9"/>
      <c r="AIR246" s="9"/>
      <c r="AIS246" s="9"/>
      <c r="AIT246" s="9"/>
      <c r="AIU246" s="9"/>
      <c r="AIV246" s="9"/>
      <c r="AIW246" s="9"/>
      <c r="AIX246" s="9"/>
      <c r="AIY246" s="9"/>
      <c r="AIZ246" s="9"/>
      <c r="AJA246" s="9"/>
      <c r="AJB246" s="9"/>
      <c r="AJC246" s="9"/>
      <c r="AJD246" s="9"/>
      <c r="AJE246" s="9"/>
      <c r="AJF246" s="9"/>
      <c r="AJG246" s="9"/>
      <c r="AJH246" s="9"/>
      <c r="AJI246" s="9"/>
      <c r="AJJ246" s="9"/>
      <c r="AJK246" s="9"/>
      <c r="AJL246" s="9"/>
      <c r="AJM246" s="9"/>
      <c r="AJN246" s="9"/>
      <c r="AJO246" s="9"/>
      <c r="AJP246" s="9"/>
      <c r="AJQ246" s="9"/>
      <c r="AJR246" s="9"/>
      <c r="AJS246" s="9"/>
      <c r="AJT246" s="9"/>
      <c r="AJU246" s="9"/>
      <c r="AJV246" s="9"/>
      <c r="AJW246" s="9"/>
      <c r="AJX246" s="9"/>
      <c r="AJY246" s="9"/>
      <c r="AJZ246" s="9"/>
      <c r="AKA246" s="9"/>
      <c r="AKB246" s="9"/>
      <c r="AKC246" s="9"/>
      <c r="AKD246" s="9"/>
      <c r="AKE246" s="9"/>
      <c r="AKF246" s="9"/>
      <c r="AKG246" s="9"/>
      <c r="AKH246" s="9"/>
      <c r="AKI246" s="9"/>
      <c r="AKJ246" s="9"/>
      <c r="AKK246" s="9"/>
      <c r="AKL246" s="9"/>
      <c r="AKM246" s="9"/>
      <c r="AKN246" s="9"/>
      <c r="AKO246" s="9"/>
      <c r="AKP246" s="9"/>
      <c r="AKQ246" s="9"/>
      <c r="AKR246" s="9"/>
      <c r="AKS246" s="9"/>
      <c r="AKT246" s="9"/>
      <c r="AKU246" s="9"/>
      <c r="AKV246" s="9"/>
      <c r="AKW246" s="9"/>
      <c r="AKX246" s="9"/>
      <c r="AKY246" s="9"/>
      <c r="AKZ246" s="9"/>
      <c r="ALA246" s="9"/>
      <c r="ALB246" s="9"/>
      <c r="ALC246" s="9"/>
      <c r="ALD246" s="9"/>
      <c r="ALE246" s="9"/>
      <c r="ALF246" s="9"/>
      <c r="ALG246" s="9"/>
      <c r="ALH246" s="9"/>
      <c r="ALI246" s="9"/>
      <c r="ALJ246" s="9"/>
      <c r="ALK246" s="9"/>
      <c r="ALL246" s="9"/>
      <c r="ALM246" s="9"/>
      <c r="ALN246" s="9"/>
      <c r="ALO246" s="9"/>
      <c r="ALP246" s="9"/>
      <c r="ALQ246" s="9"/>
      <c r="ALR246" s="9"/>
      <c r="ALS246" s="9"/>
      <c r="ALT246" s="9"/>
      <c r="ALU246" s="9"/>
      <c r="ALV246" s="9"/>
      <c r="ALW246" s="9"/>
      <c r="ALX246" s="9"/>
      <c r="ALY246" s="8"/>
      <c r="ALZ246" s="8"/>
      <c r="AMA246" s="8"/>
      <c r="AMB246" s="8"/>
      <c r="AMC246" s="8"/>
      <c r="AMD246" s="8"/>
      <c r="AME246" s="8"/>
      <c r="AMF246" s="8"/>
    </row>
    <row r="247" spans="1:1020" ht="15">
      <c r="A247" s="9"/>
      <c r="B247" s="20" t="str">
        <f t="shared" si="14"/>
        <v>XXV</v>
      </c>
      <c r="C247" s="27" t="s">
        <v>264</v>
      </c>
      <c r="D247" s="22" t="s">
        <v>258</v>
      </c>
      <c r="E247" s="63">
        <v>1</v>
      </c>
      <c r="F247" s="24"/>
      <c r="G247" s="24"/>
      <c r="H247" s="25"/>
      <c r="I247" s="24"/>
      <c r="J247" s="26"/>
      <c r="K247" s="24"/>
      <c r="L247" s="24"/>
      <c r="M247" s="24"/>
      <c r="N247" s="26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9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  <c r="ACH247" s="9"/>
      <c r="ACI247" s="9"/>
      <c r="ACJ247" s="9"/>
      <c r="ACK247" s="9"/>
      <c r="ACL247" s="9"/>
      <c r="ACM247" s="9"/>
      <c r="ACN247" s="9"/>
      <c r="ACO247" s="9"/>
      <c r="ACP247" s="9"/>
      <c r="ACQ247" s="9"/>
      <c r="ACR247" s="9"/>
      <c r="ACS247" s="9"/>
      <c r="ACT247" s="9"/>
      <c r="ACU247" s="9"/>
      <c r="ACV247" s="9"/>
      <c r="ACW247" s="9"/>
      <c r="ACX247" s="9"/>
      <c r="ACY247" s="9"/>
      <c r="ACZ247" s="9"/>
      <c r="ADA247" s="9"/>
      <c r="ADB247" s="9"/>
      <c r="ADC247" s="9"/>
      <c r="ADD247" s="9"/>
      <c r="ADE247" s="9"/>
      <c r="ADF247" s="9"/>
      <c r="ADG247" s="9"/>
      <c r="ADH247" s="9"/>
      <c r="ADI247" s="9"/>
      <c r="ADJ247" s="9"/>
      <c r="ADK247" s="9"/>
      <c r="ADL247" s="9"/>
      <c r="ADM247" s="9"/>
      <c r="ADN247" s="9"/>
      <c r="ADO247" s="9"/>
      <c r="ADP247" s="9"/>
      <c r="ADQ247" s="9"/>
      <c r="ADR247" s="9"/>
      <c r="ADS247" s="9"/>
      <c r="ADT247" s="9"/>
      <c r="ADU247" s="9"/>
      <c r="ADV247" s="9"/>
      <c r="ADW247" s="9"/>
      <c r="ADX247" s="9"/>
      <c r="ADY247" s="9"/>
      <c r="ADZ247" s="9"/>
      <c r="AEA247" s="9"/>
      <c r="AEB247" s="9"/>
      <c r="AEC247" s="9"/>
      <c r="AED247" s="9"/>
      <c r="AEE247" s="9"/>
      <c r="AEF247" s="9"/>
      <c r="AEG247" s="9"/>
      <c r="AEH247" s="9"/>
      <c r="AEI247" s="9"/>
      <c r="AEJ247" s="9"/>
      <c r="AEK247" s="9"/>
      <c r="AEL247" s="9"/>
      <c r="AEM247" s="9"/>
      <c r="AEN247" s="9"/>
      <c r="AEO247" s="9"/>
      <c r="AEP247" s="9"/>
      <c r="AEQ247" s="9"/>
      <c r="AER247" s="9"/>
      <c r="AES247" s="9"/>
      <c r="AET247" s="9"/>
      <c r="AEU247" s="9"/>
      <c r="AEV247" s="9"/>
      <c r="AEW247" s="9"/>
      <c r="AEX247" s="9"/>
      <c r="AEY247" s="9"/>
      <c r="AEZ247" s="9"/>
      <c r="AFA247" s="9"/>
      <c r="AFB247" s="9"/>
      <c r="AFC247" s="9"/>
      <c r="AFD247" s="9"/>
      <c r="AFE247" s="9"/>
      <c r="AFF247" s="9"/>
      <c r="AFG247" s="9"/>
      <c r="AFH247" s="9"/>
      <c r="AFI247" s="9"/>
      <c r="AFJ247" s="9"/>
      <c r="AFK247" s="9"/>
      <c r="AFL247" s="9"/>
      <c r="AFM247" s="9"/>
      <c r="AFN247" s="9"/>
      <c r="AFO247" s="9"/>
      <c r="AFP247" s="9"/>
      <c r="AFQ247" s="9"/>
      <c r="AFR247" s="9"/>
      <c r="AFS247" s="9"/>
      <c r="AFT247" s="9"/>
      <c r="AFU247" s="9"/>
      <c r="AFV247" s="9"/>
      <c r="AFW247" s="9"/>
      <c r="AFX247" s="9"/>
      <c r="AFY247" s="9"/>
      <c r="AFZ247" s="9"/>
      <c r="AGA247" s="9"/>
      <c r="AGB247" s="9"/>
      <c r="AGC247" s="9"/>
      <c r="AGD247" s="9"/>
      <c r="AGE247" s="9"/>
      <c r="AGF247" s="9"/>
      <c r="AGG247" s="9"/>
      <c r="AGH247" s="9"/>
      <c r="AGI247" s="9"/>
      <c r="AGJ247" s="9"/>
      <c r="AGK247" s="9"/>
      <c r="AGL247" s="9"/>
      <c r="AGM247" s="9"/>
      <c r="AGN247" s="9"/>
      <c r="AGO247" s="9"/>
      <c r="AGP247" s="9"/>
      <c r="AGQ247" s="9"/>
      <c r="AGR247" s="9"/>
      <c r="AGS247" s="9"/>
      <c r="AGT247" s="9"/>
      <c r="AGU247" s="9"/>
      <c r="AGV247" s="9"/>
      <c r="AGW247" s="9"/>
      <c r="AGX247" s="9"/>
      <c r="AGY247" s="9"/>
      <c r="AGZ247" s="9"/>
      <c r="AHA247" s="9"/>
      <c r="AHB247" s="9"/>
      <c r="AHC247" s="9"/>
      <c r="AHD247" s="9"/>
      <c r="AHE247" s="9"/>
      <c r="AHF247" s="9"/>
      <c r="AHG247" s="9"/>
      <c r="AHH247" s="9"/>
      <c r="AHI247" s="9"/>
      <c r="AHJ247" s="9"/>
      <c r="AHK247" s="9"/>
      <c r="AHL247" s="9"/>
      <c r="AHM247" s="9"/>
      <c r="AHN247" s="9"/>
      <c r="AHO247" s="9"/>
      <c r="AHP247" s="9"/>
      <c r="AHQ247" s="9"/>
      <c r="AHR247" s="9"/>
      <c r="AHS247" s="9"/>
      <c r="AHT247" s="9"/>
      <c r="AHU247" s="9"/>
      <c r="AHV247" s="9"/>
      <c r="AHW247" s="9"/>
      <c r="AHX247" s="9"/>
      <c r="AHY247" s="9"/>
      <c r="AHZ247" s="9"/>
      <c r="AIA247" s="9"/>
      <c r="AIB247" s="9"/>
      <c r="AIC247" s="9"/>
      <c r="AID247" s="9"/>
      <c r="AIE247" s="9"/>
      <c r="AIF247" s="9"/>
      <c r="AIG247" s="9"/>
      <c r="AIH247" s="9"/>
      <c r="AII247" s="9"/>
      <c r="AIJ247" s="9"/>
      <c r="AIK247" s="9"/>
      <c r="AIL247" s="9"/>
      <c r="AIM247" s="9"/>
      <c r="AIN247" s="9"/>
      <c r="AIO247" s="9"/>
      <c r="AIP247" s="9"/>
      <c r="AIQ247" s="9"/>
      <c r="AIR247" s="9"/>
      <c r="AIS247" s="9"/>
      <c r="AIT247" s="9"/>
      <c r="AIU247" s="9"/>
      <c r="AIV247" s="9"/>
      <c r="AIW247" s="9"/>
      <c r="AIX247" s="9"/>
      <c r="AIY247" s="9"/>
      <c r="AIZ247" s="9"/>
      <c r="AJA247" s="9"/>
      <c r="AJB247" s="9"/>
      <c r="AJC247" s="9"/>
      <c r="AJD247" s="9"/>
      <c r="AJE247" s="9"/>
      <c r="AJF247" s="9"/>
      <c r="AJG247" s="9"/>
      <c r="AJH247" s="9"/>
      <c r="AJI247" s="9"/>
      <c r="AJJ247" s="9"/>
      <c r="AJK247" s="9"/>
      <c r="AJL247" s="9"/>
      <c r="AJM247" s="9"/>
      <c r="AJN247" s="9"/>
      <c r="AJO247" s="9"/>
      <c r="AJP247" s="9"/>
      <c r="AJQ247" s="9"/>
      <c r="AJR247" s="9"/>
      <c r="AJS247" s="9"/>
      <c r="AJT247" s="9"/>
      <c r="AJU247" s="9"/>
      <c r="AJV247" s="9"/>
      <c r="AJW247" s="9"/>
      <c r="AJX247" s="9"/>
      <c r="AJY247" s="9"/>
      <c r="AJZ247" s="9"/>
      <c r="AKA247" s="9"/>
      <c r="AKB247" s="9"/>
      <c r="AKC247" s="9"/>
      <c r="AKD247" s="9"/>
      <c r="AKE247" s="9"/>
      <c r="AKF247" s="9"/>
      <c r="AKG247" s="9"/>
      <c r="AKH247" s="9"/>
      <c r="AKI247" s="9"/>
      <c r="AKJ247" s="9"/>
      <c r="AKK247" s="9"/>
      <c r="AKL247" s="9"/>
      <c r="AKM247" s="9"/>
      <c r="AKN247" s="9"/>
      <c r="AKO247" s="9"/>
      <c r="AKP247" s="9"/>
      <c r="AKQ247" s="9"/>
      <c r="AKR247" s="9"/>
      <c r="AKS247" s="9"/>
      <c r="AKT247" s="9"/>
      <c r="AKU247" s="9"/>
      <c r="AKV247" s="9"/>
      <c r="AKW247" s="9"/>
      <c r="AKX247" s="9"/>
      <c r="AKY247" s="9"/>
      <c r="AKZ247" s="9"/>
      <c r="ALA247" s="9"/>
      <c r="ALB247" s="9"/>
      <c r="ALC247" s="9"/>
      <c r="ALD247" s="9"/>
      <c r="ALE247" s="9"/>
      <c r="ALF247" s="9"/>
      <c r="ALG247" s="9"/>
      <c r="ALH247" s="9"/>
      <c r="ALI247" s="9"/>
      <c r="ALJ247" s="9"/>
      <c r="ALK247" s="9"/>
      <c r="ALL247" s="9"/>
      <c r="ALM247" s="9"/>
      <c r="ALN247" s="9"/>
      <c r="ALO247" s="9"/>
      <c r="ALP247" s="9"/>
      <c r="ALQ247" s="9"/>
      <c r="ALR247" s="9"/>
      <c r="ALS247" s="9"/>
      <c r="ALT247" s="9"/>
      <c r="ALU247" s="9"/>
      <c r="ALV247" s="9"/>
      <c r="ALW247" s="9"/>
      <c r="ALX247" s="9"/>
      <c r="ALY247" s="8"/>
      <c r="ALZ247" s="8"/>
      <c r="AMA247" s="8"/>
      <c r="AMB247" s="8"/>
      <c r="AMC247" s="8"/>
      <c r="AMD247" s="8"/>
      <c r="AME247" s="8"/>
      <c r="AMF247" s="8"/>
    </row>
    <row r="248" spans="1:1020" ht="15">
      <c r="A248" s="9"/>
      <c r="B248" s="20" t="str">
        <f t="shared" si="14"/>
        <v>XXV</v>
      </c>
      <c r="C248" s="27" t="s">
        <v>265</v>
      </c>
      <c r="D248" s="22" t="s">
        <v>258</v>
      </c>
      <c r="E248" s="63">
        <v>2.5</v>
      </c>
      <c r="F248" s="24"/>
      <c r="G248" s="24"/>
      <c r="H248" s="25"/>
      <c r="I248" s="24"/>
      <c r="J248" s="26"/>
      <c r="K248" s="24"/>
      <c r="L248" s="24"/>
      <c r="M248" s="24"/>
      <c r="N248" s="26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9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  <c r="ACH248" s="9"/>
      <c r="ACI248" s="9"/>
      <c r="ACJ248" s="9"/>
      <c r="ACK248" s="9"/>
      <c r="ACL248" s="9"/>
      <c r="ACM248" s="9"/>
      <c r="ACN248" s="9"/>
      <c r="ACO248" s="9"/>
      <c r="ACP248" s="9"/>
      <c r="ACQ248" s="9"/>
      <c r="ACR248" s="9"/>
      <c r="ACS248" s="9"/>
      <c r="ACT248" s="9"/>
      <c r="ACU248" s="9"/>
      <c r="ACV248" s="9"/>
      <c r="ACW248" s="9"/>
      <c r="ACX248" s="9"/>
      <c r="ACY248" s="9"/>
      <c r="ACZ248" s="9"/>
      <c r="ADA248" s="9"/>
      <c r="ADB248" s="9"/>
      <c r="ADC248" s="9"/>
      <c r="ADD248" s="9"/>
      <c r="ADE248" s="9"/>
      <c r="ADF248" s="9"/>
      <c r="ADG248" s="9"/>
      <c r="ADH248" s="9"/>
      <c r="ADI248" s="9"/>
      <c r="ADJ248" s="9"/>
      <c r="ADK248" s="9"/>
      <c r="ADL248" s="9"/>
      <c r="ADM248" s="9"/>
      <c r="ADN248" s="9"/>
      <c r="ADO248" s="9"/>
      <c r="ADP248" s="9"/>
      <c r="ADQ248" s="9"/>
      <c r="ADR248" s="9"/>
      <c r="ADS248" s="9"/>
      <c r="ADT248" s="9"/>
      <c r="ADU248" s="9"/>
      <c r="ADV248" s="9"/>
      <c r="ADW248" s="9"/>
      <c r="ADX248" s="9"/>
      <c r="ADY248" s="9"/>
      <c r="ADZ248" s="9"/>
      <c r="AEA248" s="9"/>
      <c r="AEB248" s="9"/>
      <c r="AEC248" s="9"/>
      <c r="AED248" s="9"/>
      <c r="AEE248" s="9"/>
      <c r="AEF248" s="9"/>
      <c r="AEG248" s="9"/>
      <c r="AEH248" s="9"/>
      <c r="AEI248" s="9"/>
      <c r="AEJ248" s="9"/>
      <c r="AEK248" s="9"/>
      <c r="AEL248" s="9"/>
      <c r="AEM248" s="9"/>
      <c r="AEN248" s="9"/>
      <c r="AEO248" s="9"/>
      <c r="AEP248" s="9"/>
      <c r="AEQ248" s="9"/>
      <c r="AER248" s="9"/>
      <c r="AES248" s="9"/>
      <c r="AET248" s="9"/>
      <c r="AEU248" s="9"/>
      <c r="AEV248" s="9"/>
      <c r="AEW248" s="9"/>
      <c r="AEX248" s="9"/>
      <c r="AEY248" s="9"/>
      <c r="AEZ248" s="9"/>
      <c r="AFA248" s="9"/>
      <c r="AFB248" s="9"/>
      <c r="AFC248" s="9"/>
      <c r="AFD248" s="9"/>
      <c r="AFE248" s="9"/>
      <c r="AFF248" s="9"/>
      <c r="AFG248" s="9"/>
      <c r="AFH248" s="9"/>
      <c r="AFI248" s="9"/>
      <c r="AFJ248" s="9"/>
      <c r="AFK248" s="9"/>
      <c r="AFL248" s="9"/>
      <c r="AFM248" s="9"/>
      <c r="AFN248" s="9"/>
      <c r="AFO248" s="9"/>
      <c r="AFP248" s="9"/>
      <c r="AFQ248" s="9"/>
      <c r="AFR248" s="9"/>
      <c r="AFS248" s="9"/>
      <c r="AFT248" s="9"/>
      <c r="AFU248" s="9"/>
      <c r="AFV248" s="9"/>
      <c r="AFW248" s="9"/>
      <c r="AFX248" s="9"/>
      <c r="AFY248" s="9"/>
      <c r="AFZ248" s="9"/>
      <c r="AGA248" s="9"/>
      <c r="AGB248" s="9"/>
      <c r="AGC248" s="9"/>
      <c r="AGD248" s="9"/>
      <c r="AGE248" s="9"/>
      <c r="AGF248" s="9"/>
      <c r="AGG248" s="9"/>
      <c r="AGH248" s="9"/>
      <c r="AGI248" s="9"/>
      <c r="AGJ248" s="9"/>
      <c r="AGK248" s="9"/>
      <c r="AGL248" s="9"/>
      <c r="AGM248" s="9"/>
      <c r="AGN248" s="9"/>
      <c r="AGO248" s="9"/>
      <c r="AGP248" s="9"/>
      <c r="AGQ248" s="9"/>
      <c r="AGR248" s="9"/>
      <c r="AGS248" s="9"/>
      <c r="AGT248" s="9"/>
      <c r="AGU248" s="9"/>
      <c r="AGV248" s="9"/>
      <c r="AGW248" s="9"/>
      <c r="AGX248" s="9"/>
      <c r="AGY248" s="9"/>
      <c r="AGZ248" s="9"/>
      <c r="AHA248" s="9"/>
      <c r="AHB248" s="9"/>
      <c r="AHC248" s="9"/>
      <c r="AHD248" s="9"/>
      <c r="AHE248" s="9"/>
      <c r="AHF248" s="9"/>
      <c r="AHG248" s="9"/>
      <c r="AHH248" s="9"/>
      <c r="AHI248" s="9"/>
      <c r="AHJ248" s="9"/>
      <c r="AHK248" s="9"/>
      <c r="AHL248" s="9"/>
      <c r="AHM248" s="9"/>
      <c r="AHN248" s="9"/>
      <c r="AHO248" s="9"/>
      <c r="AHP248" s="9"/>
      <c r="AHQ248" s="9"/>
      <c r="AHR248" s="9"/>
      <c r="AHS248" s="9"/>
      <c r="AHT248" s="9"/>
      <c r="AHU248" s="9"/>
      <c r="AHV248" s="9"/>
      <c r="AHW248" s="9"/>
      <c r="AHX248" s="9"/>
      <c r="AHY248" s="9"/>
      <c r="AHZ248" s="9"/>
      <c r="AIA248" s="9"/>
      <c r="AIB248" s="9"/>
      <c r="AIC248" s="9"/>
      <c r="AID248" s="9"/>
      <c r="AIE248" s="9"/>
      <c r="AIF248" s="9"/>
      <c r="AIG248" s="9"/>
      <c r="AIH248" s="9"/>
      <c r="AII248" s="9"/>
      <c r="AIJ248" s="9"/>
      <c r="AIK248" s="9"/>
      <c r="AIL248" s="9"/>
      <c r="AIM248" s="9"/>
      <c r="AIN248" s="9"/>
      <c r="AIO248" s="9"/>
      <c r="AIP248" s="9"/>
      <c r="AIQ248" s="9"/>
      <c r="AIR248" s="9"/>
      <c r="AIS248" s="9"/>
      <c r="AIT248" s="9"/>
      <c r="AIU248" s="9"/>
      <c r="AIV248" s="9"/>
      <c r="AIW248" s="9"/>
      <c r="AIX248" s="9"/>
      <c r="AIY248" s="9"/>
      <c r="AIZ248" s="9"/>
      <c r="AJA248" s="9"/>
      <c r="AJB248" s="9"/>
      <c r="AJC248" s="9"/>
      <c r="AJD248" s="9"/>
      <c r="AJE248" s="9"/>
      <c r="AJF248" s="9"/>
      <c r="AJG248" s="9"/>
      <c r="AJH248" s="9"/>
      <c r="AJI248" s="9"/>
      <c r="AJJ248" s="9"/>
      <c r="AJK248" s="9"/>
      <c r="AJL248" s="9"/>
      <c r="AJM248" s="9"/>
      <c r="AJN248" s="9"/>
      <c r="AJO248" s="9"/>
      <c r="AJP248" s="9"/>
      <c r="AJQ248" s="9"/>
      <c r="AJR248" s="9"/>
      <c r="AJS248" s="9"/>
      <c r="AJT248" s="9"/>
      <c r="AJU248" s="9"/>
      <c r="AJV248" s="9"/>
      <c r="AJW248" s="9"/>
      <c r="AJX248" s="9"/>
      <c r="AJY248" s="9"/>
      <c r="AJZ248" s="9"/>
      <c r="AKA248" s="9"/>
      <c r="AKB248" s="9"/>
      <c r="AKC248" s="9"/>
      <c r="AKD248" s="9"/>
      <c r="AKE248" s="9"/>
      <c r="AKF248" s="9"/>
      <c r="AKG248" s="9"/>
      <c r="AKH248" s="9"/>
      <c r="AKI248" s="9"/>
      <c r="AKJ248" s="9"/>
      <c r="AKK248" s="9"/>
      <c r="AKL248" s="9"/>
      <c r="AKM248" s="9"/>
      <c r="AKN248" s="9"/>
      <c r="AKO248" s="9"/>
      <c r="AKP248" s="9"/>
      <c r="AKQ248" s="9"/>
      <c r="AKR248" s="9"/>
      <c r="AKS248" s="9"/>
      <c r="AKT248" s="9"/>
      <c r="AKU248" s="9"/>
      <c r="AKV248" s="9"/>
      <c r="AKW248" s="9"/>
      <c r="AKX248" s="9"/>
      <c r="AKY248" s="9"/>
      <c r="AKZ248" s="9"/>
      <c r="ALA248" s="9"/>
      <c r="ALB248" s="9"/>
      <c r="ALC248" s="9"/>
      <c r="ALD248" s="9"/>
      <c r="ALE248" s="9"/>
      <c r="ALF248" s="9"/>
      <c r="ALG248" s="9"/>
      <c r="ALH248" s="9"/>
      <c r="ALI248" s="9"/>
      <c r="ALJ248" s="9"/>
      <c r="ALK248" s="9"/>
      <c r="ALL248" s="9"/>
      <c r="ALM248" s="9"/>
      <c r="ALN248" s="9"/>
      <c r="ALO248" s="9"/>
      <c r="ALP248" s="9"/>
      <c r="ALQ248" s="9"/>
      <c r="ALR248" s="9"/>
      <c r="ALS248" s="9"/>
      <c r="ALT248" s="9"/>
      <c r="ALU248" s="9"/>
      <c r="ALV248" s="9"/>
      <c r="ALW248" s="9"/>
      <c r="ALX248" s="9"/>
      <c r="ALY248" s="8"/>
      <c r="ALZ248" s="8"/>
      <c r="AMA248" s="8"/>
      <c r="AMB248" s="8"/>
      <c r="AMC248" s="8"/>
      <c r="AMD248" s="8"/>
      <c r="AME248" s="8"/>
      <c r="AMF248" s="8"/>
    </row>
    <row r="249" spans="1:1020" ht="15">
      <c r="A249" s="9"/>
      <c r="B249" s="20" t="str">
        <f t="shared" si="14"/>
        <v>XXV</v>
      </c>
      <c r="C249" s="27" t="s">
        <v>266</v>
      </c>
      <c r="D249" s="22" t="s">
        <v>258</v>
      </c>
      <c r="E249" s="63">
        <v>1</v>
      </c>
      <c r="F249" s="24"/>
      <c r="G249" s="24"/>
      <c r="H249" s="25"/>
      <c r="I249" s="24"/>
      <c r="J249" s="26"/>
      <c r="K249" s="24"/>
      <c r="L249" s="24"/>
      <c r="M249" s="24"/>
      <c r="N249" s="26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9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  <c r="ACH249" s="9"/>
      <c r="ACI249" s="9"/>
      <c r="ACJ249" s="9"/>
      <c r="ACK249" s="9"/>
      <c r="ACL249" s="9"/>
      <c r="ACM249" s="9"/>
      <c r="ACN249" s="9"/>
      <c r="ACO249" s="9"/>
      <c r="ACP249" s="9"/>
      <c r="ACQ249" s="9"/>
      <c r="ACR249" s="9"/>
      <c r="ACS249" s="9"/>
      <c r="ACT249" s="9"/>
      <c r="ACU249" s="9"/>
      <c r="ACV249" s="9"/>
      <c r="ACW249" s="9"/>
      <c r="ACX249" s="9"/>
      <c r="ACY249" s="9"/>
      <c r="ACZ249" s="9"/>
      <c r="ADA249" s="9"/>
      <c r="ADB249" s="9"/>
      <c r="ADC249" s="9"/>
      <c r="ADD249" s="9"/>
      <c r="ADE249" s="9"/>
      <c r="ADF249" s="9"/>
      <c r="ADG249" s="9"/>
      <c r="ADH249" s="9"/>
      <c r="ADI249" s="9"/>
      <c r="ADJ249" s="9"/>
      <c r="ADK249" s="9"/>
      <c r="ADL249" s="9"/>
      <c r="ADM249" s="9"/>
      <c r="ADN249" s="9"/>
      <c r="ADO249" s="9"/>
      <c r="ADP249" s="9"/>
      <c r="ADQ249" s="9"/>
      <c r="ADR249" s="9"/>
      <c r="ADS249" s="9"/>
      <c r="ADT249" s="9"/>
      <c r="ADU249" s="9"/>
      <c r="ADV249" s="9"/>
      <c r="ADW249" s="9"/>
      <c r="ADX249" s="9"/>
      <c r="ADY249" s="9"/>
      <c r="ADZ249" s="9"/>
      <c r="AEA249" s="9"/>
      <c r="AEB249" s="9"/>
      <c r="AEC249" s="9"/>
      <c r="AED249" s="9"/>
      <c r="AEE249" s="9"/>
      <c r="AEF249" s="9"/>
      <c r="AEG249" s="9"/>
      <c r="AEH249" s="9"/>
      <c r="AEI249" s="9"/>
      <c r="AEJ249" s="9"/>
      <c r="AEK249" s="9"/>
      <c r="AEL249" s="9"/>
      <c r="AEM249" s="9"/>
      <c r="AEN249" s="9"/>
      <c r="AEO249" s="9"/>
      <c r="AEP249" s="9"/>
      <c r="AEQ249" s="9"/>
      <c r="AER249" s="9"/>
      <c r="AES249" s="9"/>
      <c r="AET249" s="9"/>
      <c r="AEU249" s="9"/>
      <c r="AEV249" s="9"/>
      <c r="AEW249" s="9"/>
      <c r="AEX249" s="9"/>
      <c r="AEY249" s="9"/>
      <c r="AEZ249" s="9"/>
      <c r="AFA249" s="9"/>
      <c r="AFB249" s="9"/>
      <c r="AFC249" s="9"/>
      <c r="AFD249" s="9"/>
      <c r="AFE249" s="9"/>
      <c r="AFF249" s="9"/>
      <c r="AFG249" s="9"/>
      <c r="AFH249" s="9"/>
      <c r="AFI249" s="9"/>
      <c r="AFJ249" s="9"/>
      <c r="AFK249" s="9"/>
      <c r="AFL249" s="9"/>
      <c r="AFM249" s="9"/>
      <c r="AFN249" s="9"/>
      <c r="AFO249" s="9"/>
      <c r="AFP249" s="9"/>
      <c r="AFQ249" s="9"/>
      <c r="AFR249" s="9"/>
      <c r="AFS249" s="9"/>
      <c r="AFT249" s="9"/>
      <c r="AFU249" s="9"/>
      <c r="AFV249" s="9"/>
      <c r="AFW249" s="9"/>
      <c r="AFX249" s="9"/>
      <c r="AFY249" s="9"/>
      <c r="AFZ249" s="9"/>
      <c r="AGA249" s="9"/>
      <c r="AGB249" s="9"/>
      <c r="AGC249" s="9"/>
      <c r="AGD249" s="9"/>
      <c r="AGE249" s="9"/>
      <c r="AGF249" s="9"/>
      <c r="AGG249" s="9"/>
      <c r="AGH249" s="9"/>
      <c r="AGI249" s="9"/>
      <c r="AGJ249" s="9"/>
      <c r="AGK249" s="9"/>
      <c r="AGL249" s="9"/>
      <c r="AGM249" s="9"/>
      <c r="AGN249" s="9"/>
      <c r="AGO249" s="9"/>
      <c r="AGP249" s="9"/>
      <c r="AGQ249" s="9"/>
      <c r="AGR249" s="9"/>
      <c r="AGS249" s="9"/>
      <c r="AGT249" s="9"/>
      <c r="AGU249" s="9"/>
      <c r="AGV249" s="9"/>
      <c r="AGW249" s="9"/>
      <c r="AGX249" s="9"/>
      <c r="AGY249" s="9"/>
      <c r="AGZ249" s="9"/>
      <c r="AHA249" s="9"/>
      <c r="AHB249" s="9"/>
      <c r="AHC249" s="9"/>
      <c r="AHD249" s="9"/>
      <c r="AHE249" s="9"/>
      <c r="AHF249" s="9"/>
      <c r="AHG249" s="9"/>
      <c r="AHH249" s="9"/>
      <c r="AHI249" s="9"/>
      <c r="AHJ249" s="9"/>
      <c r="AHK249" s="9"/>
      <c r="AHL249" s="9"/>
      <c r="AHM249" s="9"/>
      <c r="AHN249" s="9"/>
      <c r="AHO249" s="9"/>
      <c r="AHP249" s="9"/>
      <c r="AHQ249" s="9"/>
      <c r="AHR249" s="9"/>
      <c r="AHS249" s="9"/>
      <c r="AHT249" s="9"/>
      <c r="AHU249" s="9"/>
      <c r="AHV249" s="9"/>
      <c r="AHW249" s="9"/>
      <c r="AHX249" s="9"/>
      <c r="AHY249" s="9"/>
      <c r="AHZ249" s="9"/>
      <c r="AIA249" s="9"/>
      <c r="AIB249" s="9"/>
      <c r="AIC249" s="9"/>
      <c r="AID249" s="9"/>
      <c r="AIE249" s="9"/>
      <c r="AIF249" s="9"/>
      <c r="AIG249" s="9"/>
      <c r="AIH249" s="9"/>
      <c r="AII249" s="9"/>
      <c r="AIJ249" s="9"/>
      <c r="AIK249" s="9"/>
      <c r="AIL249" s="9"/>
      <c r="AIM249" s="9"/>
      <c r="AIN249" s="9"/>
      <c r="AIO249" s="9"/>
      <c r="AIP249" s="9"/>
      <c r="AIQ249" s="9"/>
      <c r="AIR249" s="9"/>
      <c r="AIS249" s="9"/>
      <c r="AIT249" s="9"/>
      <c r="AIU249" s="9"/>
      <c r="AIV249" s="9"/>
      <c r="AIW249" s="9"/>
      <c r="AIX249" s="9"/>
      <c r="AIY249" s="9"/>
      <c r="AIZ249" s="9"/>
      <c r="AJA249" s="9"/>
      <c r="AJB249" s="9"/>
      <c r="AJC249" s="9"/>
      <c r="AJD249" s="9"/>
      <c r="AJE249" s="9"/>
      <c r="AJF249" s="9"/>
      <c r="AJG249" s="9"/>
      <c r="AJH249" s="9"/>
      <c r="AJI249" s="9"/>
      <c r="AJJ249" s="9"/>
      <c r="AJK249" s="9"/>
      <c r="AJL249" s="9"/>
      <c r="AJM249" s="9"/>
      <c r="AJN249" s="9"/>
      <c r="AJO249" s="9"/>
      <c r="AJP249" s="9"/>
      <c r="AJQ249" s="9"/>
      <c r="AJR249" s="9"/>
      <c r="AJS249" s="9"/>
      <c r="AJT249" s="9"/>
      <c r="AJU249" s="9"/>
      <c r="AJV249" s="9"/>
      <c r="AJW249" s="9"/>
      <c r="AJX249" s="9"/>
      <c r="AJY249" s="9"/>
      <c r="AJZ249" s="9"/>
      <c r="AKA249" s="9"/>
      <c r="AKB249" s="9"/>
      <c r="AKC249" s="9"/>
      <c r="AKD249" s="9"/>
      <c r="AKE249" s="9"/>
      <c r="AKF249" s="9"/>
      <c r="AKG249" s="9"/>
      <c r="AKH249" s="9"/>
      <c r="AKI249" s="9"/>
      <c r="AKJ249" s="9"/>
      <c r="AKK249" s="9"/>
      <c r="AKL249" s="9"/>
      <c r="AKM249" s="9"/>
      <c r="AKN249" s="9"/>
      <c r="AKO249" s="9"/>
      <c r="AKP249" s="9"/>
      <c r="AKQ249" s="9"/>
      <c r="AKR249" s="9"/>
      <c r="AKS249" s="9"/>
      <c r="AKT249" s="9"/>
      <c r="AKU249" s="9"/>
      <c r="AKV249" s="9"/>
      <c r="AKW249" s="9"/>
      <c r="AKX249" s="9"/>
      <c r="AKY249" s="9"/>
      <c r="AKZ249" s="9"/>
      <c r="ALA249" s="9"/>
      <c r="ALB249" s="9"/>
      <c r="ALC249" s="9"/>
      <c r="ALD249" s="9"/>
      <c r="ALE249" s="9"/>
      <c r="ALF249" s="9"/>
      <c r="ALG249" s="9"/>
      <c r="ALH249" s="9"/>
      <c r="ALI249" s="9"/>
      <c r="ALJ249" s="9"/>
      <c r="ALK249" s="9"/>
      <c r="ALL249" s="9"/>
      <c r="ALM249" s="9"/>
      <c r="ALN249" s="9"/>
      <c r="ALO249" s="9"/>
      <c r="ALP249" s="9"/>
      <c r="ALQ249" s="9"/>
      <c r="ALR249" s="9"/>
      <c r="ALS249" s="9"/>
      <c r="ALT249" s="9"/>
      <c r="ALU249" s="9"/>
      <c r="ALV249" s="9"/>
      <c r="ALW249" s="9"/>
      <c r="ALX249" s="9"/>
      <c r="ALY249" s="8"/>
      <c r="ALZ249" s="8"/>
      <c r="AMA249" s="8"/>
      <c r="AMB249" s="8"/>
      <c r="AMC249" s="8"/>
      <c r="AMD249" s="8"/>
      <c r="AME249" s="8"/>
      <c r="AMF249" s="8"/>
    </row>
    <row r="250" spans="1:1020" ht="15">
      <c r="A250" s="9"/>
      <c r="B250" s="20" t="str">
        <f t="shared" si="14"/>
        <v>XXV</v>
      </c>
      <c r="C250" s="27" t="s">
        <v>267</v>
      </c>
      <c r="D250" s="22" t="s">
        <v>258</v>
      </c>
      <c r="E250" s="63">
        <v>0.5</v>
      </c>
      <c r="F250" s="24"/>
      <c r="G250" s="24"/>
      <c r="H250" s="25"/>
      <c r="I250" s="24"/>
      <c r="J250" s="26"/>
      <c r="K250" s="24"/>
      <c r="L250" s="24"/>
      <c r="M250" s="24"/>
      <c r="N250" s="26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9"/>
      <c r="OT250" s="9"/>
      <c r="OU250" s="9"/>
      <c r="OV250" s="9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9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9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9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  <c r="ACH250" s="9"/>
      <c r="ACI250" s="9"/>
      <c r="ACJ250" s="9"/>
      <c r="ACK250" s="9"/>
      <c r="ACL250" s="9"/>
      <c r="ACM250" s="9"/>
      <c r="ACN250" s="9"/>
      <c r="ACO250" s="9"/>
      <c r="ACP250" s="9"/>
      <c r="ACQ250" s="9"/>
      <c r="ACR250" s="9"/>
      <c r="ACS250" s="9"/>
      <c r="ACT250" s="9"/>
      <c r="ACU250" s="9"/>
      <c r="ACV250" s="9"/>
      <c r="ACW250" s="9"/>
      <c r="ACX250" s="9"/>
      <c r="ACY250" s="9"/>
      <c r="ACZ250" s="9"/>
      <c r="ADA250" s="9"/>
      <c r="ADB250" s="9"/>
      <c r="ADC250" s="9"/>
      <c r="ADD250" s="9"/>
      <c r="ADE250" s="9"/>
      <c r="ADF250" s="9"/>
      <c r="ADG250" s="9"/>
      <c r="ADH250" s="9"/>
      <c r="ADI250" s="9"/>
      <c r="ADJ250" s="9"/>
      <c r="ADK250" s="9"/>
      <c r="ADL250" s="9"/>
      <c r="ADM250" s="9"/>
      <c r="ADN250" s="9"/>
      <c r="ADO250" s="9"/>
      <c r="ADP250" s="9"/>
      <c r="ADQ250" s="9"/>
      <c r="ADR250" s="9"/>
      <c r="ADS250" s="9"/>
      <c r="ADT250" s="9"/>
      <c r="ADU250" s="9"/>
      <c r="ADV250" s="9"/>
      <c r="ADW250" s="9"/>
      <c r="ADX250" s="9"/>
      <c r="ADY250" s="9"/>
      <c r="ADZ250" s="9"/>
      <c r="AEA250" s="9"/>
      <c r="AEB250" s="9"/>
      <c r="AEC250" s="9"/>
      <c r="AED250" s="9"/>
      <c r="AEE250" s="9"/>
      <c r="AEF250" s="9"/>
      <c r="AEG250" s="9"/>
      <c r="AEH250" s="9"/>
      <c r="AEI250" s="9"/>
      <c r="AEJ250" s="9"/>
      <c r="AEK250" s="9"/>
      <c r="AEL250" s="9"/>
      <c r="AEM250" s="9"/>
      <c r="AEN250" s="9"/>
      <c r="AEO250" s="9"/>
      <c r="AEP250" s="9"/>
      <c r="AEQ250" s="9"/>
      <c r="AER250" s="9"/>
      <c r="AES250" s="9"/>
      <c r="AET250" s="9"/>
      <c r="AEU250" s="9"/>
      <c r="AEV250" s="9"/>
      <c r="AEW250" s="9"/>
      <c r="AEX250" s="9"/>
      <c r="AEY250" s="9"/>
      <c r="AEZ250" s="9"/>
      <c r="AFA250" s="9"/>
      <c r="AFB250" s="9"/>
      <c r="AFC250" s="9"/>
      <c r="AFD250" s="9"/>
      <c r="AFE250" s="9"/>
      <c r="AFF250" s="9"/>
      <c r="AFG250" s="9"/>
      <c r="AFH250" s="9"/>
      <c r="AFI250" s="9"/>
      <c r="AFJ250" s="9"/>
      <c r="AFK250" s="9"/>
      <c r="AFL250" s="9"/>
      <c r="AFM250" s="9"/>
      <c r="AFN250" s="9"/>
      <c r="AFO250" s="9"/>
      <c r="AFP250" s="9"/>
      <c r="AFQ250" s="9"/>
      <c r="AFR250" s="9"/>
      <c r="AFS250" s="9"/>
      <c r="AFT250" s="9"/>
      <c r="AFU250" s="9"/>
      <c r="AFV250" s="9"/>
      <c r="AFW250" s="9"/>
      <c r="AFX250" s="9"/>
      <c r="AFY250" s="9"/>
      <c r="AFZ250" s="9"/>
      <c r="AGA250" s="9"/>
      <c r="AGB250" s="9"/>
      <c r="AGC250" s="9"/>
      <c r="AGD250" s="9"/>
      <c r="AGE250" s="9"/>
      <c r="AGF250" s="9"/>
      <c r="AGG250" s="9"/>
      <c r="AGH250" s="9"/>
      <c r="AGI250" s="9"/>
      <c r="AGJ250" s="9"/>
      <c r="AGK250" s="9"/>
      <c r="AGL250" s="9"/>
      <c r="AGM250" s="9"/>
      <c r="AGN250" s="9"/>
      <c r="AGO250" s="9"/>
      <c r="AGP250" s="9"/>
      <c r="AGQ250" s="9"/>
      <c r="AGR250" s="9"/>
      <c r="AGS250" s="9"/>
      <c r="AGT250" s="9"/>
      <c r="AGU250" s="9"/>
      <c r="AGV250" s="9"/>
      <c r="AGW250" s="9"/>
      <c r="AGX250" s="9"/>
      <c r="AGY250" s="9"/>
      <c r="AGZ250" s="9"/>
      <c r="AHA250" s="9"/>
      <c r="AHB250" s="9"/>
      <c r="AHC250" s="9"/>
      <c r="AHD250" s="9"/>
      <c r="AHE250" s="9"/>
      <c r="AHF250" s="9"/>
      <c r="AHG250" s="9"/>
      <c r="AHH250" s="9"/>
      <c r="AHI250" s="9"/>
      <c r="AHJ250" s="9"/>
      <c r="AHK250" s="9"/>
      <c r="AHL250" s="9"/>
      <c r="AHM250" s="9"/>
      <c r="AHN250" s="9"/>
      <c r="AHO250" s="9"/>
      <c r="AHP250" s="9"/>
      <c r="AHQ250" s="9"/>
      <c r="AHR250" s="9"/>
      <c r="AHS250" s="9"/>
      <c r="AHT250" s="9"/>
      <c r="AHU250" s="9"/>
      <c r="AHV250" s="9"/>
      <c r="AHW250" s="9"/>
      <c r="AHX250" s="9"/>
      <c r="AHY250" s="9"/>
      <c r="AHZ250" s="9"/>
      <c r="AIA250" s="9"/>
      <c r="AIB250" s="9"/>
      <c r="AIC250" s="9"/>
      <c r="AID250" s="9"/>
      <c r="AIE250" s="9"/>
      <c r="AIF250" s="9"/>
      <c r="AIG250" s="9"/>
      <c r="AIH250" s="9"/>
      <c r="AII250" s="9"/>
      <c r="AIJ250" s="9"/>
      <c r="AIK250" s="9"/>
      <c r="AIL250" s="9"/>
      <c r="AIM250" s="9"/>
      <c r="AIN250" s="9"/>
      <c r="AIO250" s="9"/>
      <c r="AIP250" s="9"/>
      <c r="AIQ250" s="9"/>
      <c r="AIR250" s="9"/>
      <c r="AIS250" s="9"/>
      <c r="AIT250" s="9"/>
      <c r="AIU250" s="9"/>
      <c r="AIV250" s="9"/>
      <c r="AIW250" s="9"/>
      <c r="AIX250" s="9"/>
      <c r="AIY250" s="9"/>
      <c r="AIZ250" s="9"/>
      <c r="AJA250" s="9"/>
      <c r="AJB250" s="9"/>
      <c r="AJC250" s="9"/>
      <c r="AJD250" s="9"/>
      <c r="AJE250" s="9"/>
      <c r="AJF250" s="9"/>
      <c r="AJG250" s="9"/>
      <c r="AJH250" s="9"/>
      <c r="AJI250" s="9"/>
      <c r="AJJ250" s="9"/>
      <c r="AJK250" s="9"/>
      <c r="AJL250" s="9"/>
      <c r="AJM250" s="9"/>
      <c r="AJN250" s="9"/>
      <c r="AJO250" s="9"/>
      <c r="AJP250" s="9"/>
      <c r="AJQ250" s="9"/>
      <c r="AJR250" s="9"/>
      <c r="AJS250" s="9"/>
      <c r="AJT250" s="9"/>
      <c r="AJU250" s="9"/>
      <c r="AJV250" s="9"/>
      <c r="AJW250" s="9"/>
      <c r="AJX250" s="9"/>
      <c r="AJY250" s="9"/>
      <c r="AJZ250" s="9"/>
      <c r="AKA250" s="9"/>
      <c r="AKB250" s="9"/>
      <c r="AKC250" s="9"/>
      <c r="AKD250" s="9"/>
      <c r="AKE250" s="9"/>
      <c r="AKF250" s="9"/>
      <c r="AKG250" s="9"/>
      <c r="AKH250" s="9"/>
      <c r="AKI250" s="9"/>
      <c r="AKJ250" s="9"/>
      <c r="AKK250" s="9"/>
      <c r="AKL250" s="9"/>
      <c r="AKM250" s="9"/>
      <c r="AKN250" s="9"/>
      <c r="AKO250" s="9"/>
      <c r="AKP250" s="9"/>
      <c r="AKQ250" s="9"/>
      <c r="AKR250" s="9"/>
      <c r="AKS250" s="9"/>
      <c r="AKT250" s="9"/>
      <c r="AKU250" s="9"/>
      <c r="AKV250" s="9"/>
      <c r="AKW250" s="9"/>
      <c r="AKX250" s="9"/>
      <c r="AKY250" s="9"/>
      <c r="AKZ250" s="9"/>
      <c r="ALA250" s="9"/>
      <c r="ALB250" s="9"/>
      <c r="ALC250" s="9"/>
      <c r="ALD250" s="9"/>
      <c r="ALE250" s="9"/>
      <c r="ALF250" s="9"/>
      <c r="ALG250" s="9"/>
      <c r="ALH250" s="9"/>
      <c r="ALI250" s="9"/>
      <c r="ALJ250" s="9"/>
      <c r="ALK250" s="9"/>
      <c r="ALL250" s="9"/>
      <c r="ALM250" s="9"/>
      <c r="ALN250" s="9"/>
      <c r="ALO250" s="9"/>
      <c r="ALP250" s="9"/>
      <c r="ALQ250" s="9"/>
      <c r="ALR250" s="9"/>
      <c r="ALS250" s="9"/>
      <c r="ALT250" s="9"/>
      <c r="ALU250" s="9"/>
      <c r="ALV250" s="9"/>
      <c r="ALW250" s="9"/>
      <c r="ALX250" s="9"/>
      <c r="ALY250" s="8"/>
      <c r="ALZ250" s="8"/>
      <c r="AMA250" s="8"/>
      <c r="AMB250" s="8"/>
      <c r="AMC250" s="8"/>
      <c r="AMD250" s="8"/>
      <c r="AME250" s="8"/>
      <c r="AMF250" s="8"/>
    </row>
    <row r="251" spans="1:1020" ht="15">
      <c r="A251" s="9"/>
      <c r="B251" s="20" t="str">
        <f t="shared" si="14"/>
        <v>XXV</v>
      </c>
      <c r="C251" s="21" t="s">
        <v>24</v>
      </c>
      <c r="D251" s="22"/>
      <c r="E251" s="63"/>
      <c r="F251" s="24"/>
      <c r="G251" s="24"/>
      <c r="H251" s="25"/>
      <c r="I251" s="24"/>
      <c r="J251" s="26"/>
      <c r="K251" s="24"/>
      <c r="L251" s="24"/>
      <c r="M251" s="24"/>
      <c r="N251" s="26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9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9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9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  <c r="ACH251" s="9"/>
      <c r="ACI251" s="9"/>
      <c r="ACJ251" s="9"/>
      <c r="ACK251" s="9"/>
      <c r="ACL251" s="9"/>
      <c r="ACM251" s="9"/>
      <c r="ACN251" s="9"/>
      <c r="ACO251" s="9"/>
      <c r="ACP251" s="9"/>
      <c r="ACQ251" s="9"/>
      <c r="ACR251" s="9"/>
      <c r="ACS251" s="9"/>
      <c r="ACT251" s="9"/>
      <c r="ACU251" s="9"/>
      <c r="ACV251" s="9"/>
      <c r="ACW251" s="9"/>
      <c r="ACX251" s="9"/>
      <c r="ACY251" s="9"/>
      <c r="ACZ251" s="9"/>
      <c r="ADA251" s="9"/>
      <c r="ADB251" s="9"/>
      <c r="ADC251" s="9"/>
      <c r="ADD251" s="9"/>
      <c r="ADE251" s="9"/>
      <c r="ADF251" s="9"/>
      <c r="ADG251" s="9"/>
      <c r="ADH251" s="9"/>
      <c r="ADI251" s="9"/>
      <c r="ADJ251" s="9"/>
      <c r="ADK251" s="9"/>
      <c r="ADL251" s="9"/>
      <c r="ADM251" s="9"/>
      <c r="ADN251" s="9"/>
      <c r="ADO251" s="9"/>
      <c r="ADP251" s="9"/>
      <c r="ADQ251" s="9"/>
      <c r="ADR251" s="9"/>
      <c r="ADS251" s="9"/>
      <c r="ADT251" s="9"/>
      <c r="ADU251" s="9"/>
      <c r="ADV251" s="9"/>
      <c r="ADW251" s="9"/>
      <c r="ADX251" s="9"/>
      <c r="ADY251" s="9"/>
      <c r="ADZ251" s="9"/>
      <c r="AEA251" s="9"/>
      <c r="AEB251" s="9"/>
      <c r="AEC251" s="9"/>
      <c r="AED251" s="9"/>
      <c r="AEE251" s="9"/>
      <c r="AEF251" s="9"/>
      <c r="AEG251" s="9"/>
      <c r="AEH251" s="9"/>
      <c r="AEI251" s="9"/>
      <c r="AEJ251" s="9"/>
      <c r="AEK251" s="9"/>
      <c r="AEL251" s="9"/>
      <c r="AEM251" s="9"/>
      <c r="AEN251" s="9"/>
      <c r="AEO251" s="9"/>
      <c r="AEP251" s="9"/>
      <c r="AEQ251" s="9"/>
      <c r="AER251" s="9"/>
      <c r="AES251" s="9"/>
      <c r="AET251" s="9"/>
      <c r="AEU251" s="9"/>
      <c r="AEV251" s="9"/>
      <c r="AEW251" s="9"/>
      <c r="AEX251" s="9"/>
      <c r="AEY251" s="9"/>
      <c r="AEZ251" s="9"/>
      <c r="AFA251" s="9"/>
      <c r="AFB251" s="9"/>
      <c r="AFC251" s="9"/>
      <c r="AFD251" s="9"/>
      <c r="AFE251" s="9"/>
      <c r="AFF251" s="9"/>
      <c r="AFG251" s="9"/>
      <c r="AFH251" s="9"/>
      <c r="AFI251" s="9"/>
      <c r="AFJ251" s="9"/>
      <c r="AFK251" s="9"/>
      <c r="AFL251" s="9"/>
      <c r="AFM251" s="9"/>
      <c r="AFN251" s="9"/>
      <c r="AFO251" s="9"/>
      <c r="AFP251" s="9"/>
      <c r="AFQ251" s="9"/>
      <c r="AFR251" s="9"/>
      <c r="AFS251" s="9"/>
      <c r="AFT251" s="9"/>
      <c r="AFU251" s="9"/>
      <c r="AFV251" s="9"/>
      <c r="AFW251" s="9"/>
      <c r="AFX251" s="9"/>
      <c r="AFY251" s="9"/>
      <c r="AFZ251" s="9"/>
      <c r="AGA251" s="9"/>
      <c r="AGB251" s="9"/>
      <c r="AGC251" s="9"/>
      <c r="AGD251" s="9"/>
      <c r="AGE251" s="9"/>
      <c r="AGF251" s="9"/>
      <c r="AGG251" s="9"/>
      <c r="AGH251" s="9"/>
      <c r="AGI251" s="9"/>
      <c r="AGJ251" s="9"/>
      <c r="AGK251" s="9"/>
      <c r="AGL251" s="9"/>
      <c r="AGM251" s="9"/>
      <c r="AGN251" s="9"/>
      <c r="AGO251" s="9"/>
      <c r="AGP251" s="9"/>
      <c r="AGQ251" s="9"/>
      <c r="AGR251" s="9"/>
      <c r="AGS251" s="9"/>
      <c r="AGT251" s="9"/>
      <c r="AGU251" s="9"/>
      <c r="AGV251" s="9"/>
      <c r="AGW251" s="9"/>
      <c r="AGX251" s="9"/>
      <c r="AGY251" s="9"/>
      <c r="AGZ251" s="9"/>
      <c r="AHA251" s="9"/>
      <c r="AHB251" s="9"/>
      <c r="AHC251" s="9"/>
      <c r="AHD251" s="9"/>
      <c r="AHE251" s="9"/>
      <c r="AHF251" s="9"/>
      <c r="AHG251" s="9"/>
      <c r="AHH251" s="9"/>
      <c r="AHI251" s="9"/>
      <c r="AHJ251" s="9"/>
      <c r="AHK251" s="9"/>
      <c r="AHL251" s="9"/>
      <c r="AHM251" s="9"/>
      <c r="AHN251" s="9"/>
      <c r="AHO251" s="9"/>
      <c r="AHP251" s="9"/>
      <c r="AHQ251" s="9"/>
      <c r="AHR251" s="9"/>
      <c r="AHS251" s="9"/>
      <c r="AHT251" s="9"/>
      <c r="AHU251" s="9"/>
      <c r="AHV251" s="9"/>
      <c r="AHW251" s="9"/>
      <c r="AHX251" s="9"/>
      <c r="AHY251" s="9"/>
      <c r="AHZ251" s="9"/>
      <c r="AIA251" s="9"/>
      <c r="AIB251" s="9"/>
      <c r="AIC251" s="9"/>
      <c r="AID251" s="9"/>
      <c r="AIE251" s="9"/>
      <c r="AIF251" s="9"/>
      <c r="AIG251" s="9"/>
      <c r="AIH251" s="9"/>
      <c r="AII251" s="9"/>
      <c r="AIJ251" s="9"/>
      <c r="AIK251" s="9"/>
      <c r="AIL251" s="9"/>
      <c r="AIM251" s="9"/>
      <c r="AIN251" s="9"/>
      <c r="AIO251" s="9"/>
      <c r="AIP251" s="9"/>
      <c r="AIQ251" s="9"/>
      <c r="AIR251" s="9"/>
      <c r="AIS251" s="9"/>
      <c r="AIT251" s="9"/>
      <c r="AIU251" s="9"/>
      <c r="AIV251" s="9"/>
      <c r="AIW251" s="9"/>
      <c r="AIX251" s="9"/>
      <c r="AIY251" s="9"/>
      <c r="AIZ251" s="9"/>
      <c r="AJA251" s="9"/>
      <c r="AJB251" s="9"/>
      <c r="AJC251" s="9"/>
      <c r="AJD251" s="9"/>
      <c r="AJE251" s="9"/>
      <c r="AJF251" s="9"/>
      <c r="AJG251" s="9"/>
      <c r="AJH251" s="9"/>
      <c r="AJI251" s="9"/>
      <c r="AJJ251" s="9"/>
      <c r="AJK251" s="9"/>
      <c r="AJL251" s="9"/>
      <c r="AJM251" s="9"/>
      <c r="AJN251" s="9"/>
      <c r="AJO251" s="9"/>
      <c r="AJP251" s="9"/>
      <c r="AJQ251" s="9"/>
      <c r="AJR251" s="9"/>
      <c r="AJS251" s="9"/>
      <c r="AJT251" s="9"/>
      <c r="AJU251" s="9"/>
      <c r="AJV251" s="9"/>
      <c r="AJW251" s="9"/>
      <c r="AJX251" s="9"/>
      <c r="AJY251" s="9"/>
      <c r="AJZ251" s="9"/>
      <c r="AKA251" s="9"/>
      <c r="AKB251" s="9"/>
      <c r="AKC251" s="9"/>
      <c r="AKD251" s="9"/>
      <c r="AKE251" s="9"/>
      <c r="AKF251" s="9"/>
      <c r="AKG251" s="9"/>
      <c r="AKH251" s="9"/>
      <c r="AKI251" s="9"/>
      <c r="AKJ251" s="9"/>
      <c r="AKK251" s="9"/>
      <c r="AKL251" s="9"/>
      <c r="AKM251" s="9"/>
      <c r="AKN251" s="9"/>
      <c r="AKO251" s="9"/>
      <c r="AKP251" s="9"/>
      <c r="AKQ251" s="9"/>
      <c r="AKR251" s="9"/>
      <c r="AKS251" s="9"/>
      <c r="AKT251" s="9"/>
      <c r="AKU251" s="9"/>
      <c r="AKV251" s="9"/>
      <c r="AKW251" s="9"/>
      <c r="AKX251" s="9"/>
      <c r="AKY251" s="9"/>
      <c r="AKZ251" s="9"/>
      <c r="ALA251" s="9"/>
      <c r="ALB251" s="9"/>
      <c r="ALC251" s="9"/>
      <c r="ALD251" s="9"/>
      <c r="ALE251" s="9"/>
      <c r="ALF251" s="9"/>
      <c r="ALG251" s="9"/>
      <c r="ALH251" s="9"/>
      <c r="ALI251" s="9"/>
      <c r="ALJ251" s="9"/>
      <c r="ALK251" s="9"/>
      <c r="ALL251" s="9"/>
      <c r="ALM251" s="9"/>
      <c r="ALN251" s="9"/>
      <c r="ALO251" s="9"/>
      <c r="ALP251" s="9"/>
      <c r="ALQ251" s="9"/>
      <c r="ALR251" s="9"/>
      <c r="ALS251" s="9"/>
      <c r="ALT251" s="9"/>
      <c r="ALU251" s="9"/>
      <c r="ALV251" s="9"/>
      <c r="ALW251" s="9"/>
      <c r="ALX251" s="9"/>
      <c r="ALY251" s="8"/>
      <c r="ALZ251" s="8"/>
      <c r="AMA251" s="8"/>
      <c r="AMB251" s="8"/>
      <c r="AMC251" s="8"/>
      <c r="AMD251" s="8"/>
      <c r="AME251" s="8"/>
      <c r="AMF251" s="8"/>
    </row>
    <row r="252" spans="1:1020" ht="15">
      <c r="A252" s="9"/>
      <c r="B252" s="75" t="str">
        <f t="shared" si="14"/>
        <v>XXV</v>
      </c>
      <c r="C252" s="76" t="s">
        <v>25</v>
      </c>
      <c r="D252" s="77" t="s">
        <v>258</v>
      </c>
      <c r="E252" s="64">
        <v>2.5</v>
      </c>
      <c r="F252" s="78"/>
      <c r="G252" s="78"/>
      <c r="H252" s="79"/>
      <c r="I252" s="78"/>
      <c r="J252" s="80"/>
      <c r="K252" s="78"/>
      <c r="L252" s="78"/>
      <c r="M252" s="78"/>
      <c r="N252" s="80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9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9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9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  <c r="ACH252" s="9"/>
      <c r="ACI252" s="9"/>
      <c r="ACJ252" s="9"/>
      <c r="ACK252" s="9"/>
      <c r="ACL252" s="9"/>
      <c r="ACM252" s="9"/>
      <c r="ACN252" s="9"/>
      <c r="ACO252" s="9"/>
      <c r="ACP252" s="9"/>
      <c r="ACQ252" s="9"/>
      <c r="ACR252" s="9"/>
      <c r="ACS252" s="9"/>
      <c r="ACT252" s="9"/>
      <c r="ACU252" s="9"/>
      <c r="ACV252" s="9"/>
      <c r="ACW252" s="9"/>
      <c r="ACX252" s="9"/>
      <c r="ACY252" s="9"/>
      <c r="ACZ252" s="9"/>
      <c r="ADA252" s="9"/>
      <c r="ADB252" s="9"/>
      <c r="ADC252" s="9"/>
      <c r="ADD252" s="9"/>
      <c r="ADE252" s="9"/>
      <c r="ADF252" s="9"/>
      <c r="ADG252" s="9"/>
      <c r="ADH252" s="9"/>
      <c r="ADI252" s="9"/>
      <c r="ADJ252" s="9"/>
      <c r="ADK252" s="9"/>
      <c r="ADL252" s="9"/>
      <c r="ADM252" s="9"/>
      <c r="ADN252" s="9"/>
      <c r="ADO252" s="9"/>
      <c r="ADP252" s="9"/>
      <c r="ADQ252" s="9"/>
      <c r="ADR252" s="9"/>
      <c r="ADS252" s="9"/>
      <c r="ADT252" s="9"/>
      <c r="ADU252" s="9"/>
      <c r="ADV252" s="9"/>
      <c r="ADW252" s="9"/>
      <c r="ADX252" s="9"/>
      <c r="ADY252" s="9"/>
      <c r="ADZ252" s="9"/>
      <c r="AEA252" s="9"/>
      <c r="AEB252" s="9"/>
      <c r="AEC252" s="9"/>
      <c r="AED252" s="9"/>
      <c r="AEE252" s="9"/>
      <c r="AEF252" s="9"/>
      <c r="AEG252" s="9"/>
      <c r="AEH252" s="9"/>
      <c r="AEI252" s="9"/>
      <c r="AEJ252" s="9"/>
      <c r="AEK252" s="9"/>
      <c r="AEL252" s="9"/>
      <c r="AEM252" s="9"/>
      <c r="AEN252" s="9"/>
      <c r="AEO252" s="9"/>
      <c r="AEP252" s="9"/>
      <c r="AEQ252" s="9"/>
      <c r="AER252" s="9"/>
      <c r="AES252" s="9"/>
      <c r="AET252" s="9"/>
      <c r="AEU252" s="9"/>
      <c r="AEV252" s="9"/>
      <c r="AEW252" s="9"/>
      <c r="AEX252" s="9"/>
      <c r="AEY252" s="9"/>
      <c r="AEZ252" s="9"/>
      <c r="AFA252" s="9"/>
      <c r="AFB252" s="9"/>
      <c r="AFC252" s="9"/>
      <c r="AFD252" s="9"/>
      <c r="AFE252" s="9"/>
      <c r="AFF252" s="9"/>
      <c r="AFG252" s="9"/>
      <c r="AFH252" s="9"/>
      <c r="AFI252" s="9"/>
      <c r="AFJ252" s="9"/>
      <c r="AFK252" s="9"/>
      <c r="AFL252" s="9"/>
      <c r="AFM252" s="9"/>
      <c r="AFN252" s="9"/>
      <c r="AFO252" s="9"/>
      <c r="AFP252" s="9"/>
      <c r="AFQ252" s="9"/>
      <c r="AFR252" s="9"/>
      <c r="AFS252" s="9"/>
      <c r="AFT252" s="9"/>
      <c r="AFU252" s="9"/>
      <c r="AFV252" s="9"/>
      <c r="AFW252" s="9"/>
      <c r="AFX252" s="9"/>
      <c r="AFY252" s="9"/>
      <c r="AFZ252" s="9"/>
      <c r="AGA252" s="9"/>
      <c r="AGB252" s="9"/>
      <c r="AGC252" s="9"/>
      <c r="AGD252" s="9"/>
      <c r="AGE252" s="9"/>
      <c r="AGF252" s="9"/>
      <c r="AGG252" s="9"/>
      <c r="AGH252" s="9"/>
      <c r="AGI252" s="9"/>
      <c r="AGJ252" s="9"/>
      <c r="AGK252" s="9"/>
      <c r="AGL252" s="9"/>
      <c r="AGM252" s="9"/>
      <c r="AGN252" s="9"/>
      <c r="AGO252" s="9"/>
      <c r="AGP252" s="9"/>
      <c r="AGQ252" s="9"/>
      <c r="AGR252" s="9"/>
      <c r="AGS252" s="9"/>
      <c r="AGT252" s="9"/>
      <c r="AGU252" s="9"/>
      <c r="AGV252" s="9"/>
      <c r="AGW252" s="9"/>
      <c r="AGX252" s="9"/>
      <c r="AGY252" s="9"/>
      <c r="AGZ252" s="9"/>
      <c r="AHA252" s="9"/>
      <c r="AHB252" s="9"/>
      <c r="AHC252" s="9"/>
      <c r="AHD252" s="9"/>
      <c r="AHE252" s="9"/>
      <c r="AHF252" s="9"/>
      <c r="AHG252" s="9"/>
      <c r="AHH252" s="9"/>
      <c r="AHI252" s="9"/>
      <c r="AHJ252" s="9"/>
      <c r="AHK252" s="9"/>
      <c r="AHL252" s="9"/>
      <c r="AHM252" s="9"/>
      <c r="AHN252" s="9"/>
      <c r="AHO252" s="9"/>
      <c r="AHP252" s="9"/>
      <c r="AHQ252" s="9"/>
      <c r="AHR252" s="9"/>
      <c r="AHS252" s="9"/>
      <c r="AHT252" s="9"/>
      <c r="AHU252" s="9"/>
      <c r="AHV252" s="9"/>
      <c r="AHW252" s="9"/>
      <c r="AHX252" s="9"/>
      <c r="AHY252" s="9"/>
      <c r="AHZ252" s="9"/>
      <c r="AIA252" s="9"/>
      <c r="AIB252" s="9"/>
      <c r="AIC252" s="9"/>
      <c r="AID252" s="9"/>
      <c r="AIE252" s="9"/>
      <c r="AIF252" s="9"/>
      <c r="AIG252" s="9"/>
      <c r="AIH252" s="9"/>
      <c r="AII252" s="9"/>
      <c r="AIJ252" s="9"/>
      <c r="AIK252" s="9"/>
      <c r="AIL252" s="9"/>
      <c r="AIM252" s="9"/>
      <c r="AIN252" s="9"/>
      <c r="AIO252" s="9"/>
      <c r="AIP252" s="9"/>
      <c r="AIQ252" s="9"/>
      <c r="AIR252" s="9"/>
      <c r="AIS252" s="9"/>
      <c r="AIT252" s="9"/>
      <c r="AIU252" s="9"/>
      <c r="AIV252" s="9"/>
      <c r="AIW252" s="9"/>
      <c r="AIX252" s="9"/>
      <c r="AIY252" s="9"/>
      <c r="AIZ252" s="9"/>
      <c r="AJA252" s="9"/>
      <c r="AJB252" s="9"/>
      <c r="AJC252" s="9"/>
      <c r="AJD252" s="9"/>
      <c r="AJE252" s="9"/>
      <c r="AJF252" s="9"/>
      <c r="AJG252" s="9"/>
      <c r="AJH252" s="9"/>
      <c r="AJI252" s="9"/>
      <c r="AJJ252" s="9"/>
      <c r="AJK252" s="9"/>
      <c r="AJL252" s="9"/>
      <c r="AJM252" s="9"/>
      <c r="AJN252" s="9"/>
      <c r="AJO252" s="9"/>
      <c r="AJP252" s="9"/>
      <c r="AJQ252" s="9"/>
      <c r="AJR252" s="9"/>
      <c r="AJS252" s="9"/>
      <c r="AJT252" s="9"/>
      <c r="AJU252" s="9"/>
      <c r="AJV252" s="9"/>
      <c r="AJW252" s="9"/>
      <c r="AJX252" s="9"/>
      <c r="AJY252" s="9"/>
      <c r="AJZ252" s="9"/>
      <c r="AKA252" s="9"/>
      <c r="AKB252" s="9"/>
      <c r="AKC252" s="9"/>
      <c r="AKD252" s="9"/>
      <c r="AKE252" s="9"/>
      <c r="AKF252" s="9"/>
      <c r="AKG252" s="9"/>
      <c r="AKH252" s="9"/>
      <c r="AKI252" s="9"/>
      <c r="AKJ252" s="9"/>
      <c r="AKK252" s="9"/>
      <c r="AKL252" s="9"/>
      <c r="AKM252" s="9"/>
      <c r="AKN252" s="9"/>
      <c r="AKO252" s="9"/>
      <c r="AKP252" s="9"/>
      <c r="AKQ252" s="9"/>
      <c r="AKR252" s="9"/>
      <c r="AKS252" s="9"/>
      <c r="AKT252" s="9"/>
      <c r="AKU252" s="9"/>
      <c r="AKV252" s="9"/>
      <c r="AKW252" s="9"/>
      <c r="AKX252" s="9"/>
      <c r="AKY252" s="9"/>
      <c r="AKZ252" s="9"/>
      <c r="ALA252" s="9"/>
      <c r="ALB252" s="9"/>
      <c r="ALC252" s="9"/>
      <c r="ALD252" s="9"/>
      <c r="ALE252" s="9"/>
      <c r="ALF252" s="9"/>
      <c r="ALG252" s="9"/>
      <c r="ALH252" s="9"/>
      <c r="ALI252" s="9"/>
      <c r="ALJ252" s="9"/>
      <c r="ALK252" s="9"/>
      <c r="ALL252" s="9"/>
      <c r="ALM252" s="9"/>
      <c r="ALN252" s="9"/>
      <c r="ALO252" s="9"/>
      <c r="ALP252" s="9"/>
      <c r="ALQ252" s="9"/>
      <c r="ALR252" s="9"/>
      <c r="ALS252" s="9"/>
      <c r="ALT252" s="9"/>
      <c r="ALU252" s="9"/>
      <c r="ALV252" s="9"/>
      <c r="ALW252" s="9"/>
      <c r="ALX252" s="9"/>
      <c r="ALY252" s="8"/>
      <c r="ALZ252" s="8"/>
      <c r="AMA252" s="8"/>
      <c r="AMB252" s="8"/>
      <c r="AMC252" s="8"/>
      <c r="AMD252" s="8"/>
      <c r="AME252" s="8"/>
      <c r="AMF252" s="8"/>
    </row>
    <row r="253" spans="1:1020" ht="15">
      <c r="A253" s="9"/>
      <c r="B253" s="20" t="str">
        <f t="shared" si="14"/>
        <v>XXV</v>
      </c>
      <c r="C253" s="27" t="s">
        <v>268</v>
      </c>
      <c r="D253" s="22" t="s">
        <v>258</v>
      </c>
      <c r="E253" s="63">
        <v>2</v>
      </c>
      <c r="F253" s="24"/>
      <c r="G253" s="24"/>
      <c r="H253" s="25"/>
      <c r="I253" s="24"/>
      <c r="J253" s="26"/>
      <c r="K253" s="24"/>
      <c r="L253" s="24"/>
      <c r="M253" s="24"/>
      <c r="N253" s="26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9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9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9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  <c r="ACH253" s="9"/>
      <c r="ACI253" s="9"/>
      <c r="ACJ253" s="9"/>
      <c r="ACK253" s="9"/>
      <c r="ACL253" s="9"/>
      <c r="ACM253" s="9"/>
      <c r="ACN253" s="9"/>
      <c r="ACO253" s="9"/>
      <c r="ACP253" s="9"/>
      <c r="ACQ253" s="9"/>
      <c r="ACR253" s="9"/>
      <c r="ACS253" s="9"/>
      <c r="ACT253" s="9"/>
      <c r="ACU253" s="9"/>
      <c r="ACV253" s="9"/>
      <c r="ACW253" s="9"/>
      <c r="ACX253" s="9"/>
      <c r="ACY253" s="9"/>
      <c r="ACZ253" s="9"/>
      <c r="ADA253" s="9"/>
      <c r="ADB253" s="9"/>
      <c r="ADC253" s="9"/>
      <c r="ADD253" s="9"/>
      <c r="ADE253" s="9"/>
      <c r="ADF253" s="9"/>
      <c r="ADG253" s="9"/>
      <c r="ADH253" s="9"/>
      <c r="ADI253" s="9"/>
      <c r="ADJ253" s="9"/>
      <c r="ADK253" s="9"/>
      <c r="ADL253" s="9"/>
      <c r="ADM253" s="9"/>
      <c r="ADN253" s="9"/>
      <c r="ADO253" s="9"/>
      <c r="ADP253" s="9"/>
      <c r="ADQ253" s="9"/>
      <c r="ADR253" s="9"/>
      <c r="ADS253" s="9"/>
      <c r="ADT253" s="9"/>
      <c r="ADU253" s="9"/>
      <c r="ADV253" s="9"/>
      <c r="ADW253" s="9"/>
      <c r="ADX253" s="9"/>
      <c r="ADY253" s="9"/>
      <c r="ADZ253" s="9"/>
      <c r="AEA253" s="9"/>
      <c r="AEB253" s="9"/>
      <c r="AEC253" s="9"/>
      <c r="AED253" s="9"/>
      <c r="AEE253" s="9"/>
      <c r="AEF253" s="9"/>
      <c r="AEG253" s="9"/>
      <c r="AEH253" s="9"/>
      <c r="AEI253" s="9"/>
      <c r="AEJ253" s="9"/>
      <c r="AEK253" s="9"/>
      <c r="AEL253" s="9"/>
      <c r="AEM253" s="9"/>
      <c r="AEN253" s="9"/>
      <c r="AEO253" s="9"/>
      <c r="AEP253" s="9"/>
      <c r="AEQ253" s="9"/>
      <c r="AER253" s="9"/>
      <c r="AES253" s="9"/>
      <c r="AET253" s="9"/>
      <c r="AEU253" s="9"/>
      <c r="AEV253" s="9"/>
      <c r="AEW253" s="9"/>
      <c r="AEX253" s="9"/>
      <c r="AEY253" s="9"/>
      <c r="AEZ253" s="9"/>
      <c r="AFA253" s="9"/>
      <c r="AFB253" s="9"/>
      <c r="AFC253" s="9"/>
      <c r="AFD253" s="9"/>
      <c r="AFE253" s="9"/>
      <c r="AFF253" s="9"/>
      <c r="AFG253" s="9"/>
      <c r="AFH253" s="9"/>
      <c r="AFI253" s="9"/>
      <c r="AFJ253" s="9"/>
      <c r="AFK253" s="9"/>
      <c r="AFL253" s="9"/>
      <c r="AFM253" s="9"/>
      <c r="AFN253" s="9"/>
      <c r="AFO253" s="9"/>
      <c r="AFP253" s="9"/>
      <c r="AFQ253" s="9"/>
      <c r="AFR253" s="9"/>
      <c r="AFS253" s="9"/>
      <c r="AFT253" s="9"/>
      <c r="AFU253" s="9"/>
      <c r="AFV253" s="9"/>
      <c r="AFW253" s="9"/>
      <c r="AFX253" s="9"/>
      <c r="AFY253" s="9"/>
      <c r="AFZ253" s="9"/>
      <c r="AGA253" s="9"/>
      <c r="AGB253" s="9"/>
      <c r="AGC253" s="9"/>
      <c r="AGD253" s="9"/>
      <c r="AGE253" s="9"/>
      <c r="AGF253" s="9"/>
      <c r="AGG253" s="9"/>
      <c r="AGH253" s="9"/>
      <c r="AGI253" s="9"/>
      <c r="AGJ253" s="9"/>
      <c r="AGK253" s="9"/>
      <c r="AGL253" s="9"/>
      <c r="AGM253" s="9"/>
      <c r="AGN253" s="9"/>
      <c r="AGO253" s="9"/>
      <c r="AGP253" s="9"/>
      <c r="AGQ253" s="9"/>
      <c r="AGR253" s="9"/>
      <c r="AGS253" s="9"/>
      <c r="AGT253" s="9"/>
      <c r="AGU253" s="9"/>
      <c r="AGV253" s="9"/>
      <c r="AGW253" s="9"/>
      <c r="AGX253" s="9"/>
      <c r="AGY253" s="9"/>
      <c r="AGZ253" s="9"/>
      <c r="AHA253" s="9"/>
      <c r="AHB253" s="9"/>
      <c r="AHC253" s="9"/>
      <c r="AHD253" s="9"/>
      <c r="AHE253" s="9"/>
      <c r="AHF253" s="9"/>
      <c r="AHG253" s="9"/>
      <c r="AHH253" s="9"/>
      <c r="AHI253" s="9"/>
      <c r="AHJ253" s="9"/>
      <c r="AHK253" s="9"/>
      <c r="AHL253" s="9"/>
      <c r="AHM253" s="9"/>
      <c r="AHN253" s="9"/>
      <c r="AHO253" s="9"/>
      <c r="AHP253" s="9"/>
      <c r="AHQ253" s="9"/>
      <c r="AHR253" s="9"/>
      <c r="AHS253" s="9"/>
      <c r="AHT253" s="9"/>
      <c r="AHU253" s="9"/>
      <c r="AHV253" s="9"/>
      <c r="AHW253" s="9"/>
      <c r="AHX253" s="9"/>
      <c r="AHY253" s="9"/>
      <c r="AHZ253" s="9"/>
      <c r="AIA253" s="9"/>
      <c r="AIB253" s="9"/>
      <c r="AIC253" s="9"/>
      <c r="AID253" s="9"/>
      <c r="AIE253" s="9"/>
      <c r="AIF253" s="9"/>
      <c r="AIG253" s="9"/>
      <c r="AIH253" s="9"/>
      <c r="AII253" s="9"/>
      <c r="AIJ253" s="9"/>
      <c r="AIK253" s="9"/>
      <c r="AIL253" s="9"/>
      <c r="AIM253" s="9"/>
      <c r="AIN253" s="9"/>
      <c r="AIO253" s="9"/>
      <c r="AIP253" s="9"/>
      <c r="AIQ253" s="9"/>
      <c r="AIR253" s="9"/>
      <c r="AIS253" s="9"/>
      <c r="AIT253" s="9"/>
      <c r="AIU253" s="9"/>
      <c r="AIV253" s="9"/>
      <c r="AIW253" s="9"/>
      <c r="AIX253" s="9"/>
      <c r="AIY253" s="9"/>
      <c r="AIZ253" s="9"/>
      <c r="AJA253" s="9"/>
      <c r="AJB253" s="9"/>
      <c r="AJC253" s="9"/>
      <c r="AJD253" s="9"/>
      <c r="AJE253" s="9"/>
      <c r="AJF253" s="9"/>
      <c r="AJG253" s="9"/>
      <c r="AJH253" s="9"/>
      <c r="AJI253" s="9"/>
      <c r="AJJ253" s="9"/>
      <c r="AJK253" s="9"/>
      <c r="AJL253" s="9"/>
      <c r="AJM253" s="9"/>
      <c r="AJN253" s="9"/>
      <c r="AJO253" s="9"/>
      <c r="AJP253" s="9"/>
      <c r="AJQ253" s="9"/>
      <c r="AJR253" s="9"/>
      <c r="AJS253" s="9"/>
      <c r="AJT253" s="9"/>
      <c r="AJU253" s="9"/>
      <c r="AJV253" s="9"/>
      <c r="AJW253" s="9"/>
      <c r="AJX253" s="9"/>
      <c r="AJY253" s="9"/>
      <c r="AJZ253" s="9"/>
      <c r="AKA253" s="9"/>
      <c r="AKB253" s="9"/>
      <c r="AKC253" s="9"/>
      <c r="AKD253" s="9"/>
      <c r="AKE253" s="9"/>
      <c r="AKF253" s="9"/>
      <c r="AKG253" s="9"/>
      <c r="AKH253" s="9"/>
      <c r="AKI253" s="9"/>
      <c r="AKJ253" s="9"/>
      <c r="AKK253" s="9"/>
      <c r="AKL253" s="9"/>
      <c r="AKM253" s="9"/>
      <c r="AKN253" s="9"/>
      <c r="AKO253" s="9"/>
      <c r="AKP253" s="9"/>
      <c r="AKQ253" s="9"/>
      <c r="AKR253" s="9"/>
      <c r="AKS253" s="9"/>
      <c r="AKT253" s="9"/>
      <c r="AKU253" s="9"/>
      <c r="AKV253" s="9"/>
      <c r="AKW253" s="9"/>
      <c r="AKX253" s="9"/>
      <c r="AKY253" s="9"/>
      <c r="AKZ253" s="9"/>
      <c r="ALA253" s="9"/>
      <c r="ALB253" s="9"/>
      <c r="ALC253" s="9"/>
      <c r="ALD253" s="9"/>
      <c r="ALE253" s="9"/>
      <c r="ALF253" s="9"/>
      <c r="ALG253" s="9"/>
      <c r="ALH253" s="9"/>
      <c r="ALI253" s="9"/>
      <c r="ALJ253" s="9"/>
      <c r="ALK253" s="9"/>
      <c r="ALL253" s="9"/>
      <c r="ALM253" s="9"/>
      <c r="ALN253" s="9"/>
      <c r="ALO253" s="9"/>
      <c r="ALP253" s="9"/>
      <c r="ALQ253" s="9"/>
      <c r="ALR253" s="9"/>
      <c r="ALS253" s="9"/>
      <c r="ALT253" s="9"/>
      <c r="ALU253" s="9"/>
      <c r="ALV253" s="9"/>
      <c r="ALW253" s="9"/>
      <c r="ALX253" s="9"/>
      <c r="ALY253" s="8"/>
      <c r="ALZ253" s="8"/>
      <c r="AMA253" s="8"/>
      <c r="AMB253" s="8"/>
      <c r="AMC253" s="8"/>
      <c r="AMD253" s="8"/>
      <c r="AME253" s="8"/>
      <c r="AMF253" s="8"/>
    </row>
    <row r="254" spans="1:1020" ht="15">
      <c r="A254" s="9"/>
      <c r="B254" s="20" t="str">
        <f t="shared" si="14"/>
        <v>XXV</v>
      </c>
      <c r="C254" s="27" t="s">
        <v>269</v>
      </c>
      <c r="D254" s="22" t="s">
        <v>258</v>
      </c>
      <c r="E254" s="63">
        <v>4.5</v>
      </c>
      <c r="F254" s="24"/>
      <c r="G254" s="24"/>
      <c r="H254" s="25"/>
      <c r="I254" s="24"/>
      <c r="J254" s="26"/>
      <c r="K254" s="24"/>
      <c r="L254" s="24"/>
      <c r="M254" s="24"/>
      <c r="N254" s="26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9"/>
      <c r="OW254" s="9"/>
      <c r="OX254" s="9"/>
      <c r="OY254" s="9"/>
      <c r="OZ254" s="9"/>
      <c r="PA254" s="9"/>
      <c r="PB254" s="9"/>
      <c r="PC254" s="9"/>
      <c r="PD254" s="9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9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9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9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9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  <c r="ACH254" s="9"/>
      <c r="ACI254" s="9"/>
      <c r="ACJ254" s="9"/>
      <c r="ACK254" s="9"/>
      <c r="ACL254" s="9"/>
      <c r="ACM254" s="9"/>
      <c r="ACN254" s="9"/>
      <c r="ACO254" s="9"/>
      <c r="ACP254" s="9"/>
      <c r="ACQ254" s="9"/>
      <c r="ACR254" s="9"/>
      <c r="ACS254" s="9"/>
      <c r="ACT254" s="9"/>
      <c r="ACU254" s="9"/>
      <c r="ACV254" s="9"/>
      <c r="ACW254" s="9"/>
      <c r="ACX254" s="9"/>
      <c r="ACY254" s="9"/>
      <c r="ACZ254" s="9"/>
      <c r="ADA254" s="9"/>
      <c r="ADB254" s="9"/>
      <c r="ADC254" s="9"/>
      <c r="ADD254" s="9"/>
      <c r="ADE254" s="9"/>
      <c r="ADF254" s="9"/>
      <c r="ADG254" s="9"/>
      <c r="ADH254" s="9"/>
      <c r="ADI254" s="9"/>
      <c r="ADJ254" s="9"/>
      <c r="ADK254" s="9"/>
      <c r="ADL254" s="9"/>
      <c r="ADM254" s="9"/>
      <c r="ADN254" s="9"/>
      <c r="ADO254" s="9"/>
      <c r="ADP254" s="9"/>
      <c r="ADQ254" s="9"/>
      <c r="ADR254" s="9"/>
      <c r="ADS254" s="9"/>
      <c r="ADT254" s="9"/>
      <c r="ADU254" s="9"/>
      <c r="ADV254" s="9"/>
      <c r="ADW254" s="9"/>
      <c r="ADX254" s="9"/>
      <c r="ADY254" s="9"/>
      <c r="ADZ254" s="9"/>
      <c r="AEA254" s="9"/>
      <c r="AEB254" s="9"/>
      <c r="AEC254" s="9"/>
      <c r="AED254" s="9"/>
      <c r="AEE254" s="9"/>
      <c r="AEF254" s="9"/>
      <c r="AEG254" s="9"/>
      <c r="AEH254" s="9"/>
      <c r="AEI254" s="9"/>
      <c r="AEJ254" s="9"/>
      <c r="AEK254" s="9"/>
      <c r="AEL254" s="9"/>
      <c r="AEM254" s="9"/>
      <c r="AEN254" s="9"/>
      <c r="AEO254" s="9"/>
      <c r="AEP254" s="9"/>
      <c r="AEQ254" s="9"/>
      <c r="AER254" s="9"/>
      <c r="AES254" s="9"/>
      <c r="AET254" s="9"/>
      <c r="AEU254" s="9"/>
      <c r="AEV254" s="9"/>
      <c r="AEW254" s="9"/>
      <c r="AEX254" s="9"/>
      <c r="AEY254" s="9"/>
      <c r="AEZ254" s="9"/>
      <c r="AFA254" s="9"/>
      <c r="AFB254" s="9"/>
      <c r="AFC254" s="9"/>
      <c r="AFD254" s="9"/>
      <c r="AFE254" s="9"/>
      <c r="AFF254" s="9"/>
      <c r="AFG254" s="9"/>
      <c r="AFH254" s="9"/>
      <c r="AFI254" s="9"/>
      <c r="AFJ254" s="9"/>
      <c r="AFK254" s="9"/>
      <c r="AFL254" s="9"/>
      <c r="AFM254" s="9"/>
      <c r="AFN254" s="9"/>
      <c r="AFO254" s="9"/>
      <c r="AFP254" s="9"/>
      <c r="AFQ254" s="9"/>
      <c r="AFR254" s="9"/>
      <c r="AFS254" s="9"/>
      <c r="AFT254" s="9"/>
      <c r="AFU254" s="9"/>
      <c r="AFV254" s="9"/>
      <c r="AFW254" s="9"/>
      <c r="AFX254" s="9"/>
      <c r="AFY254" s="9"/>
      <c r="AFZ254" s="9"/>
      <c r="AGA254" s="9"/>
      <c r="AGB254" s="9"/>
      <c r="AGC254" s="9"/>
      <c r="AGD254" s="9"/>
      <c r="AGE254" s="9"/>
      <c r="AGF254" s="9"/>
      <c r="AGG254" s="9"/>
      <c r="AGH254" s="9"/>
      <c r="AGI254" s="9"/>
      <c r="AGJ254" s="9"/>
      <c r="AGK254" s="9"/>
      <c r="AGL254" s="9"/>
      <c r="AGM254" s="9"/>
      <c r="AGN254" s="9"/>
      <c r="AGO254" s="9"/>
      <c r="AGP254" s="9"/>
      <c r="AGQ254" s="9"/>
      <c r="AGR254" s="9"/>
      <c r="AGS254" s="9"/>
      <c r="AGT254" s="9"/>
      <c r="AGU254" s="9"/>
      <c r="AGV254" s="9"/>
      <c r="AGW254" s="9"/>
      <c r="AGX254" s="9"/>
      <c r="AGY254" s="9"/>
      <c r="AGZ254" s="9"/>
      <c r="AHA254" s="9"/>
      <c r="AHB254" s="9"/>
      <c r="AHC254" s="9"/>
      <c r="AHD254" s="9"/>
      <c r="AHE254" s="9"/>
      <c r="AHF254" s="9"/>
      <c r="AHG254" s="9"/>
      <c r="AHH254" s="9"/>
      <c r="AHI254" s="9"/>
      <c r="AHJ254" s="9"/>
      <c r="AHK254" s="9"/>
      <c r="AHL254" s="9"/>
      <c r="AHM254" s="9"/>
      <c r="AHN254" s="9"/>
      <c r="AHO254" s="9"/>
      <c r="AHP254" s="9"/>
      <c r="AHQ254" s="9"/>
      <c r="AHR254" s="9"/>
      <c r="AHS254" s="9"/>
      <c r="AHT254" s="9"/>
      <c r="AHU254" s="9"/>
      <c r="AHV254" s="9"/>
      <c r="AHW254" s="9"/>
      <c r="AHX254" s="9"/>
      <c r="AHY254" s="9"/>
      <c r="AHZ254" s="9"/>
      <c r="AIA254" s="9"/>
      <c r="AIB254" s="9"/>
      <c r="AIC254" s="9"/>
      <c r="AID254" s="9"/>
      <c r="AIE254" s="9"/>
      <c r="AIF254" s="9"/>
      <c r="AIG254" s="9"/>
      <c r="AIH254" s="9"/>
      <c r="AII254" s="9"/>
      <c r="AIJ254" s="9"/>
      <c r="AIK254" s="9"/>
      <c r="AIL254" s="9"/>
      <c r="AIM254" s="9"/>
      <c r="AIN254" s="9"/>
      <c r="AIO254" s="9"/>
      <c r="AIP254" s="9"/>
      <c r="AIQ254" s="9"/>
      <c r="AIR254" s="9"/>
      <c r="AIS254" s="9"/>
      <c r="AIT254" s="9"/>
      <c r="AIU254" s="9"/>
      <c r="AIV254" s="9"/>
      <c r="AIW254" s="9"/>
      <c r="AIX254" s="9"/>
      <c r="AIY254" s="9"/>
      <c r="AIZ254" s="9"/>
      <c r="AJA254" s="9"/>
      <c r="AJB254" s="9"/>
      <c r="AJC254" s="9"/>
      <c r="AJD254" s="9"/>
      <c r="AJE254" s="9"/>
      <c r="AJF254" s="9"/>
      <c r="AJG254" s="9"/>
      <c r="AJH254" s="9"/>
      <c r="AJI254" s="9"/>
      <c r="AJJ254" s="9"/>
      <c r="AJK254" s="9"/>
      <c r="AJL254" s="9"/>
      <c r="AJM254" s="9"/>
      <c r="AJN254" s="9"/>
      <c r="AJO254" s="9"/>
      <c r="AJP254" s="9"/>
      <c r="AJQ254" s="9"/>
      <c r="AJR254" s="9"/>
      <c r="AJS254" s="9"/>
      <c r="AJT254" s="9"/>
      <c r="AJU254" s="9"/>
      <c r="AJV254" s="9"/>
      <c r="AJW254" s="9"/>
      <c r="AJX254" s="9"/>
      <c r="AJY254" s="9"/>
      <c r="AJZ254" s="9"/>
      <c r="AKA254" s="9"/>
      <c r="AKB254" s="9"/>
      <c r="AKC254" s="9"/>
      <c r="AKD254" s="9"/>
      <c r="AKE254" s="9"/>
      <c r="AKF254" s="9"/>
      <c r="AKG254" s="9"/>
      <c r="AKH254" s="9"/>
      <c r="AKI254" s="9"/>
      <c r="AKJ254" s="9"/>
      <c r="AKK254" s="9"/>
      <c r="AKL254" s="9"/>
      <c r="AKM254" s="9"/>
      <c r="AKN254" s="9"/>
      <c r="AKO254" s="9"/>
      <c r="AKP254" s="9"/>
      <c r="AKQ254" s="9"/>
      <c r="AKR254" s="9"/>
      <c r="AKS254" s="9"/>
      <c r="AKT254" s="9"/>
      <c r="AKU254" s="9"/>
      <c r="AKV254" s="9"/>
      <c r="AKW254" s="9"/>
      <c r="AKX254" s="9"/>
      <c r="AKY254" s="9"/>
      <c r="AKZ254" s="9"/>
      <c r="ALA254" s="9"/>
      <c r="ALB254" s="9"/>
      <c r="ALC254" s="9"/>
      <c r="ALD254" s="9"/>
      <c r="ALE254" s="9"/>
      <c r="ALF254" s="9"/>
      <c r="ALG254" s="9"/>
      <c r="ALH254" s="9"/>
      <c r="ALI254" s="9"/>
      <c r="ALJ254" s="9"/>
      <c r="ALK254" s="9"/>
      <c r="ALL254" s="9"/>
      <c r="ALM254" s="9"/>
      <c r="ALN254" s="9"/>
      <c r="ALO254" s="9"/>
      <c r="ALP254" s="9"/>
      <c r="ALQ254" s="9"/>
      <c r="ALR254" s="9"/>
      <c r="ALS254" s="9"/>
      <c r="ALT254" s="9"/>
      <c r="ALU254" s="9"/>
      <c r="ALV254" s="9"/>
      <c r="ALW254" s="9"/>
      <c r="ALX254" s="9"/>
      <c r="ALY254" s="8"/>
      <c r="ALZ254" s="8"/>
      <c r="AMA254" s="8"/>
      <c r="AMB254" s="8"/>
      <c r="AMC254" s="8"/>
      <c r="AMD254" s="8"/>
      <c r="AME254" s="8"/>
      <c r="AMF254" s="8"/>
    </row>
    <row r="255" spans="1:1020" ht="15">
      <c r="A255" s="9"/>
      <c r="B255" s="20" t="str">
        <f t="shared" si="14"/>
        <v>XXV</v>
      </c>
      <c r="C255" s="27" t="s">
        <v>270</v>
      </c>
      <c r="D255" s="22" t="s">
        <v>258</v>
      </c>
      <c r="E255" s="63">
        <v>1</v>
      </c>
      <c r="F255" s="24"/>
      <c r="G255" s="24"/>
      <c r="H255" s="25"/>
      <c r="I255" s="24"/>
      <c r="J255" s="26"/>
      <c r="K255" s="24"/>
      <c r="L255" s="24"/>
      <c r="M255" s="24"/>
      <c r="N255" s="26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9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9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9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9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  <c r="ACH255" s="9"/>
      <c r="ACI255" s="9"/>
      <c r="ACJ255" s="9"/>
      <c r="ACK255" s="9"/>
      <c r="ACL255" s="9"/>
      <c r="ACM255" s="9"/>
      <c r="ACN255" s="9"/>
      <c r="ACO255" s="9"/>
      <c r="ACP255" s="9"/>
      <c r="ACQ255" s="9"/>
      <c r="ACR255" s="9"/>
      <c r="ACS255" s="9"/>
      <c r="ACT255" s="9"/>
      <c r="ACU255" s="9"/>
      <c r="ACV255" s="9"/>
      <c r="ACW255" s="9"/>
      <c r="ACX255" s="9"/>
      <c r="ACY255" s="9"/>
      <c r="ACZ255" s="9"/>
      <c r="ADA255" s="9"/>
      <c r="ADB255" s="9"/>
      <c r="ADC255" s="9"/>
      <c r="ADD255" s="9"/>
      <c r="ADE255" s="9"/>
      <c r="ADF255" s="9"/>
      <c r="ADG255" s="9"/>
      <c r="ADH255" s="9"/>
      <c r="ADI255" s="9"/>
      <c r="ADJ255" s="9"/>
      <c r="ADK255" s="9"/>
      <c r="ADL255" s="9"/>
      <c r="ADM255" s="9"/>
      <c r="ADN255" s="9"/>
      <c r="ADO255" s="9"/>
      <c r="ADP255" s="9"/>
      <c r="ADQ255" s="9"/>
      <c r="ADR255" s="9"/>
      <c r="ADS255" s="9"/>
      <c r="ADT255" s="9"/>
      <c r="ADU255" s="9"/>
      <c r="ADV255" s="9"/>
      <c r="ADW255" s="9"/>
      <c r="ADX255" s="9"/>
      <c r="ADY255" s="9"/>
      <c r="ADZ255" s="9"/>
      <c r="AEA255" s="9"/>
      <c r="AEB255" s="9"/>
      <c r="AEC255" s="9"/>
      <c r="AED255" s="9"/>
      <c r="AEE255" s="9"/>
      <c r="AEF255" s="9"/>
      <c r="AEG255" s="9"/>
      <c r="AEH255" s="9"/>
      <c r="AEI255" s="9"/>
      <c r="AEJ255" s="9"/>
      <c r="AEK255" s="9"/>
      <c r="AEL255" s="9"/>
      <c r="AEM255" s="9"/>
      <c r="AEN255" s="9"/>
      <c r="AEO255" s="9"/>
      <c r="AEP255" s="9"/>
      <c r="AEQ255" s="9"/>
      <c r="AER255" s="9"/>
      <c r="AES255" s="9"/>
      <c r="AET255" s="9"/>
      <c r="AEU255" s="9"/>
      <c r="AEV255" s="9"/>
      <c r="AEW255" s="9"/>
      <c r="AEX255" s="9"/>
      <c r="AEY255" s="9"/>
      <c r="AEZ255" s="9"/>
      <c r="AFA255" s="9"/>
      <c r="AFB255" s="9"/>
      <c r="AFC255" s="9"/>
      <c r="AFD255" s="9"/>
      <c r="AFE255" s="9"/>
      <c r="AFF255" s="9"/>
      <c r="AFG255" s="9"/>
      <c r="AFH255" s="9"/>
      <c r="AFI255" s="9"/>
      <c r="AFJ255" s="9"/>
      <c r="AFK255" s="9"/>
      <c r="AFL255" s="9"/>
      <c r="AFM255" s="9"/>
      <c r="AFN255" s="9"/>
      <c r="AFO255" s="9"/>
      <c r="AFP255" s="9"/>
      <c r="AFQ255" s="9"/>
      <c r="AFR255" s="9"/>
      <c r="AFS255" s="9"/>
      <c r="AFT255" s="9"/>
      <c r="AFU255" s="9"/>
      <c r="AFV255" s="9"/>
      <c r="AFW255" s="9"/>
      <c r="AFX255" s="9"/>
      <c r="AFY255" s="9"/>
      <c r="AFZ255" s="9"/>
      <c r="AGA255" s="9"/>
      <c r="AGB255" s="9"/>
      <c r="AGC255" s="9"/>
      <c r="AGD255" s="9"/>
      <c r="AGE255" s="9"/>
      <c r="AGF255" s="9"/>
      <c r="AGG255" s="9"/>
      <c r="AGH255" s="9"/>
      <c r="AGI255" s="9"/>
      <c r="AGJ255" s="9"/>
      <c r="AGK255" s="9"/>
      <c r="AGL255" s="9"/>
      <c r="AGM255" s="9"/>
      <c r="AGN255" s="9"/>
      <c r="AGO255" s="9"/>
      <c r="AGP255" s="9"/>
      <c r="AGQ255" s="9"/>
      <c r="AGR255" s="9"/>
      <c r="AGS255" s="9"/>
      <c r="AGT255" s="9"/>
      <c r="AGU255" s="9"/>
      <c r="AGV255" s="9"/>
      <c r="AGW255" s="9"/>
      <c r="AGX255" s="9"/>
      <c r="AGY255" s="9"/>
      <c r="AGZ255" s="9"/>
      <c r="AHA255" s="9"/>
      <c r="AHB255" s="9"/>
      <c r="AHC255" s="9"/>
      <c r="AHD255" s="9"/>
      <c r="AHE255" s="9"/>
      <c r="AHF255" s="9"/>
      <c r="AHG255" s="9"/>
      <c r="AHH255" s="9"/>
      <c r="AHI255" s="9"/>
      <c r="AHJ255" s="9"/>
      <c r="AHK255" s="9"/>
      <c r="AHL255" s="9"/>
      <c r="AHM255" s="9"/>
      <c r="AHN255" s="9"/>
      <c r="AHO255" s="9"/>
      <c r="AHP255" s="9"/>
      <c r="AHQ255" s="9"/>
      <c r="AHR255" s="9"/>
      <c r="AHS255" s="9"/>
      <c r="AHT255" s="9"/>
      <c r="AHU255" s="9"/>
      <c r="AHV255" s="9"/>
      <c r="AHW255" s="9"/>
      <c r="AHX255" s="9"/>
      <c r="AHY255" s="9"/>
      <c r="AHZ255" s="9"/>
      <c r="AIA255" s="9"/>
      <c r="AIB255" s="9"/>
      <c r="AIC255" s="9"/>
      <c r="AID255" s="9"/>
      <c r="AIE255" s="9"/>
      <c r="AIF255" s="9"/>
      <c r="AIG255" s="9"/>
      <c r="AIH255" s="9"/>
      <c r="AII255" s="9"/>
      <c r="AIJ255" s="9"/>
      <c r="AIK255" s="9"/>
      <c r="AIL255" s="9"/>
      <c r="AIM255" s="9"/>
      <c r="AIN255" s="9"/>
      <c r="AIO255" s="9"/>
      <c r="AIP255" s="9"/>
      <c r="AIQ255" s="9"/>
      <c r="AIR255" s="9"/>
      <c r="AIS255" s="9"/>
      <c r="AIT255" s="9"/>
      <c r="AIU255" s="9"/>
      <c r="AIV255" s="9"/>
      <c r="AIW255" s="9"/>
      <c r="AIX255" s="9"/>
      <c r="AIY255" s="9"/>
      <c r="AIZ255" s="9"/>
      <c r="AJA255" s="9"/>
      <c r="AJB255" s="9"/>
      <c r="AJC255" s="9"/>
      <c r="AJD255" s="9"/>
      <c r="AJE255" s="9"/>
      <c r="AJF255" s="9"/>
      <c r="AJG255" s="9"/>
      <c r="AJH255" s="9"/>
      <c r="AJI255" s="9"/>
      <c r="AJJ255" s="9"/>
      <c r="AJK255" s="9"/>
      <c r="AJL255" s="9"/>
      <c r="AJM255" s="9"/>
      <c r="AJN255" s="9"/>
      <c r="AJO255" s="9"/>
      <c r="AJP255" s="9"/>
      <c r="AJQ255" s="9"/>
      <c r="AJR255" s="9"/>
      <c r="AJS255" s="9"/>
      <c r="AJT255" s="9"/>
      <c r="AJU255" s="9"/>
      <c r="AJV255" s="9"/>
      <c r="AJW255" s="9"/>
      <c r="AJX255" s="9"/>
      <c r="AJY255" s="9"/>
      <c r="AJZ255" s="9"/>
      <c r="AKA255" s="9"/>
      <c r="AKB255" s="9"/>
      <c r="AKC255" s="9"/>
      <c r="AKD255" s="9"/>
      <c r="AKE255" s="9"/>
      <c r="AKF255" s="9"/>
      <c r="AKG255" s="9"/>
      <c r="AKH255" s="9"/>
      <c r="AKI255" s="9"/>
      <c r="AKJ255" s="9"/>
      <c r="AKK255" s="9"/>
      <c r="AKL255" s="9"/>
      <c r="AKM255" s="9"/>
      <c r="AKN255" s="9"/>
      <c r="AKO255" s="9"/>
      <c r="AKP255" s="9"/>
      <c r="AKQ255" s="9"/>
      <c r="AKR255" s="9"/>
      <c r="AKS255" s="9"/>
      <c r="AKT255" s="9"/>
      <c r="AKU255" s="9"/>
      <c r="AKV255" s="9"/>
      <c r="AKW255" s="9"/>
      <c r="AKX255" s="9"/>
      <c r="AKY255" s="9"/>
      <c r="AKZ255" s="9"/>
      <c r="ALA255" s="9"/>
      <c r="ALB255" s="9"/>
      <c r="ALC255" s="9"/>
      <c r="ALD255" s="9"/>
      <c r="ALE255" s="9"/>
      <c r="ALF255" s="9"/>
      <c r="ALG255" s="9"/>
      <c r="ALH255" s="9"/>
      <c r="ALI255" s="9"/>
      <c r="ALJ255" s="9"/>
      <c r="ALK255" s="9"/>
      <c r="ALL255" s="9"/>
      <c r="ALM255" s="9"/>
      <c r="ALN255" s="9"/>
      <c r="ALO255" s="9"/>
      <c r="ALP255" s="9"/>
      <c r="ALQ255" s="9"/>
      <c r="ALR255" s="9"/>
      <c r="ALS255" s="9"/>
      <c r="ALT255" s="9"/>
      <c r="ALU255" s="9"/>
      <c r="ALV255" s="9"/>
      <c r="ALW255" s="9"/>
      <c r="ALX255" s="9"/>
      <c r="ALY255" s="8"/>
      <c r="ALZ255" s="8"/>
      <c r="AMA255" s="8"/>
      <c r="AMB255" s="8"/>
      <c r="AMC255" s="8"/>
      <c r="AMD255" s="8"/>
      <c r="AME255" s="8"/>
      <c r="AMF255" s="8"/>
    </row>
    <row r="256" spans="1:1020" ht="15">
      <c r="A256" s="9"/>
      <c r="B256" s="75" t="str">
        <f t="shared" si="14"/>
        <v>XXV</v>
      </c>
      <c r="C256" s="76" t="s">
        <v>271</v>
      </c>
      <c r="D256" s="77" t="s">
        <v>258</v>
      </c>
      <c r="E256" s="63">
        <v>2.5</v>
      </c>
      <c r="F256" s="78"/>
      <c r="G256" s="78"/>
      <c r="H256" s="79"/>
      <c r="I256" s="78"/>
      <c r="J256" s="80"/>
      <c r="K256" s="78"/>
      <c r="L256" s="78"/>
      <c r="M256" s="78"/>
      <c r="N256" s="80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9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  <c r="ACH256" s="9"/>
      <c r="ACI256" s="9"/>
      <c r="ACJ256" s="9"/>
      <c r="ACK256" s="9"/>
      <c r="ACL256" s="9"/>
      <c r="ACM256" s="9"/>
      <c r="ACN256" s="9"/>
      <c r="ACO256" s="9"/>
      <c r="ACP256" s="9"/>
      <c r="ACQ256" s="9"/>
      <c r="ACR256" s="9"/>
      <c r="ACS256" s="9"/>
      <c r="ACT256" s="9"/>
      <c r="ACU256" s="9"/>
      <c r="ACV256" s="9"/>
      <c r="ACW256" s="9"/>
      <c r="ACX256" s="9"/>
      <c r="ACY256" s="9"/>
      <c r="ACZ256" s="9"/>
      <c r="ADA256" s="9"/>
      <c r="ADB256" s="9"/>
      <c r="ADC256" s="9"/>
      <c r="ADD256" s="9"/>
      <c r="ADE256" s="9"/>
      <c r="ADF256" s="9"/>
      <c r="ADG256" s="9"/>
      <c r="ADH256" s="9"/>
      <c r="ADI256" s="9"/>
      <c r="ADJ256" s="9"/>
      <c r="ADK256" s="9"/>
      <c r="ADL256" s="9"/>
      <c r="ADM256" s="9"/>
      <c r="ADN256" s="9"/>
      <c r="ADO256" s="9"/>
      <c r="ADP256" s="9"/>
      <c r="ADQ256" s="9"/>
      <c r="ADR256" s="9"/>
      <c r="ADS256" s="9"/>
      <c r="ADT256" s="9"/>
      <c r="ADU256" s="9"/>
      <c r="ADV256" s="9"/>
      <c r="ADW256" s="9"/>
      <c r="ADX256" s="9"/>
      <c r="ADY256" s="9"/>
      <c r="ADZ256" s="9"/>
      <c r="AEA256" s="9"/>
      <c r="AEB256" s="9"/>
      <c r="AEC256" s="9"/>
      <c r="AED256" s="9"/>
      <c r="AEE256" s="9"/>
      <c r="AEF256" s="9"/>
      <c r="AEG256" s="9"/>
      <c r="AEH256" s="9"/>
      <c r="AEI256" s="9"/>
      <c r="AEJ256" s="9"/>
      <c r="AEK256" s="9"/>
      <c r="AEL256" s="9"/>
      <c r="AEM256" s="9"/>
      <c r="AEN256" s="9"/>
      <c r="AEO256" s="9"/>
      <c r="AEP256" s="9"/>
      <c r="AEQ256" s="9"/>
      <c r="AER256" s="9"/>
      <c r="AES256" s="9"/>
      <c r="AET256" s="9"/>
      <c r="AEU256" s="9"/>
      <c r="AEV256" s="9"/>
      <c r="AEW256" s="9"/>
      <c r="AEX256" s="9"/>
      <c r="AEY256" s="9"/>
      <c r="AEZ256" s="9"/>
      <c r="AFA256" s="9"/>
      <c r="AFB256" s="9"/>
      <c r="AFC256" s="9"/>
      <c r="AFD256" s="9"/>
      <c r="AFE256" s="9"/>
      <c r="AFF256" s="9"/>
      <c r="AFG256" s="9"/>
      <c r="AFH256" s="9"/>
      <c r="AFI256" s="9"/>
      <c r="AFJ256" s="9"/>
      <c r="AFK256" s="9"/>
      <c r="AFL256" s="9"/>
      <c r="AFM256" s="9"/>
      <c r="AFN256" s="9"/>
      <c r="AFO256" s="9"/>
      <c r="AFP256" s="9"/>
      <c r="AFQ256" s="9"/>
      <c r="AFR256" s="9"/>
      <c r="AFS256" s="9"/>
      <c r="AFT256" s="9"/>
      <c r="AFU256" s="9"/>
      <c r="AFV256" s="9"/>
      <c r="AFW256" s="9"/>
      <c r="AFX256" s="9"/>
      <c r="AFY256" s="9"/>
      <c r="AFZ256" s="9"/>
      <c r="AGA256" s="9"/>
      <c r="AGB256" s="9"/>
      <c r="AGC256" s="9"/>
      <c r="AGD256" s="9"/>
      <c r="AGE256" s="9"/>
      <c r="AGF256" s="9"/>
      <c r="AGG256" s="9"/>
      <c r="AGH256" s="9"/>
      <c r="AGI256" s="9"/>
      <c r="AGJ256" s="9"/>
      <c r="AGK256" s="9"/>
      <c r="AGL256" s="9"/>
      <c r="AGM256" s="9"/>
      <c r="AGN256" s="9"/>
      <c r="AGO256" s="9"/>
      <c r="AGP256" s="9"/>
      <c r="AGQ256" s="9"/>
      <c r="AGR256" s="9"/>
      <c r="AGS256" s="9"/>
      <c r="AGT256" s="9"/>
      <c r="AGU256" s="9"/>
      <c r="AGV256" s="9"/>
      <c r="AGW256" s="9"/>
      <c r="AGX256" s="9"/>
      <c r="AGY256" s="9"/>
      <c r="AGZ256" s="9"/>
      <c r="AHA256" s="9"/>
      <c r="AHB256" s="9"/>
      <c r="AHC256" s="9"/>
      <c r="AHD256" s="9"/>
      <c r="AHE256" s="9"/>
      <c r="AHF256" s="9"/>
      <c r="AHG256" s="9"/>
      <c r="AHH256" s="9"/>
      <c r="AHI256" s="9"/>
      <c r="AHJ256" s="9"/>
      <c r="AHK256" s="9"/>
      <c r="AHL256" s="9"/>
      <c r="AHM256" s="9"/>
      <c r="AHN256" s="9"/>
      <c r="AHO256" s="9"/>
      <c r="AHP256" s="9"/>
      <c r="AHQ256" s="9"/>
      <c r="AHR256" s="9"/>
      <c r="AHS256" s="9"/>
      <c r="AHT256" s="9"/>
      <c r="AHU256" s="9"/>
      <c r="AHV256" s="9"/>
      <c r="AHW256" s="9"/>
      <c r="AHX256" s="9"/>
      <c r="AHY256" s="9"/>
      <c r="AHZ256" s="9"/>
      <c r="AIA256" s="9"/>
      <c r="AIB256" s="9"/>
      <c r="AIC256" s="9"/>
      <c r="AID256" s="9"/>
      <c r="AIE256" s="9"/>
      <c r="AIF256" s="9"/>
      <c r="AIG256" s="9"/>
      <c r="AIH256" s="9"/>
      <c r="AII256" s="9"/>
      <c r="AIJ256" s="9"/>
      <c r="AIK256" s="9"/>
      <c r="AIL256" s="9"/>
      <c r="AIM256" s="9"/>
      <c r="AIN256" s="9"/>
      <c r="AIO256" s="9"/>
      <c r="AIP256" s="9"/>
      <c r="AIQ256" s="9"/>
      <c r="AIR256" s="9"/>
      <c r="AIS256" s="9"/>
      <c r="AIT256" s="9"/>
      <c r="AIU256" s="9"/>
      <c r="AIV256" s="9"/>
      <c r="AIW256" s="9"/>
      <c r="AIX256" s="9"/>
      <c r="AIY256" s="9"/>
      <c r="AIZ256" s="9"/>
      <c r="AJA256" s="9"/>
      <c r="AJB256" s="9"/>
      <c r="AJC256" s="9"/>
      <c r="AJD256" s="9"/>
      <c r="AJE256" s="9"/>
      <c r="AJF256" s="9"/>
      <c r="AJG256" s="9"/>
      <c r="AJH256" s="9"/>
      <c r="AJI256" s="9"/>
      <c r="AJJ256" s="9"/>
      <c r="AJK256" s="9"/>
      <c r="AJL256" s="9"/>
      <c r="AJM256" s="9"/>
      <c r="AJN256" s="9"/>
      <c r="AJO256" s="9"/>
      <c r="AJP256" s="9"/>
      <c r="AJQ256" s="9"/>
      <c r="AJR256" s="9"/>
      <c r="AJS256" s="9"/>
      <c r="AJT256" s="9"/>
      <c r="AJU256" s="9"/>
      <c r="AJV256" s="9"/>
      <c r="AJW256" s="9"/>
      <c r="AJX256" s="9"/>
      <c r="AJY256" s="9"/>
      <c r="AJZ256" s="9"/>
      <c r="AKA256" s="9"/>
      <c r="AKB256" s="9"/>
      <c r="AKC256" s="9"/>
      <c r="AKD256" s="9"/>
      <c r="AKE256" s="9"/>
      <c r="AKF256" s="9"/>
      <c r="AKG256" s="9"/>
      <c r="AKH256" s="9"/>
      <c r="AKI256" s="9"/>
      <c r="AKJ256" s="9"/>
      <c r="AKK256" s="9"/>
      <c r="AKL256" s="9"/>
      <c r="AKM256" s="9"/>
      <c r="AKN256" s="9"/>
      <c r="AKO256" s="9"/>
      <c r="AKP256" s="9"/>
      <c r="AKQ256" s="9"/>
      <c r="AKR256" s="9"/>
      <c r="AKS256" s="9"/>
      <c r="AKT256" s="9"/>
      <c r="AKU256" s="9"/>
      <c r="AKV256" s="9"/>
      <c r="AKW256" s="9"/>
      <c r="AKX256" s="9"/>
      <c r="AKY256" s="9"/>
      <c r="AKZ256" s="9"/>
      <c r="ALA256" s="9"/>
      <c r="ALB256" s="9"/>
      <c r="ALC256" s="9"/>
      <c r="ALD256" s="9"/>
      <c r="ALE256" s="9"/>
      <c r="ALF256" s="9"/>
      <c r="ALG256" s="9"/>
      <c r="ALH256" s="9"/>
      <c r="ALI256" s="9"/>
      <c r="ALJ256" s="9"/>
      <c r="ALK256" s="9"/>
      <c r="ALL256" s="9"/>
      <c r="ALM256" s="9"/>
      <c r="ALN256" s="9"/>
      <c r="ALO256" s="9"/>
      <c r="ALP256" s="9"/>
      <c r="ALQ256" s="9"/>
      <c r="ALR256" s="9"/>
      <c r="ALS256" s="9"/>
      <c r="ALT256" s="9"/>
      <c r="ALU256" s="9"/>
      <c r="ALV256" s="9"/>
      <c r="ALW256" s="9"/>
      <c r="ALX256" s="9"/>
      <c r="ALY256" s="8"/>
      <c r="ALZ256" s="8"/>
      <c r="AMA256" s="8"/>
      <c r="AMB256" s="8"/>
      <c r="AMC256" s="8"/>
      <c r="AMD256" s="8"/>
      <c r="AME256" s="8"/>
      <c r="AMF256" s="8"/>
    </row>
    <row r="257" spans="1:1020" ht="23.65" customHeight="1">
      <c r="A257" s="9"/>
      <c r="B257" s="39" t="str">
        <f t="shared" si="14"/>
        <v>XXV</v>
      </c>
      <c r="C257" s="81" t="s">
        <v>272</v>
      </c>
      <c r="D257" s="61"/>
      <c r="E257" s="63"/>
      <c r="F257" s="66"/>
      <c r="G257" s="66"/>
      <c r="H257" s="67"/>
      <c r="I257" s="66"/>
      <c r="J257" s="68"/>
      <c r="K257" s="66"/>
      <c r="L257" s="66"/>
      <c r="M257" s="66"/>
      <c r="N257" s="68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  <c r="AIG257" s="9"/>
      <c r="AIH257" s="9"/>
      <c r="AII257" s="9"/>
      <c r="AIJ257" s="9"/>
      <c r="AIK257" s="9"/>
      <c r="AIL257" s="9"/>
      <c r="AIM257" s="9"/>
      <c r="AIN257" s="9"/>
      <c r="AIO257" s="9"/>
      <c r="AIP257" s="9"/>
      <c r="AIQ257" s="9"/>
      <c r="AIR257" s="9"/>
      <c r="AIS257" s="9"/>
      <c r="AIT257" s="9"/>
      <c r="AIU257" s="9"/>
      <c r="AIV257" s="9"/>
      <c r="AIW257" s="9"/>
      <c r="AIX257" s="9"/>
      <c r="AIY257" s="9"/>
      <c r="AIZ257" s="9"/>
      <c r="AJA257" s="9"/>
      <c r="AJB257" s="9"/>
      <c r="AJC257" s="9"/>
      <c r="AJD257" s="9"/>
      <c r="AJE257" s="9"/>
      <c r="AJF257" s="9"/>
      <c r="AJG257" s="9"/>
      <c r="AJH257" s="9"/>
      <c r="AJI257" s="9"/>
      <c r="AJJ257" s="9"/>
      <c r="AJK257" s="9"/>
      <c r="AJL257" s="9"/>
      <c r="AJM257" s="9"/>
      <c r="AJN257" s="9"/>
      <c r="AJO257" s="9"/>
      <c r="AJP257" s="9"/>
      <c r="AJQ257" s="9"/>
      <c r="AJR257" s="9"/>
      <c r="AJS257" s="9"/>
      <c r="AJT257" s="9"/>
      <c r="AJU257" s="9"/>
      <c r="AJV257" s="9"/>
      <c r="AJW257" s="9"/>
      <c r="AJX257" s="9"/>
      <c r="AJY257" s="9"/>
      <c r="AJZ257" s="9"/>
      <c r="AKA257" s="9"/>
      <c r="AKB257" s="9"/>
      <c r="AKC257" s="9"/>
      <c r="AKD257" s="9"/>
      <c r="AKE257" s="9"/>
      <c r="AKF257" s="9"/>
      <c r="AKG257" s="9"/>
      <c r="AKH257" s="9"/>
      <c r="AKI257" s="9"/>
      <c r="AKJ257" s="9"/>
      <c r="AKK257" s="9"/>
      <c r="AKL257" s="9"/>
      <c r="AKM257" s="9"/>
      <c r="AKN257" s="9"/>
      <c r="AKO257" s="9"/>
      <c r="AKP257" s="9"/>
      <c r="AKQ257" s="9"/>
      <c r="AKR257" s="9"/>
      <c r="AKS257" s="9"/>
      <c r="AKT257" s="9"/>
      <c r="AKU257" s="9"/>
      <c r="AKV257" s="9"/>
      <c r="AKW257" s="9"/>
      <c r="AKX257" s="9"/>
      <c r="AKY257" s="9"/>
      <c r="AKZ257" s="9"/>
      <c r="ALA257" s="9"/>
      <c r="ALB257" s="9"/>
      <c r="ALC257" s="9"/>
      <c r="ALD257" s="9"/>
      <c r="ALE257" s="9"/>
      <c r="ALF257" s="9"/>
      <c r="ALG257" s="9"/>
      <c r="ALH257" s="9"/>
      <c r="ALI257" s="9"/>
      <c r="ALJ257" s="9"/>
      <c r="ALK257" s="9"/>
      <c r="ALL257" s="9"/>
      <c r="ALM257" s="9"/>
      <c r="ALN257" s="9"/>
      <c r="ALO257" s="9"/>
      <c r="ALP257" s="9"/>
      <c r="ALQ257" s="9"/>
      <c r="ALR257" s="9"/>
      <c r="ALS257" s="9"/>
      <c r="ALT257" s="9"/>
      <c r="ALU257" s="9"/>
      <c r="ALV257" s="9"/>
      <c r="ALW257" s="9"/>
      <c r="ALX257" s="9"/>
      <c r="ALY257" s="8"/>
      <c r="ALZ257" s="8"/>
      <c r="AMA257" s="8"/>
      <c r="AMB257" s="8"/>
      <c r="AMC257" s="8"/>
      <c r="AMD257" s="8"/>
      <c r="AME257" s="8"/>
      <c r="AMF257" s="8"/>
    </row>
    <row r="258" spans="1:1020" ht="15">
      <c r="A258" s="9"/>
      <c r="B258" s="20" t="str">
        <f t="shared" si="14"/>
        <v>XXV</v>
      </c>
      <c r="C258" s="27" t="s">
        <v>273</v>
      </c>
      <c r="D258" s="22" t="s">
        <v>258</v>
      </c>
      <c r="E258" s="63">
        <v>8</v>
      </c>
      <c r="F258" s="24"/>
      <c r="G258" s="24"/>
      <c r="H258" s="25"/>
      <c r="I258" s="24"/>
      <c r="J258" s="26"/>
      <c r="K258" s="24"/>
      <c r="L258" s="24"/>
      <c r="M258" s="24"/>
      <c r="N258" s="26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9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9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9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9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9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  <c r="ACH258" s="9"/>
      <c r="ACI258" s="9"/>
      <c r="ACJ258" s="9"/>
      <c r="ACK258" s="9"/>
      <c r="ACL258" s="9"/>
      <c r="ACM258" s="9"/>
      <c r="ACN258" s="9"/>
      <c r="ACO258" s="9"/>
      <c r="ACP258" s="9"/>
      <c r="ACQ258" s="9"/>
      <c r="ACR258" s="9"/>
      <c r="ACS258" s="9"/>
      <c r="ACT258" s="9"/>
      <c r="ACU258" s="9"/>
      <c r="ACV258" s="9"/>
      <c r="ACW258" s="9"/>
      <c r="ACX258" s="9"/>
      <c r="ACY258" s="9"/>
      <c r="ACZ258" s="9"/>
      <c r="ADA258" s="9"/>
      <c r="ADB258" s="9"/>
      <c r="ADC258" s="9"/>
      <c r="ADD258" s="9"/>
      <c r="ADE258" s="9"/>
      <c r="ADF258" s="9"/>
      <c r="ADG258" s="9"/>
      <c r="ADH258" s="9"/>
      <c r="ADI258" s="9"/>
      <c r="ADJ258" s="9"/>
      <c r="ADK258" s="9"/>
      <c r="ADL258" s="9"/>
      <c r="ADM258" s="9"/>
      <c r="ADN258" s="9"/>
      <c r="ADO258" s="9"/>
      <c r="ADP258" s="9"/>
      <c r="ADQ258" s="9"/>
      <c r="ADR258" s="9"/>
      <c r="ADS258" s="9"/>
      <c r="ADT258" s="9"/>
      <c r="ADU258" s="9"/>
      <c r="ADV258" s="9"/>
      <c r="ADW258" s="9"/>
      <c r="ADX258" s="9"/>
      <c r="ADY258" s="9"/>
      <c r="ADZ258" s="9"/>
      <c r="AEA258" s="9"/>
      <c r="AEB258" s="9"/>
      <c r="AEC258" s="9"/>
      <c r="AED258" s="9"/>
      <c r="AEE258" s="9"/>
      <c r="AEF258" s="9"/>
      <c r="AEG258" s="9"/>
      <c r="AEH258" s="9"/>
      <c r="AEI258" s="9"/>
      <c r="AEJ258" s="9"/>
      <c r="AEK258" s="9"/>
      <c r="AEL258" s="9"/>
      <c r="AEM258" s="9"/>
      <c r="AEN258" s="9"/>
      <c r="AEO258" s="9"/>
      <c r="AEP258" s="9"/>
      <c r="AEQ258" s="9"/>
      <c r="AER258" s="9"/>
      <c r="AES258" s="9"/>
      <c r="AET258" s="9"/>
      <c r="AEU258" s="9"/>
      <c r="AEV258" s="9"/>
      <c r="AEW258" s="9"/>
      <c r="AEX258" s="9"/>
      <c r="AEY258" s="9"/>
      <c r="AEZ258" s="9"/>
      <c r="AFA258" s="9"/>
      <c r="AFB258" s="9"/>
      <c r="AFC258" s="9"/>
      <c r="AFD258" s="9"/>
      <c r="AFE258" s="9"/>
      <c r="AFF258" s="9"/>
      <c r="AFG258" s="9"/>
      <c r="AFH258" s="9"/>
      <c r="AFI258" s="9"/>
      <c r="AFJ258" s="9"/>
      <c r="AFK258" s="9"/>
      <c r="AFL258" s="9"/>
      <c r="AFM258" s="9"/>
      <c r="AFN258" s="9"/>
      <c r="AFO258" s="9"/>
      <c r="AFP258" s="9"/>
      <c r="AFQ258" s="9"/>
      <c r="AFR258" s="9"/>
      <c r="AFS258" s="9"/>
      <c r="AFT258" s="9"/>
      <c r="AFU258" s="9"/>
      <c r="AFV258" s="9"/>
      <c r="AFW258" s="9"/>
      <c r="AFX258" s="9"/>
      <c r="AFY258" s="9"/>
      <c r="AFZ258" s="9"/>
      <c r="AGA258" s="9"/>
      <c r="AGB258" s="9"/>
      <c r="AGC258" s="9"/>
      <c r="AGD258" s="9"/>
      <c r="AGE258" s="9"/>
      <c r="AGF258" s="9"/>
      <c r="AGG258" s="9"/>
      <c r="AGH258" s="9"/>
      <c r="AGI258" s="9"/>
      <c r="AGJ258" s="9"/>
      <c r="AGK258" s="9"/>
      <c r="AGL258" s="9"/>
      <c r="AGM258" s="9"/>
      <c r="AGN258" s="9"/>
      <c r="AGO258" s="9"/>
      <c r="AGP258" s="9"/>
      <c r="AGQ258" s="9"/>
      <c r="AGR258" s="9"/>
      <c r="AGS258" s="9"/>
      <c r="AGT258" s="9"/>
      <c r="AGU258" s="9"/>
      <c r="AGV258" s="9"/>
      <c r="AGW258" s="9"/>
      <c r="AGX258" s="9"/>
      <c r="AGY258" s="9"/>
      <c r="AGZ258" s="9"/>
      <c r="AHA258" s="9"/>
      <c r="AHB258" s="9"/>
      <c r="AHC258" s="9"/>
      <c r="AHD258" s="9"/>
      <c r="AHE258" s="9"/>
      <c r="AHF258" s="9"/>
      <c r="AHG258" s="9"/>
      <c r="AHH258" s="9"/>
      <c r="AHI258" s="9"/>
      <c r="AHJ258" s="9"/>
      <c r="AHK258" s="9"/>
      <c r="AHL258" s="9"/>
      <c r="AHM258" s="9"/>
      <c r="AHN258" s="9"/>
      <c r="AHO258" s="9"/>
      <c r="AHP258" s="9"/>
      <c r="AHQ258" s="9"/>
      <c r="AHR258" s="9"/>
      <c r="AHS258" s="9"/>
      <c r="AHT258" s="9"/>
      <c r="AHU258" s="9"/>
      <c r="AHV258" s="9"/>
      <c r="AHW258" s="9"/>
      <c r="AHX258" s="9"/>
      <c r="AHY258" s="9"/>
      <c r="AHZ258" s="9"/>
      <c r="AIA258" s="9"/>
      <c r="AIB258" s="9"/>
      <c r="AIC258" s="9"/>
      <c r="AID258" s="9"/>
      <c r="AIE258" s="9"/>
      <c r="AIF258" s="9"/>
      <c r="AIG258" s="9"/>
      <c r="AIH258" s="9"/>
      <c r="AII258" s="9"/>
      <c r="AIJ258" s="9"/>
      <c r="AIK258" s="9"/>
      <c r="AIL258" s="9"/>
      <c r="AIM258" s="9"/>
      <c r="AIN258" s="9"/>
      <c r="AIO258" s="9"/>
      <c r="AIP258" s="9"/>
      <c r="AIQ258" s="9"/>
      <c r="AIR258" s="9"/>
      <c r="AIS258" s="9"/>
      <c r="AIT258" s="9"/>
      <c r="AIU258" s="9"/>
      <c r="AIV258" s="9"/>
      <c r="AIW258" s="9"/>
      <c r="AIX258" s="9"/>
      <c r="AIY258" s="9"/>
      <c r="AIZ258" s="9"/>
      <c r="AJA258" s="9"/>
      <c r="AJB258" s="9"/>
      <c r="AJC258" s="9"/>
      <c r="AJD258" s="9"/>
      <c r="AJE258" s="9"/>
      <c r="AJF258" s="9"/>
      <c r="AJG258" s="9"/>
      <c r="AJH258" s="9"/>
      <c r="AJI258" s="9"/>
      <c r="AJJ258" s="9"/>
      <c r="AJK258" s="9"/>
      <c r="AJL258" s="9"/>
      <c r="AJM258" s="9"/>
      <c r="AJN258" s="9"/>
      <c r="AJO258" s="9"/>
      <c r="AJP258" s="9"/>
      <c r="AJQ258" s="9"/>
      <c r="AJR258" s="9"/>
      <c r="AJS258" s="9"/>
      <c r="AJT258" s="9"/>
      <c r="AJU258" s="9"/>
      <c r="AJV258" s="9"/>
      <c r="AJW258" s="9"/>
      <c r="AJX258" s="9"/>
      <c r="AJY258" s="9"/>
      <c r="AJZ258" s="9"/>
      <c r="AKA258" s="9"/>
      <c r="AKB258" s="9"/>
      <c r="AKC258" s="9"/>
      <c r="AKD258" s="9"/>
      <c r="AKE258" s="9"/>
      <c r="AKF258" s="9"/>
      <c r="AKG258" s="9"/>
      <c r="AKH258" s="9"/>
      <c r="AKI258" s="9"/>
      <c r="AKJ258" s="9"/>
      <c r="AKK258" s="9"/>
      <c r="AKL258" s="9"/>
      <c r="AKM258" s="9"/>
      <c r="AKN258" s="9"/>
      <c r="AKO258" s="9"/>
      <c r="AKP258" s="9"/>
      <c r="AKQ258" s="9"/>
      <c r="AKR258" s="9"/>
      <c r="AKS258" s="9"/>
      <c r="AKT258" s="9"/>
      <c r="AKU258" s="9"/>
      <c r="AKV258" s="9"/>
      <c r="AKW258" s="9"/>
      <c r="AKX258" s="9"/>
      <c r="AKY258" s="9"/>
      <c r="AKZ258" s="9"/>
      <c r="ALA258" s="9"/>
      <c r="ALB258" s="9"/>
      <c r="ALC258" s="9"/>
      <c r="ALD258" s="9"/>
      <c r="ALE258" s="9"/>
      <c r="ALF258" s="9"/>
      <c r="ALG258" s="9"/>
      <c r="ALH258" s="9"/>
      <c r="ALI258" s="9"/>
      <c r="ALJ258" s="9"/>
      <c r="ALK258" s="9"/>
      <c r="ALL258" s="9"/>
      <c r="ALM258" s="9"/>
      <c r="ALN258" s="9"/>
      <c r="ALO258" s="9"/>
      <c r="ALP258" s="9"/>
      <c r="ALQ258" s="9"/>
      <c r="ALR258" s="9"/>
      <c r="ALS258" s="9"/>
      <c r="ALT258" s="9"/>
      <c r="ALU258" s="9"/>
      <c r="ALV258" s="9"/>
      <c r="ALW258" s="9"/>
      <c r="ALX258" s="9"/>
      <c r="ALY258" s="8"/>
      <c r="ALZ258" s="8"/>
      <c r="AMA258" s="8"/>
      <c r="AMB258" s="8"/>
      <c r="AMC258" s="8"/>
      <c r="AMD258" s="8"/>
      <c r="AME258" s="8"/>
      <c r="AMF258" s="8"/>
    </row>
    <row r="259" spans="1:1020" ht="15">
      <c r="A259" s="9"/>
      <c r="B259" s="20" t="str">
        <f t="shared" si="14"/>
        <v>XXV</v>
      </c>
      <c r="C259" s="27" t="s">
        <v>274</v>
      </c>
      <c r="D259" s="22" t="s">
        <v>258</v>
      </c>
      <c r="E259" s="63">
        <v>4.5</v>
      </c>
      <c r="F259" s="24"/>
      <c r="G259" s="24"/>
      <c r="H259" s="25"/>
      <c r="I259" s="24"/>
      <c r="J259" s="26"/>
      <c r="K259" s="24"/>
      <c r="L259" s="24"/>
      <c r="M259" s="24"/>
      <c r="N259" s="26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  <c r="ACH259" s="9"/>
      <c r="ACI259" s="9"/>
      <c r="ACJ259" s="9"/>
      <c r="ACK259" s="9"/>
      <c r="ACL259" s="9"/>
      <c r="ACM259" s="9"/>
      <c r="ACN259" s="9"/>
      <c r="ACO259" s="9"/>
      <c r="ACP259" s="9"/>
      <c r="ACQ259" s="9"/>
      <c r="ACR259" s="9"/>
      <c r="ACS259" s="9"/>
      <c r="ACT259" s="9"/>
      <c r="ACU259" s="9"/>
      <c r="ACV259" s="9"/>
      <c r="ACW259" s="9"/>
      <c r="ACX259" s="9"/>
      <c r="ACY259" s="9"/>
      <c r="ACZ259" s="9"/>
      <c r="ADA259" s="9"/>
      <c r="ADB259" s="9"/>
      <c r="ADC259" s="9"/>
      <c r="ADD259" s="9"/>
      <c r="ADE259" s="9"/>
      <c r="ADF259" s="9"/>
      <c r="ADG259" s="9"/>
      <c r="ADH259" s="9"/>
      <c r="ADI259" s="9"/>
      <c r="ADJ259" s="9"/>
      <c r="ADK259" s="9"/>
      <c r="ADL259" s="9"/>
      <c r="ADM259" s="9"/>
      <c r="ADN259" s="9"/>
      <c r="ADO259" s="9"/>
      <c r="ADP259" s="9"/>
      <c r="ADQ259" s="9"/>
      <c r="ADR259" s="9"/>
      <c r="ADS259" s="9"/>
      <c r="ADT259" s="9"/>
      <c r="ADU259" s="9"/>
      <c r="ADV259" s="9"/>
      <c r="ADW259" s="9"/>
      <c r="ADX259" s="9"/>
      <c r="ADY259" s="9"/>
      <c r="ADZ259" s="9"/>
      <c r="AEA259" s="9"/>
      <c r="AEB259" s="9"/>
      <c r="AEC259" s="9"/>
      <c r="AED259" s="9"/>
      <c r="AEE259" s="9"/>
      <c r="AEF259" s="9"/>
      <c r="AEG259" s="9"/>
      <c r="AEH259" s="9"/>
      <c r="AEI259" s="9"/>
      <c r="AEJ259" s="9"/>
      <c r="AEK259" s="9"/>
      <c r="AEL259" s="9"/>
      <c r="AEM259" s="9"/>
      <c r="AEN259" s="9"/>
      <c r="AEO259" s="9"/>
      <c r="AEP259" s="9"/>
      <c r="AEQ259" s="9"/>
      <c r="AER259" s="9"/>
      <c r="AES259" s="9"/>
      <c r="AET259" s="9"/>
      <c r="AEU259" s="9"/>
      <c r="AEV259" s="9"/>
      <c r="AEW259" s="9"/>
      <c r="AEX259" s="9"/>
      <c r="AEY259" s="9"/>
      <c r="AEZ259" s="9"/>
      <c r="AFA259" s="9"/>
      <c r="AFB259" s="9"/>
      <c r="AFC259" s="9"/>
      <c r="AFD259" s="9"/>
      <c r="AFE259" s="9"/>
      <c r="AFF259" s="9"/>
      <c r="AFG259" s="9"/>
      <c r="AFH259" s="9"/>
      <c r="AFI259" s="9"/>
      <c r="AFJ259" s="9"/>
      <c r="AFK259" s="9"/>
      <c r="AFL259" s="9"/>
      <c r="AFM259" s="9"/>
      <c r="AFN259" s="9"/>
      <c r="AFO259" s="9"/>
      <c r="AFP259" s="9"/>
      <c r="AFQ259" s="9"/>
      <c r="AFR259" s="9"/>
      <c r="AFS259" s="9"/>
      <c r="AFT259" s="9"/>
      <c r="AFU259" s="9"/>
      <c r="AFV259" s="9"/>
      <c r="AFW259" s="9"/>
      <c r="AFX259" s="9"/>
      <c r="AFY259" s="9"/>
      <c r="AFZ259" s="9"/>
      <c r="AGA259" s="9"/>
      <c r="AGB259" s="9"/>
      <c r="AGC259" s="9"/>
      <c r="AGD259" s="9"/>
      <c r="AGE259" s="9"/>
      <c r="AGF259" s="9"/>
      <c r="AGG259" s="9"/>
      <c r="AGH259" s="9"/>
      <c r="AGI259" s="9"/>
      <c r="AGJ259" s="9"/>
      <c r="AGK259" s="9"/>
      <c r="AGL259" s="9"/>
      <c r="AGM259" s="9"/>
      <c r="AGN259" s="9"/>
      <c r="AGO259" s="9"/>
      <c r="AGP259" s="9"/>
      <c r="AGQ259" s="9"/>
      <c r="AGR259" s="9"/>
      <c r="AGS259" s="9"/>
      <c r="AGT259" s="9"/>
      <c r="AGU259" s="9"/>
      <c r="AGV259" s="9"/>
      <c r="AGW259" s="9"/>
      <c r="AGX259" s="9"/>
      <c r="AGY259" s="9"/>
      <c r="AGZ259" s="9"/>
      <c r="AHA259" s="9"/>
      <c r="AHB259" s="9"/>
      <c r="AHC259" s="9"/>
      <c r="AHD259" s="9"/>
      <c r="AHE259" s="9"/>
      <c r="AHF259" s="9"/>
      <c r="AHG259" s="9"/>
      <c r="AHH259" s="9"/>
      <c r="AHI259" s="9"/>
      <c r="AHJ259" s="9"/>
      <c r="AHK259" s="9"/>
      <c r="AHL259" s="9"/>
      <c r="AHM259" s="9"/>
      <c r="AHN259" s="9"/>
      <c r="AHO259" s="9"/>
      <c r="AHP259" s="9"/>
      <c r="AHQ259" s="9"/>
      <c r="AHR259" s="9"/>
      <c r="AHS259" s="9"/>
      <c r="AHT259" s="9"/>
      <c r="AHU259" s="9"/>
      <c r="AHV259" s="9"/>
      <c r="AHW259" s="9"/>
      <c r="AHX259" s="9"/>
      <c r="AHY259" s="9"/>
      <c r="AHZ259" s="9"/>
      <c r="AIA259" s="9"/>
      <c r="AIB259" s="9"/>
      <c r="AIC259" s="9"/>
      <c r="AID259" s="9"/>
      <c r="AIE259" s="9"/>
      <c r="AIF259" s="9"/>
      <c r="AIG259" s="9"/>
      <c r="AIH259" s="9"/>
      <c r="AII259" s="9"/>
      <c r="AIJ259" s="9"/>
      <c r="AIK259" s="9"/>
      <c r="AIL259" s="9"/>
      <c r="AIM259" s="9"/>
      <c r="AIN259" s="9"/>
      <c r="AIO259" s="9"/>
      <c r="AIP259" s="9"/>
      <c r="AIQ259" s="9"/>
      <c r="AIR259" s="9"/>
      <c r="AIS259" s="9"/>
      <c r="AIT259" s="9"/>
      <c r="AIU259" s="9"/>
      <c r="AIV259" s="9"/>
      <c r="AIW259" s="9"/>
      <c r="AIX259" s="9"/>
      <c r="AIY259" s="9"/>
      <c r="AIZ259" s="9"/>
      <c r="AJA259" s="9"/>
      <c r="AJB259" s="9"/>
      <c r="AJC259" s="9"/>
      <c r="AJD259" s="9"/>
      <c r="AJE259" s="9"/>
      <c r="AJF259" s="9"/>
      <c r="AJG259" s="9"/>
      <c r="AJH259" s="9"/>
      <c r="AJI259" s="9"/>
      <c r="AJJ259" s="9"/>
      <c r="AJK259" s="9"/>
      <c r="AJL259" s="9"/>
      <c r="AJM259" s="9"/>
      <c r="AJN259" s="9"/>
      <c r="AJO259" s="9"/>
      <c r="AJP259" s="9"/>
      <c r="AJQ259" s="9"/>
      <c r="AJR259" s="9"/>
      <c r="AJS259" s="9"/>
      <c r="AJT259" s="9"/>
      <c r="AJU259" s="9"/>
      <c r="AJV259" s="9"/>
      <c r="AJW259" s="9"/>
      <c r="AJX259" s="9"/>
      <c r="AJY259" s="9"/>
      <c r="AJZ259" s="9"/>
      <c r="AKA259" s="9"/>
      <c r="AKB259" s="9"/>
      <c r="AKC259" s="9"/>
      <c r="AKD259" s="9"/>
      <c r="AKE259" s="9"/>
      <c r="AKF259" s="9"/>
      <c r="AKG259" s="9"/>
      <c r="AKH259" s="9"/>
      <c r="AKI259" s="9"/>
      <c r="AKJ259" s="9"/>
      <c r="AKK259" s="9"/>
      <c r="AKL259" s="9"/>
      <c r="AKM259" s="9"/>
      <c r="AKN259" s="9"/>
      <c r="AKO259" s="9"/>
      <c r="AKP259" s="9"/>
      <c r="AKQ259" s="9"/>
      <c r="AKR259" s="9"/>
      <c r="AKS259" s="9"/>
      <c r="AKT259" s="9"/>
      <c r="AKU259" s="9"/>
      <c r="AKV259" s="9"/>
      <c r="AKW259" s="9"/>
      <c r="AKX259" s="9"/>
      <c r="AKY259" s="9"/>
      <c r="AKZ259" s="9"/>
      <c r="ALA259" s="9"/>
      <c r="ALB259" s="9"/>
      <c r="ALC259" s="9"/>
      <c r="ALD259" s="9"/>
      <c r="ALE259" s="9"/>
      <c r="ALF259" s="9"/>
      <c r="ALG259" s="9"/>
      <c r="ALH259" s="9"/>
      <c r="ALI259" s="9"/>
      <c r="ALJ259" s="9"/>
      <c r="ALK259" s="9"/>
      <c r="ALL259" s="9"/>
      <c r="ALM259" s="9"/>
      <c r="ALN259" s="9"/>
      <c r="ALO259" s="9"/>
      <c r="ALP259" s="9"/>
      <c r="ALQ259" s="9"/>
      <c r="ALR259" s="9"/>
      <c r="ALS259" s="9"/>
      <c r="ALT259" s="9"/>
      <c r="ALU259" s="9"/>
      <c r="ALV259" s="9"/>
      <c r="ALW259" s="9"/>
      <c r="ALX259" s="9"/>
      <c r="ALY259" s="8"/>
      <c r="ALZ259" s="8"/>
      <c r="AMA259" s="8"/>
      <c r="AMB259" s="8"/>
      <c r="AMC259" s="8"/>
      <c r="AMD259" s="8"/>
      <c r="AME259" s="8"/>
      <c r="AMF259" s="8"/>
    </row>
    <row r="260" spans="1:1020" ht="15">
      <c r="A260" s="9"/>
      <c r="B260" s="39" t="str">
        <f t="shared" si="14"/>
        <v>XXV</v>
      </c>
      <c r="C260" s="81" t="s">
        <v>275</v>
      </c>
      <c r="D260" s="22" t="s">
        <v>258</v>
      </c>
      <c r="E260" s="63">
        <v>6.5</v>
      </c>
      <c r="F260" s="66"/>
      <c r="G260" s="66"/>
      <c r="H260" s="67"/>
      <c r="I260" s="66"/>
      <c r="J260" s="68"/>
      <c r="K260" s="66"/>
      <c r="L260" s="66"/>
      <c r="M260" s="66"/>
      <c r="N260" s="68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9"/>
      <c r="OK260" s="9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F260" s="9"/>
      <c r="PG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9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9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9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9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9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9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9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  <c r="ACH260" s="9"/>
      <c r="ACI260" s="9"/>
      <c r="ACJ260" s="9"/>
      <c r="ACK260" s="9"/>
      <c r="ACL260" s="9"/>
      <c r="ACM260" s="9"/>
      <c r="ACN260" s="9"/>
      <c r="ACO260" s="9"/>
      <c r="ACP260" s="9"/>
      <c r="ACQ260" s="9"/>
      <c r="ACR260" s="9"/>
      <c r="ACS260" s="9"/>
      <c r="ACT260" s="9"/>
      <c r="ACU260" s="9"/>
      <c r="ACV260" s="9"/>
      <c r="ACW260" s="9"/>
      <c r="ACX260" s="9"/>
      <c r="ACY260" s="9"/>
      <c r="ACZ260" s="9"/>
      <c r="ADA260" s="9"/>
      <c r="ADB260" s="9"/>
      <c r="ADC260" s="9"/>
      <c r="ADD260" s="9"/>
      <c r="ADE260" s="9"/>
      <c r="ADF260" s="9"/>
      <c r="ADG260" s="9"/>
      <c r="ADH260" s="9"/>
      <c r="ADI260" s="9"/>
      <c r="ADJ260" s="9"/>
      <c r="ADK260" s="9"/>
      <c r="ADL260" s="9"/>
      <c r="ADM260" s="9"/>
      <c r="ADN260" s="9"/>
      <c r="ADO260" s="9"/>
      <c r="ADP260" s="9"/>
      <c r="ADQ260" s="9"/>
      <c r="ADR260" s="9"/>
      <c r="ADS260" s="9"/>
      <c r="ADT260" s="9"/>
      <c r="ADU260" s="9"/>
      <c r="ADV260" s="9"/>
      <c r="ADW260" s="9"/>
      <c r="ADX260" s="9"/>
      <c r="ADY260" s="9"/>
      <c r="ADZ260" s="9"/>
      <c r="AEA260" s="9"/>
      <c r="AEB260" s="9"/>
      <c r="AEC260" s="9"/>
      <c r="AED260" s="9"/>
      <c r="AEE260" s="9"/>
      <c r="AEF260" s="9"/>
      <c r="AEG260" s="9"/>
      <c r="AEH260" s="9"/>
      <c r="AEI260" s="9"/>
      <c r="AEJ260" s="9"/>
      <c r="AEK260" s="9"/>
      <c r="AEL260" s="9"/>
      <c r="AEM260" s="9"/>
      <c r="AEN260" s="9"/>
      <c r="AEO260" s="9"/>
      <c r="AEP260" s="9"/>
      <c r="AEQ260" s="9"/>
      <c r="AER260" s="9"/>
      <c r="AES260" s="9"/>
      <c r="AET260" s="9"/>
      <c r="AEU260" s="9"/>
      <c r="AEV260" s="9"/>
      <c r="AEW260" s="9"/>
      <c r="AEX260" s="9"/>
      <c r="AEY260" s="9"/>
      <c r="AEZ260" s="9"/>
      <c r="AFA260" s="9"/>
      <c r="AFB260" s="9"/>
      <c r="AFC260" s="9"/>
      <c r="AFD260" s="9"/>
      <c r="AFE260" s="9"/>
      <c r="AFF260" s="9"/>
      <c r="AFG260" s="9"/>
      <c r="AFH260" s="9"/>
      <c r="AFI260" s="9"/>
      <c r="AFJ260" s="9"/>
      <c r="AFK260" s="9"/>
      <c r="AFL260" s="9"/>
      <c r="AFM260" s="9"/>
      <c r="AFN260" s="9"/>
      <c r="AFO260" s="9"/>
      <c r="AFP260" s="9"/>
      <c r="AFQ260" s="9"/>
      <c r="AFR260" s="9"/>
      <c r="AFS260" s="9"/>
      <c r="AFT260" s="9"/>
      <c r="AFU260" s="9"/>
      <c r="AFV260" s="9"/>
      <c r="AFW260" s="9"/>
      <c r="AFX260" s="9"/>
      <c r="AFY260" s="9"/>
      <c r="AFZ260" s="9"/>
      <c r="AGA260" s="9"/>
      <c r="AGB260" s="9"/>
      <c r="AGC260" s="9"/>
      <c r="AGD260" s="9"/>
      <c r="AGE260" s="9"/>
      <c r="AGF260" s="9"/>
      <c r="AGG260" s="9"/>
      <c r="AGH260" s="9"/>
      <c r="AGI260" s="9"/>
      <c r="AGJ260" s="9"/>
      <c r="AGK260" s="9"/>
      <c r="AGL260" s="9"/>
      <c r="AGM260" s="9"/>
      <c r="AGN260" s="9"/>
      <c r="AGO260" s="9"/>
      <c r="AGP260" s="9"/>
      <c r="AGQ260" s="9"/>
      <c r="AGR260" s="9"/>
      <c r="AGS260" s="9"/>
      <c r="AGT260" s="9"/>
      <c r="AGU260" s="9"/>
      <c r="AGV260" s="9"/>
      <c r="AGW260" s="9"/>
      <c r="AGX260" s="9"/>
      <c r="AGY260" s="9"/>
      <c r="AGZ260" s="9"/>
      <c r="AHA260" s="9"/>
      <c r="AHB260" s="9"/>
      <c r="AHC260" s="9"/>
      <c r="AHD260" s="9"/>
      <c r="AHE260" s="9"/>
      <c r="AHF260" s="9"/>
      <c r="AHG260" s="9"/>
      <c r="AHH260" s="9"/>
      <c r="AHI260" s="9"/>
      <c r="AHJ260" s="9"/>
      <c r="AHK260" s="9"/>
      <c r="AHL260" s="9"/>
      <c r="AHM260" s="9"/>
      <c r="AHN260" s="9"/>
      <c r="AHO260" s="9"/>
      <c r="AHP260" s="9"/>
      <c r="AHQ260" s="9"/>
      <c r="AHR260" s="9"/>
      <c r="AHS260" s="9"/>
      <c r="AHT260" s="9"/>
      <c r="AHU260" s="9"/>
      <c r="AHV260" s="9"/>
      <c r="AHW260" s="9"/>
      <c r="AHX260" s="9"/>
      <c r="AHY260" s="9"/>
      <c r="AHZ260" s="9"/>
      <c r="AIA260" s="9"/>
      <c r="AIB260" s="9"/>
      <c r="AIC260" s="9"/>
      <c r="AID260" s="9"/>
      <c r="AIE260" s="9"/>
      <c r="AIF260" s="9"/>
      <c r="AIG260" s="9"/>
      <c r="AIH260" s="9"/>
      <c r="AII260" s="9"/>
      <c r="AIJ260" s="9"/>
      <c r="AIK260" s="9"/>
      <c r="AIL260" s="9"/>
      <c r="AIM260" s="9"/>
      <c r="AIN260" s="9"/>
      <c r="AIO260" s="9"/>
      <c r="AIP260" s="9"/>
      <c r="AIQ260" s="9"/>
      <c r="AIR260" s="9"/>
      <c r="AIS260" s="9"/>
      <c r="AIT260" s="9"/>
      <c r="AIU260" s="9"/>
      <c r="AIV260" s="9"/>
      <c r="AIW260" s="9"/>
      <c r="AIX260" s="9"/>
      <c r="AIY260" s="9"/>
      <c r="AIZ260" s="9"/>
      <c r="AJA260" s="9"/>
      <c r="AJB260" s="9"/>
      <c r="AJC260" s="9"/>
      <c r="AJD260" s="9"/>
      <c r="AJE260" s="9"/>
      <c r="AJF260" s="9"/>
      <c r="AJG260" s="9"/>
      <c r="AJH260" s="9"/>
      <c r="AJI260" s="9"/>
      <c r="AJJ260" s="9"/>
      <c r="AJK260" s="9"/>
      <c r="AJL260" s="9"/>
      <c r="AJM260" s="9"/>
      <c r="AJN260" s="9"/>
      <c r="AJO260" s="9"/>
      <c r="AJP260" s="9"/>
      <c r="AJQ260" s="9"/>
      <c r="AJR260" s="9"/>
      <c r="AJS260" s="9"/>
      <c r="AJT260" s="9"/>
      <c r="AJU260" s="9"/>
      <c r="AJV260" s="9"/>
      <c r="AJW260" s="9"/>
      <c r="AJX260" s="9"/>
      <c r="AJY260" s="9"/>
      <c r="AJZ260" s="9"/>
      <c r="AKA260" s="9"/>
      <c r="AKB260" s="9"/>
      <c r="AKC260" s="9"/>
      <c r="AKD260" s="9"/>
      <c r="AKE260" s="9"/>
      <c r="AKF260" s="9"/>
      <c r="AKG260" s="9"/>
      <c r="AKH260" s="9"/>
      <c r="AKI260" s="9"/>
      <c r="AKJ260" s="9"/>
      <c r="AKK260" s="9"/>
      <c r="AKL260" s="9"/>
      <c r="AKM260" s="9"/>
      <c r="AKN260" s="9"/>
      <c r="AKO260" s="9"/>
      <c r="AKP260" s="9"/>
      <c r="AKQ260" s="9"/>
      <c r="AKR260" s="9"/>
      <c r="AKS260" s="9"/>
      <c r="AKT260" s="9"/>
      <c r="AKU260" s="9"/>
      <c r="AKV260" s="9"/>
      <c r="AKW260" s="9"/>
      <c r="AKX260" s="9"/>
      <c r="AKY260" s="9"/>
      <c r="AKZ260" s="9"/>
      <c r="ALA260" s="9"/>
      <c r="ALB260" s="9"/>
      <c r="ALC260" s="9"/>
      <c r="ALD260" s="9"/>
      <c r="ALE260" s="9"/>
      <c r="ALF260" s="9"/>
      <c r="ALG260" s="9"/>
      <c r="ALH260" s="9"/>
      <c r="ALI260" s="9"/>
      <c r="ALJ260" s="9"/>
      <c r="ALK260" s="9"/>
      <c r="ALL260" s="9"/>
      <c r="ALM260" s="9"/>
      <c r="ALN260" s="9"/>
      <c r="ALO260" s="9"/>
      <c r="ALP260" s="9"/>
      <c r="ALQ260" s="9"/>
      <c r="ALR260" s="9"/>
      <c r="ALS260" s="9"/>
      <c r="ALT260" s="9"/>
      <c r="ALU260" s="9"/>
      <c r="ALV260" s="9"/>
      <c r="ALW260" s="9"/>
      <c r="ALX260" s="9"/>
      <c r="ALY260" s="8"/>
      <c r="ALZ260" s="8"/>
      <c r="AMA260" s="8"/>
      <c r="AMB260" s="8"/>
      <c r="AMC260" s="8"/>
      <c r="AMD260" s="8"/>
      <c r="AME260" s="8"/>
      <c r="AMF260" s="8"/>
    </row>
    <row r="261" spans="1:1020" ht="15">
      <c r="A261" s="9"/>
      <c r="B261" s="20" t="str">
        <f t="shared" si="14"/>
        <v>XXV</v>
      </c>
      <c r="C261" s="21" t="s">
        <v>276</v>
      </c>
      <c r="D261" s="22"/>
      <c r="E261" s="63"/>
      <c r="F261" s="24"/>
      <c r="G261" s="24"/>
      <c r="H261" s="25"/>
      <c r="I261" s="24"/>
      <c r="J261" s="26"/>
      <c r="K261" s="24"/>
      <c r="L261" s="24"/>
      <c r="M261" s="24"/>
      <c r="N261" s="26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9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9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9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9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9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9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9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  <c r="ACH261" s="9"/>
      <c r="ACI261" s="9"/>
      <c r="ACJ261" s="9"/>
      <c r="ACK261" s="9"/>
      <c r="ACL261" s="9"/>
      <c r="ACM261" s="9"/>
      <c r="ACN261" s="9"/>
      <c r="ACO261" s="9"/>
      <c r="ACP261" s="9"/>
      <c r="ACQ261" s="9"/>
      <c r="ACR261" s="9"/>
      <c r="ACS261" s="9"/>
      <c r="ACT261" s="9"/>
      <c r="ACU261" s="9"/>
      <c r="ACV261" s="9"/>
      <c r="ACW261" s="9"/>
      <c r="ACX261" s="9"/>
      <c r="ACY261" s="9"/>
      <c r="ACZ261" s="9"/>
      <c r="ADA261" s="9"/>
      <c r="ADB261" s="9"/>
      <c r="ADC261" s="9"/>
      <c r="ADD261" s="9"/>
      <c r="ADE261" s="9"/>
      <c r="ADF261" s="9"/>
      <c r="ADG261" s="9"/>
      <c r="ADH261" s="9"/>
      <c r="ADI261" s="9"/>
      <c r="ADJ261" s="9"/>
      <c r="ADK261" s="9"/>
      <c r="ADL261" s="9"/>
      <c r="ADM261" s="9"/>
      <c r="ADN261" s="9"/>
      <c r="ADO261" s="9"/>
      <c r="ADP261" s="9"/>
      <c r="ADQ261" s="9"/>
      <c r="ADR261" s="9"/>
      <c r="ADS261" s="9"/>
      <c r="ADT261" s="9"/>
      <c r="ADU261" s="9"/>
      <c r="ADV261" s="9"/>
      <c r="ADW261" s="9"/>
      <c r="ADX261" s="9"/>
      <c r="ADY261" s="9"/>
      <c r="ADZ261" s="9"/>
      <c r="AEA261" s="9"/>
      <c r="AEB261" s="9"/>
      <c r="AEC261" s="9"/>
      <c r="AED261" s="9"/>
      <c r="AEE261" s="9"/>
      <c r="AEF261" s="9"/>
      <c r="AEG261" s="9"/>
      <c r="AEH261" s="9"/>
      <c r="AEI261" s="9"/>
      <c r="AEJ261" s="9"/>
      <c r="AEK261" s="9"/>
      <c r="AEL261" s="9"/>
      <c r="AEM261" s="9"/>
      <c r="AEN261" s="9"/>
      <c r="AEO261" s="9"/>
      <c r="AEP261" s="9"/>
      <c r="AEQ261" s="9"/>
      <c r="AER261" s="9"/>
      <c r="AES261" s="9"/>
      <c r="AET261" s="9"/>
      <c r="AEU261" s="9"/>
      <c r="AEV261" s="9"/>
      <c r="AEW261" s="9"/>
      <c r="AEX261" s="9"/>
      <c r="AEY261" s="9"/>
      <c r="AEZ261" s="9"/>
      <c r="AFA261" s="9"/>
      <c r="AFB261" s="9"/>
      <c r="AFC261" s="9"/>
      <c r="AFD261" s="9"/>
      <c r="AFE261" s="9"/>
      <c r="AFF261" s="9"/>
      <c r="AFG261" s="9"/>
      <c r="AFH261" s="9"/>
      <c r="AFI261" s="9"/>
      <c r="AFJ261" s="9"/>
      <c r="AFK261" s="9"/>
      <c r="AFL261" s="9"/>
      <c r="AFM261" s="9"/>
      <c r="AFN261" s="9"/>
      <c r="AFO261" s="9"/>
      <c r="AFP261" s="9"/>
      <c r="AFQ261" s="9"/>
      <c r="AFR261" s="9"/>
      <c r="AFS261" s="9"/>
      <c r="AFT261" s="9"/>
      <c r="AFU261" s="9"/>
      <c r="AFV261" s="9"/>
      <c r="AFW261" s="9"/>
      <c r="AFX261" s="9"/>
      <c r="AFY261" s="9"/>
      <c r="AFZ261" s="9"/>
      <c r="AGA261" s="9"/>
      <c r="AGB261" s="9"/>
      <c r="AGC261" s="9"/>
      <c r="AGD261" s="9"/>
      <c r="AGE261" s="9"/>
      <c r="AGF261" s="9"/>
      <c r="AGG261" s="9"/>
      <c r="AGH261" s="9"/>
      <c r="AGI261" s="9"/>
      <c r="AGJ261" s="9"/>
      <c r="AGK261" s="9"/>
      <c r="AGL261" s="9"/>
      <c r="AGM261" s="9"/>
      <c r="AGN261" s="9"/>
      <c r="AGO261" s="9"/>
      <c r="AGP261" s="9"/>
      <c r="AGQ261" s="9"/>
      <c r="AGR261" s="9"/>
      <c r="AGS261" s="9"/>
      <c r="AGT261" s="9"/>
      <c r="AGU261" s="9"/>
      <c r="AGV261" s="9"/>
      <c r="AGW261" s="9"/>
      <c r="AGX261" s="9"/>
      <c r="AGY261" s="9"/>
      <c r="AGZ261" s="9"/>
      <c r="AHA261" s="9"/>
      <c r="AHB261" s="9"/>
      <c r="AHC261" s="9"/>
      <c r="AHD261" s="9"/>
      <c r="AHE261" s="9"/>
      <c r="AHF261" s="9"/>
      <c r="AHG261" s="9"/>
      <c r="AHH261" s="9"/>
      <c r="AHI261" s="9"/>
      <c r="AHJ261" s="9"/>
      <c r="AHK261" s="9"/>
      <c r="AHL261" s="9"/>
      <c r="AHM261" s="9"/>
      <c r="AHN261" s="9"/>
      <c r="AHO261" s="9"/>
      <c r="AHP261" s="9"/>
      <c r="AHQ261" s="9"/>
      <c r="AHR261" s="9"/>
      <c r="AHS261" s="9"/>
      <c r="AHT261" s="9"/>
      <c r="AHU261" s="9"/>
      <c r="AHV261" s="9"/>
      <c r="AHW261" s="9"/>
      <c r="AHX261" s="9"/>
      <c r="AHY261" s="9"/>
      <c r="AHZ261" s="9"/>
      <c r="AIA261" s="9"/>
      <c r="AIB261" s="9"/>
      <c r="AIC261" s="9"/>
      <c r="AID261" s="9"/>
      <c r="AIE261" s="9"/>
      <c r="AIF261" s="9"/>
      <c r="AIG261" s="9"/>
      <c r="AIH261" s="9"/>
      <c r="AII261" s="9"/>
      <c r="AIJ261" s="9"/>
      <c r="AIK261" s="9"/>
      <c r="AIL261" s="9"/>
      <c r="AIM261" s="9"/>
      <c r="AIN261" s="9"/>
      <c r="AIO261" s="9"/>
      <c r="AIP261" s="9"/>
      <c r="AIQ261" s="9"/>
      <c r="AIR261" s="9"/>
      <c r="AIS261" s="9"/>
      <c r="AIT261" s="9"/>
      <c r="AIU261" s="9"/>
      <c r="AIV261" s="9"/>
      <c r="AIW261" s="9"/>
      <c r="AIX261" s="9"/>
      <c r="AIY261" s="9"/>
      <c r="AIZ261" s="9"/>
      <c r="AJA261" s="9"/>
      <c r="AJB261" s="9"/>
      <c r="AJC261" s="9"/>
      <c r="AJD261" s="9"/>
      <c r="AJE261" s="9"/>
      <c r="AJF261" s="9"/>
      <c r="AJG261" s="9"/>
      <c r="AJH261" s="9"/>
      <c r="AJI261" s="9"/>
      <c r="AJJ261" s="9"/>
      <c r="AJK261" s="9"/>
      <c r="AJL261" s="9"/>
      <c r="AJM261" s="9"/>
      <c r="AJN261" s="9"/>
      <c r="AJO261" s="9"/>
      <c r="AJP261" s="9"/>
      <c r="AJQ261" s="9"/>
      <c r="AJR261" s="9"/>
      <c r="AJS261" s="9"/>
      <c r="AJT261" s="9"/>
      <c r="AJU261" s="9"/>
      <c r="AJV261" s="9"/>
      <c r="AJW261" s="9"/>
      <c r="AJX261" s="9"/>
      <c r="AJY261" s="9"/>
      <c r="AJZ261" s="9"/>
      <c r="AKA261" s="9"/>
      <c r="AKB261" s="9"/>
      <c r="AKC261" s="9"/>
      <c r="AKD261" s="9"/>
      <c r="AKE261" s="9"/>
      <c r="AKF261" s="9"/>
      <c r="AKG261" s="9"/>
      <c r="AKH261" s="9"/>
      <c r="AKI261" s="9"/>
      <c r="AKJ261" s="9"/>
      <c r="AKK261" s="9"/>
      <c r="AKL261" s="9"/>
      <c r="AKM261" s="9"/>
      <c r="AKN261" s="9"/>
      <c r="AKO261" s="9"/>
      <c r="AKP261" s="9"/>
      <c r="AKQ261" s="9"/>
      <c r="AKR261" s="9"/>
      <c r="AKS261" s="9"/>
      <c r="AKT261" s="9"/>
      <c r="AKU261" s="9"/>
      <c r="AKV261" s="9"/>
      <c r="AKW261" s="9"/>
      <c r="AKX261" s="9"/>
      <c r="AKY261" s="9"/>
      <c r="AKZ261" s="9"/>
      <c r="ALA261" s="9"/>
      <c r="ALB261" s="9"/>
      <c r="ALC261" s="9"/>
      <c r="ALD261" s="9"/>
      <c r="ALE261" s="9"/>
      <c r="ALF261" s="9"/>
      <c r="ALG261" s="9"/>
      <c r="ALH261" s="9"/>
      <c r="ALI261" s="9"/>
      <c r="ALJ261" s="9"/>
      <c r="ALK261" s="9"/>
      <c r="ALL261" s="9"/>
      <c r="ALM261" s="9"/>
      <c r="ALN261" s="9"/>
      <c r="ALO261" s="9"/>
      <c r="ALP261" s="9"/>
      <c r="ALQ261" s="9"/>
      <c r="ALR261" s="9"/>
      <c r="ALS261" s="9"/>
      <c r="ALT261" s="9"/>
      <c r="ALU261" s="9"/>
      <c r="ALV261" s="9"/>
      <c r="ALW261" s="9"/>
      <c r="ALX261" s="9"/>
      <c r="ALY261" s="8"/>
      <c r="ALZ261" s="8"/>
      <c r="AMA261" s="8"/>
      <c r="AMB261" s="8"/>
      <c r="AMC261" s="8"/>
      <c r="AMD261" s="8"/>
      <c r="AME261" s="8"/>
      <c r="AMF261" s="8"/>
    </row>
    <row r="262" spans="1:1020" ht="15">
      <c r="A262" s="9"/>
      <c r="B262" s="20" t="str">
        <f t="shared" si="14"/>
        <v>XXV</v>
      </c>
      <c r="C262" s="27" t="s">
        <v>277</v>
      </c>
      <c r="D262" s="22" t="s">
        <v>258</v>
      </c>
      <c r="E262" s="63">
        <v>9.5</v>
      </c>
      <c r="F262" s="24"/>
      <c r="G262" s="24"/>
      <c r="H262" s="25"/>
      <c r="I262" s="24"/>
      <c r="J262" s="26"/>
      <c r="K262" s="24"/>
      <c r="L262" s="24"/>
      <c r="M262" s="24"/>
      <c r="N262" s="26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9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9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9"/>
      <c r="PZ262" s="9"/>
      <c r="QA262" s="9"/>
      <c r="QB262" s="9"/>
      <c r="QC262" s="9"/>
      <c r="QD262" s="9"/>
      <c r="QE262" s="9"/>
      <c r="QF262" s="9"/>
      <c r="QG262" s="9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9"/>
      <c r="RM262" s="9"/>
      <c r="RN262" s="9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9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9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9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9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9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9"/>
      <c r="ZL262" s="9"/>
      <c r="ZM262" s="9"/>
      <c r="ZN262" s="9"/>
      <c r="ZO262" s="9"/>
      <c r="ZP262" s="9"/>
      <c r="ZQ262" s="9"/>
      <c r="ZR262" s="9"/>
      <c r="ZS262" s="9"/>
      <c r="ZT262" s="9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9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  <c r="ACH262" s="9"/>
      <c r="ACI262" s="9"/>
      <c r="ACJ262" s="9"/>
      <c r="ACK262" s="9"/>
      <c r="ACL262" s="9"/>
      <c r="ACM262" s="9"/>
      <c r="ACN262" s="9"/>
      <c r="ACO262" s="9"/>
      <c r="ACP262" s="9"/>
      <c r="ACQ262" s="9"/>
      <c r="ACR262" s="9"/>
      <c r="ACS262" s="9"/>
      <c r="ACT262" s="9"/>
      <c r="ACU262" s="9"/>
      <c r="ACV262" s="9"/>
      <c r="ACW262" s="9"/>
      <c r="ACX262" s="9"/>
      <c r="ACY262" s="9"/>
      <c r="ACZ262" s="9"/>
      <c r="ADA262" s="9"/>
      <c r="ADB262" s="9"/>
      <c r="ADC262" s="9"/>
      <c r="ADD262" s="9"/>
      <c r="ADE262" s="9"/>
      <c r="ADF262" s="9"/>
      <c r="ADG262" s="9"/>
      <c r="ADH262" s="9"/>
      <c r="ADI262" s="9"/>
      <c r="ADJ262" s="9"/>
      <c r="ADK262" s="9"/>
      <c r="ADL262" s="9"/>
      <c r="ADM262" s="9"/>
      <c r="ADN262" s="9"/>
      <c r="ADO262" s="9"/>
      <c r="ADP262" s="9"/>
      <c r="ADQ262" s="9"/>
      <c r="ADR262" s="9"/>
      <c r="ADS262" s="9"/>
      <c r="ADT262" s="9"/>
      <c r="ADU262" s="9"/>
      <c r="ADV262" s="9"/>
      <c r="ADW262" s="9"/>
      <c r="ADX262" s="9"/>
      <c r="ADY262" s="9"/>
      <c r="ADZ262" s="9"/>
      <c r="AEA262" s="9"/>
      <c r="AEB262" s="9"/>
      <c r="AEC262" s="9"/>
      <c r="AED262" s="9"/>
      <c r="AEE262" s="9"/>
      <c r="AEF262" s="9"/>
      <c r="AEG262" s="9"/>
      <c r="AEH262" s="9"/>
      <c r="AEI262" s="9"/>
      <c r="AEJ262" s="9"/>
      <c r="AEK262" s="9"/>
      <c r="AEL262" s="9"/>
      <c r="AEM262" s="9"/>
      <c r="AEN262" s="9"/>
      <c r="AEO262" s="9"/>
      <c r="AEP262" s="9"/>
      <c r="AEQ262" s="9"/>
      <c r="AER262" s="9"/>
      <c r="AES262" s="9"/>
      <c r="AET262" s="9"/>
      <c r="AEU262" s="9"/>
      <c r="AEV262" s="9"/>
      <c r="AEW262" s="9"/>
      <c r="AEX262" s="9"/>
      <c r="AEY262" s="9"/>
      <c r="AEZ262" s="9"/>
      <c r="AFA262" s="9"/>
      <c r="AFB262" s="9"/>
      <c r="AFC262" s="9"/>
      <c r="AFD262" s="9"/>
      <c r="AFE262" s="9"/>
      <c r="AFF262" s="9"/>
      <c r="AFG262" s="9"/>
      <c r="AFH262" s="9"/>
      <c r="AFI262" s="9"/>
      <c r="AFJ262" s="9"/>
      <c r="AFK262" s="9"/>
      <c r="AFL262" s="9"/>
      <c r="AFM262" s="9"/>
      <c r="AFN262" s="9"/>
      <c r="AFO262" s="9"/>
      <c r="AFP262" s="9"/>
      <c r="AFQ262" s="9"/>
      <c r="AFR262" s="9"/>
      <c r="AFS262" s="9"/>
      <c r="AFT262" s="9"/>
      <c r="AFU262" s="9"/>
      <c r="AFV262" s="9"/>
      <c r="AFW262" s="9"/>
      <c r="AFX262" s="9"/>
      <c r="AFY262" s="9"/>
      <c r="AFZ262" s="9"/>
      <c r="AGA262" s="9"/>
      <c r="AGB262" s="9"/>
      <c r="AGC262" s="9"/>
      <c r="AGD262" s="9"/>
      <c r="AGE262" s="9"/>
      <c r="AGF262" s="9"/>
      <c r="AGG262" s="9"/>
      <c r="AGH262" s="9"/>
      <c r="AGI262" s="9"/>
      <c r="AGJ262" s="9"/>
      <c r="AGK262" s="9"/>
      <c r="AGL262" s="9"/>
      <c r="AGM262" s="9"/>
      <c r="AGN262" s="9"/>
      <c r="AGO262" s="9"/>
      <c r="AGP262" s="9"/>
      <c r="AGQ262" s="9"/>
      <c r="AGR262" s="9"/>
      <c r="AGS262" s="9"/>
      <c r="AGT262" s="9"/>
      <c r="AGU262" s="9"/>
      <c r="AGV262" s="9"/>
      <c r="AGW262" s="9"/>
      <c r="AGX262" s="9"/>
      <c r="AGY262" s="9"/>
      <c r="AGZ262" s="9"/>
      <c r="AHA262" s="9"/>
      <c r="AHB262" s="9"/>
      <c r="AHC262" s="9"/>
      <c r="AHD262" s="9"/>
      <c r="AHE262" s="9"/>
      <c r="AHF262" s="9"/>
      <c r="AHG262" s="9"/>
      <c r="AHH262" s="9"/>
      <c r="AHI262" s="9"/>
      <c r="AHJ262" s="9"/>
      <c r="AHK262" s="9"/>
      <c r="AHL262" s="9"/>
      <c r="AHM262" s="9"/>
      <c r="AHN262" s="9"/>
      <c r="AHO262" s="9"/>
      <c r="AHP262" s="9"/>
      <c r="AHQ262" s="9"/>
      <c r="AHR262" s="9"/>
      <c r="AHS262" s="9"/>
      <c r="AHT262" s="9"/>
      <c r="AHU262" s="9"/>
      <c r="AHV262" s="9"/>
      <c r="AHW262" s="9"/>
      <c r="AHX262" s="9"/>
      <c r="AHY262" s="9"/>
      <c r="AHZ262" s="9"/>
      <c r="AIA262" s="9"/>
      <c r="AIB262" s="9"/>
      <c r="AIC262" s="9"/>
      <c r="AID262" s="9"/>
      <c r="AIE262" s="9"/>
      <c r="AIF262" s="9"/>
      <c r="AIG262" s="9"/>
      <c r="AIH262" s="9"/>
      <c r="AII262" s="9"/>
      <c r="AIJ262" s="9"/>
      <c r="AIK262" s="9"/>
      <c r="AIL262" s="9"/>
      <c r="AIM262" s="9"/>
      <c r="AIN262" s="9"/>
      <c r="AIO262" s="9"/>
      <c r="AIP262" s="9"/>
      <c r="AIQ262" s="9"/>
      <c r="AIR262" s="9"/>
      <c r="AIS262" s="9"/>
      <c r="AIT262" s="9"/>
      <c r="AIU262" s="9"/>
      <c r="AIV262" s="9"/>
      <c r="AIW262" s="9"/>
      <c r="AIX262" s="9"/>
      <c r="AIY262" s="9"/>
      <c r="AIZ262" s="9"/>
      <c r="AJA262" s="9"/>
      <c r="AJB262" s="9"/>
      <c r="AJC262" s="9"/>
      <c r="AJD262" s="9"/>
      <c r="AJE262" s="9"/>
      <c r="AJF262" s="9"/>
      <c r="AJG262" s="9"/>
      <c r="AJH262" s="9"/>
      <c r="AJI262" s="9"/>
      <c r="AJJ262" s="9"/>
      <c r="AJK262" s="9"/>
      <c r="AJL262" s="9"/>
      <c r="AJM262" s="9"/>
      <c r="AJN262" s="9"/>
      <c r="AJO262" s="9"/>
      <c r="AJP262" s="9"/>
      <c r="AJQ262" s="9"/>
      <c r="AJR262" s="9"/>
      <c r="AJS262" s="9"/>
      <c r="AJT262" s="9"/>
      <c r="AJU262" s="9"/>
      <c r="AJV262" s="9"/>
      <c r="AJW262" s="9"/>
      <c r="AJX262" s="9"/>
      <c r="AJY262" s="9"/>
      <c r="AJZ262" s="9"/>
      <c r="AKA262" s="9"/>
      <c r="AKB262" s="9"/>
      <c r="AKC262" s="9"/>
      <c r="AKD262" s="9"/>
      <c r="AKE262" s="9"/>
      <c r="AKF262" s="9"/>
      <c r="AKG262" s="9"/>
      <c r="AKH262" s="9"/>
      <c r="AKI262" s="9"/>
      <c r="AKJ262" s="9"/>
      <c r="AKK262" s="9"/>
      <c r="AKL262" s="9"/>
      <c r="AKM262" s="9"/>
      <c r="AKN262" s="9"/>
      <c r="AKO262" s="9"/>
      <c r="AKP262" s="9"/>
      <c r="AKQ262" s="9"/>
      <c r="AKR262" s="9"/>
      <c r="AKS262" s="9"/>
      <c r="AKT262" s="9"/>
      <c r="AKU262" s="9"/>
      <c r="AKV262" s="9"/>
      <c r="AKW262" s="9"/>
      <c r="AKX262" s="9"/>
      <c r="AKY262" s="9"/>
      <c r="AKZ262" s="9"/>
      <c r="ALA262" s="9"/>
      <c r="ALB262" s="9"/>
      <c r="ALC262" s="9"/>
      <c r="ALD262" s="9"/>
      <c r="ALE262" s="9"/>
      <c r="ALF262" s="9"/>
      <c r="ALG262" s="9"/>
      <c r="ALH262" s="9"/>
      <c r="ALI262" s="9"/>
      <c r="ALJ262" s="9"/>
      <c r="ALK262" s="9"/>
      <c r="ALL262" s="9"/>
      <c r="ALM262" s="9"/>
      <c r="ALN262" s="9"/>
      <c r="ALO262" s="9"/>
      <c r="ALP262" s="9"/>
      <c r="ALQ262" s="9"/>
      <c r="ALR262" s="9"/>
      <c r="ALS262" s="9"/>
      <c r="ALT262" s="9"/>
      <c r="ALU262" s="9"/>
      <c r="ALV262" s="9"/>
      <c r="ALW262" s="9"/>
      <c r="ALX262" s="9"/>
      <c r="ALY262" s="8"/>
      <c r="ALZ262" s="8"/>
      <c r="AMA262" s="8"/>
      <c r="AMB262" s="8"/>
      <c r="AMC262" s="8"/>
      <c r="AMD262" s="8"/>
      <c r="AME262" s="8"/>
      <c r="AMF262" s="8"/>
    </row>
    <row r="263" spans="1:1020" ht="15">
      <c r="A263" s="9"/>
      <c r="B263" s="20" t="str">
        <f t="shared" si="14"/>
        <v>XXV</v>
      </c>
      <c r="C263" s="27" t="s">
        <v>278</v>
      </c>
      <c r="D263" s="22" t="s">
        <v>258</v>
      </c>
      <c r="E263" s="63">
        <v>7</v>
      </c>
      <c r="F263" s="24"/>
      <c r="G263" s="24"/>
      <c r="H263" s="25"/>
      <c r="I263" s="24"/>
      <c r="J263" s="26"/>
      <c r="K263" s="24"/>
      <c r="L263" s="24"/>
      <c r="M263" s="24"/>
      <c r="N263" s="26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  <c r="AIG263" s="9"/>
      <c r="AIH263" s="9"/>
      <c r="AII263" s="9"/>
      <c r="AIJ263" s="9"/>
      <c r="AIK263" s="9"/>
      <c r="AIL263" s="9"/>
      <c r="AIM263" s="9"/>
      <c r="AIN263" s="9"/>
      <c r="AIO263" s="9"/>
      <c r="AIP263" s="9"/>
      <c r="AIQ263" s="9"/>
      <c r="AIR263" s="9"/>
      <c r="AIS263" s="9"/>
      <c r="AIT263" s="9"/>
      <c r="AIU263" s="9"/>
      <c r="AIV263" s="9"/>
      <c r="AIW263" s="9"/>
      <c r="AIX263" s="9"/>
      <c r="AIY263" s="9"/>
      <c r="AIZ263" s="9"/>
      <c r="AJA263" s="9"/>
      <c r="AJB263" s="9"/>
      <c r="AJC263" s="9"/>
      <c r="AJD263" s="9"/>
      <c r="AJE263" s="9"/>
      <c r="AJF263" s="9"/>
      <c r="AJG263" s="9"/>
      <c r="AJH263" s="9"/>
      <c r="AJI263" s="9"/>
      <c r="AJJ263" s="9"/>
      <c r="AJK263" s="9"/>
      <c r="AJL263" s="9"/>
      <c r="AJM263" s="9"/>
      <c r="AJN263" s="9"/>
      <c r="AJO263" s="9"/>
      <c r="AJP263" s="9"/>
      <c r="AJQ263" s="9"/>
      <c r="AJR263" s="9"/>
      <c r="AJS263" s="9"/>
      <c r="AJT263" s="9"/>
      <c r="AJU263" s="9"/>
      <c r="AJV263" s="9"/>
      <c r="AJW263" s="9"/>
      <c r="AJX263" s="9"/>
      <c r="AJY263" s="9"/>
      <c r="AJZ263" s="9"/>
      <c r="AKA263" s="9"/>
      <c r="AKB263" s="9"/>
      <c r="AKC263" s="9"/>
      <c r="AKD263" s="9"/>
      <c r="AKE263" s="9"/>
      <c r="AKF263" s="9"/>
      <c r="AKG263" s="9"/>
      <c r="AKH263" s="9"/>
      <c r="AKI263" s="9"/>
      <c r="AKJ263" s="9"/>
      <c r="AKK263" s="9"/>
      <c r="AKL263" s="9"/>
      <c r="AKM263" s="9"/>
      <c r="AKN263" s="9"/>
      <c r="AKO263" s="9"/>
      <c r="AKP263" s="9"/>
      <c r="AKQ263" s="9"/>
      <c r="AKR263" s="9"/>
      <c r="AKS263" s="9"/>
      <c r="AKT263" s="9"/>
      <c r="AKU263" s="9"/>
      <c r="AKV263" s="9"/>
      <c r="AKW263" s="9"/>
      <c r="AKX263" s="9"/>
      <c r="AKY263" s="9"/>
      <c r="AKZ263" s="9"/>
      <c r="ALA263" s="9"/>
      <c r="ALB263" s="9"/>
      <c r="ALC263" s="9"/>
      <c r="ALD263" s="9"/>
      <c r="ALE263" s="9"/>
      <c r="ALF263" s="9"/>
      <c r="ALG263" s="9"/>
      <c r="ALH263" s="9"/>
      <c r="ALI263" s="9"/>
      <c r="ALJ263" s="9"/>
      <c r="ALK263" s="9"/>
      <c r="ALL263" s="9"/>
      <c r="ALM263" s="9"/>
      <c r="ALN263" s="9"/>
      <c r="ALO263" s="9"/>
      <c r="ALP263" s="9"/>
      <c r="ALQ263" s="9"/>
      <c r="ALR263" s="9"/>
      <c r="ALS263" s="9"/>
      <c r="ALT263" s="9"/>
      <c r="ALU263" s="9"/>
      <c r="ALV263" s="9"/>
      <c r="ALW263" s="9"/>
      <c r="ALX263" s="9"/>
      <c r="ALY263" s="8"/>
      <c r="ALZ263" s="8"/>
      <c r="AMA263" s="8"/>
      <c r="AMB263" s="8"/>
      <c r="AMC263" s="8"/>
      <c r="AMD263" s="8"/>
      <c r="AME263" s="8"/>
      <c r="AMF263" s="8"/>
    </row>
    <row r="264" spans="1:1020" ht="15">
      <c r="A264" s="9"/>
      <c r="B264" s="20" t="str">
        <f t="shared" si="14"/>
        <v>XXV</v>
      </c>
      <c r="C264" s="27" t="s">
        <v>279</v>
      </c>
      <c r="D264" s="22" t="s">
        <v>258</v>
      </c>
      <c r="E264" s="63">
        <v>6</v>
      </c>
      <c r="F264" s="24"/>
      <c r="G264" s="24"/>
      <c r="H264" s="25"/>
      <c r="I264" s="24"/>
      <c r="J264" s="26"/>
      <c r="K264" s="24"/>
      <c r="L264" s="24"/>
      <c r="M264" s="24"/>
      <c r="N264" s="26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  <c r="AIG264" s="9"/>
      <c r="AIH264" s="9"/>
      <c r="AII264" s="9"/>
      <c r="AIJ264" s="9"/>
      <c r="AIK264" s="9"/>
      <c r="AIL264" s="9"/>
      <c r="AIM264" s="9"/>
      <c r="AIN264" s="9"/>
      <c r="AIO264" s="9"/>
      <c r="AIP264" s="9"/>
      <c r="AIQ264" s="9"/>
      <c r="AIR264" s="9"/>
      <c r="AIS264" s="9"/>
      <c r="AIT264" s="9"/>
      <c r="AIU264" s="9"/>
      <c r="AIV264" s="9"/>
      <c r="AIW264" s="9"/>
      <c r="AIX264" s="9"/>
      <c r="AIY264" s="9"/>
      <c r="AIZ264" s="9"/>
      <c r="AJA264" s="9"/>
      <c r="AJB264" s="9"/>
      <c r="AJC264" s="9"/>
      <c r="AJD264" s="9"/>
      <c r="AJE264" s="9"/>
      <c r="AJF264" s="9"/>
      <c r="AJG264" s="9"/>
      <c r="AJH264" s="9"/>
      <c r="AJI264" s="9"/>
      <c r="AJJ264" s="9"/>
      <c r="AJK264" s="9"/>
      <c r="AJL264" s="9"/>
      <c r="AJM264" s="9"/>
      <c r="AJN264" s="9"/>
      <c r="AJO264" s="9"/>
      <c r="AJP264" s="9"/>
      <c r="AJQ264" s="9"/>
      <c r="AJR264" s="9"/>
      <c r="AJS264" s="9"/>
      <c r="AJT264" s="9"/>
      <c r="AJU264" s="9"/>
      <c r="AJV264" s="9"/>
      <c r="AJW264" s="9"/>
      <c r="AJX264" s="9"/>
      <c r="AJY264" s="9"/>
      <c r="AJZ264" s="9"/>
      <c r="AKA264" s="9"/>
      <c r="AKB264" s="9"/>
      <c r="AKC264" s="9"/>
      <c r="AKD264" s="9"/>
      <c r="AKE264" s="9"/>
      <c r="AKF264" s="9"/>
      <c r="AKG264" s="9"/>
      <c r="AKH264" s="9"/>
      <c r="AKI264" s="9"/>
      <c r="AKJ264" s="9"/>
      <c r="AKK264" s="9"/>
      <c r="AKL264" s="9"/>
      <c r="AKM264" s="9"/>
      <c r="AKN264" s="9"/>
      <c r="AKO264" s="9"/>
      <c r="AKP264" s="9"/>
      <c r="AKQ264" s="9"/>
      <c r="AKR264" s="9"/>
      <c r="AKS264" s="9"/>
      <c r="AKT264" s="9"/>
      <c r="AKU264" s="9"/>
      <c r="AKV264" s="9"/>
      <c r="AKW264" s="9"/>
      <c r="AKX264" s="9"/>
      <c r="AKY264" s="9"/>
      <c r="AKZ264" s="9"/>
      <c r="ALA264" s="9"/>
      <c r="ALB264" s="9"/>
      <c r="ALC264" s="9"/>
      <c r="ALD264" s="9"/>
      <c r="ALE264" s="9"/>
      <c r="ALF264" s="9"/>
      <c r="ALG264" s="9"/>
      <c r="ALH264" s="9"/>
      <c r="ALI264" s="9"/>
      <c r="ALJ264" s="9"/>
      <c r="ALK264" s="9"/>
      <c r="ALL264" s="9"/>
      <c r="ALM264" s="9"/>
      <c r="ALN264" s="9"/>
      <c r="ALO264" s="9"/>
      <c r="ALP264" s="9"/>
      <c r="ALQ264" s="9"/>
      <c r="ALR264" s="9"/>
      <c r="ALS264" s="9"/>
      <c r="ALT264" s="9"/>
      <c r="ALU264" s="9"/>
      <c r="ALV264" s="9"/>
      <c r="ALW264" s="9"/>
      <c r="ALX264" s="9"/>
      <c r="ALY264" s="8"/>
      <c r="ALZ264" s="8"/>
      <c r="AMA264" s="8"/>
      <c r="AMB264" s="8"/>
      <c r="AMC264" s="8"/>
      <c r="AMD264" s="8"/>
      <c r="AME264" s="8"/>
      <c r="AMF264" s="8"/>
    </row>
    <row r="265" spans="1:1020" ht="15">
      <c r="A265" s="9"/>
      <c r="B265" s="20" t="str">
        <f t="shared" si="14"/>
        <v>XXV</v>
      </c>
      <c r="C265" s="27" t="s">
        <v>280</v>
      </c>
      <c r="D265" s="22" t="s">
        <v>258</v>
      </c>
      <c r="E265" s="63">
        <v>7.5</v>
      </c>
      <c r="F265" s="24"/>
      <c r="G265" s="24"/>
      <c r="H265" s="25"/>
      <c r="I265" s="24"/>
      <c r="J265" s="26"/>
      <c r="K265" s="24"/>
      <c r="L265" s="24"/>
      <c r="M265" s="24"/>
      <c r="N265" s="26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  <c r="AIG265" s="9"/>
      <c r="AIH265" s="9"/>
      <c r="AII265" s="9"/>
      <c r="AIJ265" s="9"/>
      <c r="AIK265" s="9"/>
      <c r="AIL265" s="9"/>
      <c r="AIM265" s="9"/>
      <c r="AIN265" s="9"/>
      <c r="AIO265" s="9"/>
      <c r="AIP265" s="9"/>
      <c r="AIQ265" s="9"/>
      <c r="AIR265" s="9"/>
      <c r="AIS265" s="9"/>
      <c r="AIT265" s="9"/>
      <c r="AIU265" s="9"/>
      <c r="AIV265" s="9"/>
      <c r="AIW265" s="9"/>
      <c r="AIX265" s="9"/>
      <c r="AIY265" s="9"/>
      <c r="AIZ265" s="9"/>
      <c r="AJA265" s="9"/>
      <c r="AJB265" s="9"/>
      <c r="AJC265" s="9"/>
      <c r="AJD265" s="9"/>
      <c r="AJE265" s="9"/>
      <c r="AJF265" s="9"/>
      <c r="AJG265" s="9"/>
      <c r="AJH265" s="9"/>
      <c r="AJI265" s="9"/>
      <c r="AJJ265" s="9"/>
      <c r="AJK265" s="9"/>
      <c r="AJL265" s="9"/>
      <c r="AJM265" s="9"/>
      <c r="AJN265" s="9"/>
      <c r="AJO265" s="9"/>
      <c r="AJP265" s="9"/>
      <c r="AJQ265" s="9"/>
      <c r="AJR265" s="9"/>
      <c r="AJS265" s="9"/>
      <c r="AJT265" s="9"/>
      <c r="AJU265" s="9"/>
      <c r="AJV265" s="9"/>
      <c r="AJW265" s="9"/>
      <c r="AJX265" s="9"/>
      <c r="AJY265" s="9"/>
      <c r="AJZ265" s="9"/>
      <c r="AKA265" s="9"/>
      <c r="AKB265" s="9"/>
      <c r="AKC265" s="9"/>
      <c r="AKD265" s="9"/>
      <c r="AKE265" s="9"/>
      <c r="AKF265" s="9"/>
      <c r="AKG265" s="9"/>
      <c r="AKH265" s="9"/>
      <c r="AKI265" s="9"/>
      <c r="AKJ265" s="9"/>
      <c r="AKK265" s="9"/>
      <c r="AKL265" s="9"/>
      <c r="AKM265" s="9"/>
      <c r="AKN265" s="9"/>
      <c r="AKO265" s="9"/>
      <c r="AKP265" s="9"/>
      <c r="AKQ265" s="9"/>
      <c r="AKR265" s="9"/>
      <c r="AKS265" s="9"/>
      <c r="AKT265" s="9"/>
      <c r="AKU265" s="9"/>
      <c r="AKV265" s="9"/>
      <c r="AKW265" s="9"/>
      <c r="AKX265" s="9"/>
      <c r="AKY265" s="9"/>
      <c r="AKZ265" s="9"/>
      <c r="ALA265" s="9"/>
      <c r="ALB265" s="9"/>
      <c r="ALC265" s="9"/>
      <c r="ALD265" s="9"/>
      <c r="ALE265" s="9"/>
      <c r="ALF265" s="9"/>
      <c r="ALG265" s="9"/>
      <c r="ALH265" s="9"/>
      <c r="ALI265" s="9"/>
      <c r="ALJ265" s="9"/>
      <c r="ALK265" s="9"/>
      <c r="ALL265" s="9"/>
      <c r="ALM265" s="9"/>
      <c r="ALN265" s="9"/>
      <c r="ALO265" s="9"/>
      <c r="ALP265" s="9"/>
      <c r="ALQ265" s="9"/>
      <c r="ALR265" s="9"/>
      <c r="ALS265" s="9"/>
      <c r="ALT265" s="9"/>
      <c r="ALU265" s="9"/>
      <c r="ALV265" s="9"/>
      <c r="ALW265" s="9"/>
      <c r="ALX265" s="9"/>
      <c r="ALY265" s="8"/>
      <c r="ALZ265" s="8"/>
      <c r="AMA265" s="8"/>
      <c r="AMB265" s="8"/>
      <c r="AMC265" s="8"/>
      <c r="AMD265" s="8"/>
      <c r="AME265" s="8"/>
      <c r="AMF265" s="8"/>
    </row>
    <row r="266" spans="1:1020" ht="15">
      <c r="A266" s="9"/>
      <c r="B266" s="20" t="str">
        <f t="shared" si="14"/>
        <v>XXV</v>
      </c>
      <c r="C266" s="27" t="s">
        <v>281</v>
      </c>
      <c r="D266" s="22" t="s">
        <v>258</v>
      </c>
      <c r="E266" s="63">
        <v>6</v>
      </c>
      <c r="F266" s="24"/>
      <c r="G266" s="24"/>
      <c r="H266" s="25"/>
      <c r="I266" s="24"/>
      <c r="J266" s="26"/>
      <c r="K266" s="24"/>
      <c r="L266" s="24"/>
      <c r="M266" s="24"/>
      <c r="N266" s="26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  <c r="AIG266" s="9"/>
      <c r="AIH266" s="9"/>
      <c r="AII266" s="9"/>
      <c r="AIJ266" s="9"/>
      <c r="AIK266" s="9"/>
      <c r="AIL266" s="9"/>
      <c r="AIM266" s="9"/>
      <c r="AIN266" s="9"/>
      <c r="AIO266" s="9"/>
      <c r="AIP266" s="9"/>
      <c r="AIQ266" s="9"/>
      <c r="AIR266" s="9"/>
      <c r="AIS266" s="9"/>
      <c r="AIT266" s="9"/>
      <c r="AIU266" s="9"/>
      <c r="AIV266" s="9"/>
      <c r="AIW266" s="9"/>
      <c r="AIX266" s="9"/>
      <c r="AIY266" s="9"/>
      <c r="AIZ266" s="9"/>
      <c r="AJA266" s="9"/>
      <c r="AJB266" s="9"/>
      <c r="AJC266" s="9"/>
      <c r="AJD266" s="9"/>
      <c r="AJE266" s="9"/>
      <c r="AJF266" s="9"/>
      <c r="AJG266" s="9"/>
      <c r="AJH266" s="9"/>
      <c r="AJI266" s="9"/>
      <c r="AJJ266" s="9"/>
      <c r="AJK266" s="9"/>
      <c r="AJL266" s="9"/>
      <c r="AJM266" s="9"/>
      <c r="AJN266" s="9"/>
      <c r="AJO266" s="9"/>
      <c r="AJP266" s="9"/>
      <c r="AJQ266" s="9"/>
      <c r="AJR266" s="9"/>
      <c r="AJS266" s="9"/>
      <c r="AJT266" s="9"/>
      <c r="AJU266" s="9"/>
      <c r="AJV266" s="9"/>
      <c r="AJW266" s="9"/>
      <c r="AJX266" s="9"/>
      <c r="AJY266" s="9"/>
      <c r="AJZ266" s="9"/>
      <c r="AKA266" s="9"/>
      <c r="AKB266" s="9"/>
      <c r="AKC266" s="9"/>
      <c r="AKD266" s="9"/>
      <c r="AKE266" s="9"/>
      <c r="AKF266" s="9"/>
      <c r="AKG266" s="9"/>
      <c r="AKH266" s="9"/>
      <c r="AKI266" s="9"/>
      <c r="AKJ266" s="9"/>
      <c r="AKK266" s="9"/>
      <c r="AKL266" s="9"/>
      <c r="AKM266" s="9"/>
      <c r="AKN266" s="9"/>
      <c r="AKO266" s="9"/>
      <c r="AKP266" s="9"/>
      <c r="AKQ266" s="9"/>
      <c r="AKR266" s="9"/>
      <c r="AKS266" s="9"/>
      <c r="AKT266" s="9"/>
      <c r="AKU266" s="9"/>
      <c r="AKV266" s="9"/>
      <c r="AKW266" s="9"/>
      <c r="AKX266" s="9"/>
      <c r="AKY266" s="9"/>
      <c r="AKZ266" s="9"/>
      <c r="ALA266" s="9"/>
      <c r="ALB266" s="9"/>
      <c r="ALC266" s="9"/>
      <c r="ALD266" s="9"/>
      <c r="ALE266" s="9"/>
      <c r="ALF266" s="9"/>
      <c r="ALG266" s="9"/>
      <c r="ALH266" s="9"/>
      <c r="ALI266" s="9"/>
      <c r="ALJ266" s="9"/>
      <c r="ALK266" s="9"/>
      <c r="ALL266" s="9"/>
      <c r="ALM266" s="9"/>
      <c r="ALN266" s="9"/>
      <c r="ALO266" s="9"/>
      <c r="ALP266" s="9"/>
      <c r="ALQ266" s="9"/>
      <c r="ALR266" s="9"/>
      <c r="ALS266" s="9"/>
      <c r="ALT266" s="9"/>
      <c r="ALU266" s="9"/>
      <c r="ALV266" s="9"/>
      <c r="ALW266" s="9"/>
      <c r="ALX266" s="9"/>
      <c r="ALY266" s="8"/>
      <c r="ALZ266" s="8"/>
      <c r="AMA266" s="8"/>
      <c r="AMB266" s="8"/>
      <c r="AMC266" s="8"/>
      <c r="AMD266" s="8"/>
      <c r="AME266" s="8"/>
      <c r="AMF266" s="8"/>
    </row>
    <row r="267" spans="1:1020" ht="15">
      <c r="A267" s="9"/>
      <c r="B267" s="20" t="str">
        <f t="shared" si="14"/>
        <v>XXV</v>
      </c>
      <c r="C267" s="21" t="s">
        <v>282</v>
      </c>
      <c r="D267" s="22" t="s">
        <v>258</v>
      </c>
      <c r="E267" s="63">
        <v>19</v>
      </c>
      <c r="F267" s="24"/>
      <c r="G267" s="24"/>
      <c r="H267" s="25"/>
      <c r="I267" s="24"/>
      <c r="J267" s="26"/>
      <c r="K267" s="24"/>
      <c r="L267" s="24"/>
      <c r="M267" s="24"/>
      <c r="N267" s="26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  <c r="JP267" s="9"/>
      <c r="JQ267" s="9"/>
      <c r="JR267" s="9"/>
      <c r="JS267" s="9"/>
      <c r="JT267" s="9"/>
      <c r="JU267" s="9"/>
      <c r="JV267" s="9"/>
      <c r="JW267" s="9"/>
      <c r="JX267" s="9"/>
      <c r="JY267" s="9"/>
      <c r="JZ267" s="9"/>
      <c r="KA267" s="9"/>
      <c r="KB267" s="9"/>
      <c r="KC267" s="9"/>
      <c r="KD267" s="9"/>
      <c r="KE267" s="9"/>
      <c r="KF267" s="9"/>
      <c r="KG267" s="9"/>
      <c r="KH267" s="9"/>
      <c r="KI267" s="9"/>
      <c r="KJ267" s="9"/>
      <c r="KK267" s="9"/>
      <c r="KL267" s="9"/>
      <c r="KM267" s="9"/>
      <c r="KN267" s="9"/>
      <c r="KO267" s="9"/>
      <c r="KP267" s="9"/>
      <c r="KQ267" s="9"/>
      <c r="KR267" s="9"/>
      <c r="KS267" s="9"/>
      <c r="KT267" s="9"/>
      <c r="KU267" s="9"/>
      <c r="KV267" s="9"/>
      <c r="KW267" s="9"/>
      <c r="KX267" s="9"/>
      <c r="KY267" s="9"/>
      <c r="KZ267" s="9"/>
      <c r="LA267" s="9"/>
      <c r="LB267" s="9"/>
      <c r="LC267" s="9"/>
      <c r="LD267" s="9"/>
      <c r="LE267" s="9"/>
      <c r="LF267" s="9"/>
      <c r="LG267" s="9"/>
      <c r="LH267" s="9"/>
      <c r="LI267" s="9"/>
      <c r="LJ267" s="9"/>
      <c r="LK267" s="9"/>
      <c r="LL267" s="9"/>
      <c r="LM267" s="9"/>
      <c r="LN267" s="9"/>
      <c r="LO267" s="9"/>
      <c r="LP267" s="9"/>
      <c r="LQ267" s="9"/>
      <c r="LR267" s="9"/>
      <c r="LS267" s="9"/>
      <c r="LT267" s="9"/>
      <c r="LU267" s="9"/>
      <c r="LV267" s="9"/>
      <c r="LW267" s="9"/>
      <c r="LX267" s="9"/>
      <c r="LY267" s="9"/>
      <c r="LZ267" s="9"/>
      <c r="MA267" s="9"/>
      <c r="MB267" s="9"/>
      <c r="MC267" s="9"/>
      <c r="MD267" s="9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9"/>
      <c r="OL267" s="9"/>
      <c r="OM267" s="9"/>
      <c r="ON267" s="9"/>
      <c r="OO267" s="9"/>
      <c r="OP267" s="9"/>
      <c r="OQ267" s="9"/>
      <c r="OR267" s="9"/>
      <c r="OS267" s="9"/>
      <c r="OT267" s="9"/>
      <c r="OU267" s="9"/>
      <c r="OV267" s="9"/>
      <c r="OW267" s="9"/>
      <c r="OX267" s="9"/>
      <c r="OY267" s="9"/>
      <c r="OZ267" s="9"/>
      <c r="PA267" s="9"/>
      <c r="PB267" s="9"/>
      <c r="PC267" s="9"/>
      <c r="PD267" s="9"/>
      <c r="PE267" s="9"/>
      <c r="PF267" s="9"/>
      <c r="PG267" s="9"/>
      <c r="PH267" s="9"/>
      <c r="PI267" s="9"/>
      <c r="PJ267" s="9"/>
      <c r="PK267" s="9"/>
      <c r="PL267" s="9"/>
      <c r="PM267" s="9"/>
      <c r="PN267" s="9"/>
      <c r="PO267" s="9"/>
      <c r="PP267" s="9"/>
      <c r="PQ267" s="9"/>
      <c r="PR267" s="9"/>
      <c r="PS267" s="9"/>
      <c r="PT267" s="9"/>
      <c r="PU267" s="9"/>
      <c r="PV267" s="9"/>
      <c r="PW267" s="9"/>
      <c r="PX267" s="9"/>
      <c r="PY267" s="9"/>
      <c r="PZ267" s="9"/>
      <c r="QA267" s="9"/>
      <c r="QB267" s="9"/>
      <c r="QC267" s="9"/>
      <c r="QD267" s="9"/>
      <c r="QE267" s="9"/>
      <c r="QF267" s="9"/>
      <c r="QG267" s="9"/>
      <c r="QH267" s="9"/>
      <c r="QI267" s="9"/>
      <c r="QJ267" s="9"/>
      <c r="QK267" s="9"/>
      <c r="QL267" s="9"/>
      <c r="QM267" s="9"/>
      <c r="QN267" s="9"/>
      <c r="QO267" s="9"/>
      <c r="QP267" s="9"/>
      <c r="QQ267" s="9"/>
      <c r="QR267" s="9"/>
      <c r="QS267" s="9"/>
      <c r="QT267" s="9"/>
      <c r="QU267" s="9"/>
      <c r="QV267" s="9"/>
      <c r="QW267" s="9"/>
      <c r="QX267" s="9"/>
      <c r="QY267" s="9"/>
      <c r="QZ267" s="9"/>
      <c r="RA267" s="9"/>
      <c r="RB267" s="9"/>
      <c r="RC267" s="9"/>
      <c r="RD267" s="9"/>
      <c r="RE267" s="9"/>
      <c r="RF267" s="9"/>
      <c r="RG267" s="9"/>
      <c r="RH267" s="9"/>
      <c r="RI267" s="9"/>
      <c r="RJ267" s="9"/>
      <c r="RK267" s="9"/>
      <c r="RL267" s="9"/>
      <c r="RM267" s="9"/>
      <c r="RN267" s="9"/>
      <c r="RO267" s="9"/>
      <c r="RP267" s="9"/>
      <c r="RQ267" s="9"/>
      <c r="RR267" s="9"/>
      <c r="RS267" s="9"/>
      <c r="RT267" s="9"/>
      <c r="RU267" s="9"/>
      <c r="RV267" s="9"/>
      <c r="RW267" s="9"/>
      <c r="RX267" s="9"/>
      <c r="RY267" s="9"/>
      <c r="RZ267" s="9"/>
      <c r="SA267" s="9"/>
      <c r="SB267" s="9"/>
      <c r="SC267" s="9"/>
      <c r="SD267" s="9"/>
      <c r="SE267" s="9"/>
      <c r="SF267" s="9"/>
      <c r="SG267" s="9"/>
      <c r="SH267" s="9"/>
      <c r="SI267" s="9"/>
      <c r="SJ267" s="9"/>
      <c r="SK267" s="9"/>
      <c r="SL267" s="9"/>
      <c r="SM267" s="9"/>
      <c r="SN267" s="9"/>
      <c r="SO267" s="9"/>
      <c r="SP267" s="9"/>
      <c r="SQ267" s="9"/>
      <c r="SR267" s="9"/>
      <c r="SS267" s="9"/>
      <c r="ST267" s="9"/>
      <c r="SU267" s="9"/>
      <c r="SV267" s="9"/>
      <c r="SW267" s="9"/>
      <c r="SX267" s="9"/>
      <c r="SY267" s="9"/>
      <c r="SZ267" s="9"/>
      <c r="TA267" s="9"/>
      <c r="TB267" s="9"/>
      <c r="TC267" s="9"/>
      <c r="TD267" s="9"/>
      <c r="TE267" s="9"/>
      <c r="TF267" s="9"/>
      <c r="TG267" s="9"/>
      <c r="TH267" s="9"/>
      <c r="TI267" s="9"/>
      <c r="TJ267" s="9"/>
      <c r="TK267" s="9"/>
      <c r="TL267" s="9"/>
      <c r="TM267" s="9"/>
      <c r="TN267" s="9"/>
      <c r="TO267" s="9"/>
      <c r="TP267" s="9"/>
      <c r="TQ267" s="9"/>
      <c r="TR267" s="9"/>
      <c r="TS267" s="9"/>
      <c r="TT267" s="9"/>
      <c r="TU267" s="9"/>
      <c r="TV267" s="9"/>
      <c r="TW267" s="9"/>
      <c r="TX267" s="9"/>
      <c r="TY267" s="9"/>
      <c r="TZ267" s="9"/>
      <c r="UA267" s="9"/>
      <c r="UB267" s="9"/>
      <c r="UC267" s="9"/>
      <c r="UD267" s="9"/>
      <c r="UE267" s="9"/>
      <c r="UF267" s="9"/>
      <c r="UG267" s="9"/>
      <c r="UH267" s="9"/>
      <c r="UI267" s="9"/>
      <c r="UJ267" s="9"/>
      <c r="UK267" s="9"/>
      <c r="UL267" s="9"/>
      <c r="UM267" s="9"/>
      <c r="UN267" s="9"/>
      <c r="UO267" s="9"/>
      <c r="UP267" s="9"/>
      <c r="UQ267" s="9"/>
      <c r="UR267" s="9"/>
      <c r="US267" s="9"/>
      <c r="UT267" s="9"/>
      <c r="UU267" s="9"/>
      <c r="UV267" s="9"/>
      <c r="UW267" s="9"/>
      <c r="UX267" s="9"/>
      <c r="UY267" s="9"/>
      <c r="UZ267" s="9"/>
      <c r="VA267" s="9"/>
      <c r="VB267" s="9"/>
      <c r="VC267" s="9"/>
      <c r="VD267" s="9"/>
      <c r="VE267" s="9"/>
      <c r="VF267" s="9"/>
      <c r="VG267" s="9"/>
      <c r="VH267" s="9"/>
      <c r="VI267" s="9"/>
      <c r="VJ267" s="9"/>
      <c r="VK267" s="9"/>
      <c r="VL267" s="9"/>
      <c r="VM267" s="9"/>
      <c r="VN267" s="9"/>
      <c r="VO267" s="9"/>
      <c r="VP267" s="9"/>
      <c r="VQ267" s="9"/>
      <c r="VR267" s="9"/>
      <c r="VS267" s="9"/>
      <c r="VT267" s="9"/>
      <c r="VU267" s="9"/>
      <c r="VV267" s="9"/>
      <c r="VW267" s="9"/>
      <c r="VX267" s="9"/>
      <c r="VY267" s="9"/>
      <c r="VZ267" s="9"/>
      <c r="WA267" s="9"/>
      <c r="WB267" s="9"/>
      <c r="WC267" s="9"/>
      <c r="WD267" s="9"/>
      <c r="WE267" s="9"/>
      <c r="WF267" s="9"/>
      <c r="WG267" s="9"/>
      <c r="WH267" s="9"/>
      <c r="WI267" s="9"/>
      <c r="WJ267" s="9"/>
      <c r="WK267" s="9"/>
      <c r="WL267" s="9"/>
      <c r="WM267" s="9"/>
      <c r="WN267" s="9"/>
      <c r="WO267" s="9"/>
      <c r="WP267" s="9"/>
      <c r="WQ267" s="9"/>
      <c r="WR267" s="9"/>
      <c r="WS267" s="9"/>
      <c r="WT267" s="9"/>
      <c r="WU267" s="9"/>
      <c r="WV267" s="9"/>
      <c r="WW267" s="9"/>
      <c r="WX267" s="9"/>
      <c r="WY267" s="9"/>
      <c r="WZ267" s="9"/>
      <c r="XA267" s="9"/>
      <c r="XB267" s="9"/>
      <c r="XC267" s="9"/>
      <c r="XD267" s="9"/>
      <c r="XE267" s="9"/>
      <c r="XF267" s="9"/>
      <c r="XG267" s="9"/>
      <c r="XH267" s="9"/>
      <c r="XI267" s="9"/>
      <c r="XJ267" s="9"/>
      <c r="XK267" s="9"/>
      <c r="XL267" s="9"/>
      <c r="XM267" s="9"/>
      <c r="XN267" s="9"/>
      <c r="XO267" s="9"/>
      <c r="XP267" s="9"/>
      <c r="XQ267" s="9"/>
      <c r="XR267" s="9"/>
      <c r="XS267" s="9"/>
      <c r="XT267" s="9"/>
      <c r="XU267" s="9"/>
      <c r="XV267" s="9"/>
      <c r="XW267" s="9"/>
      <c r="XX267" s="9"/>
      <c r="XY267" s="9"/>
      <c r="XZ267" s="9"/>
      <c r="YA267" s="9"/>
      <c r="YB267" s="9"/>
      <c r="YC267" s="9"/>
      <c r="YD267" s="9"/>
      <c r="YE267" s="9"/>
      <c r="YF267" s="9"/>
      <c r="YG267" s="9"/>
      <c r="YH267" s="9"/>
      <c r="YI267" s="9"/>
      <c r="YJ267" s="9"/>
      <c r="YK267" s="9"/>
      <c r="YL267" s="9"/>
      <c r="YM267" s="9"/>
      <c r="YN267" s="9"/>
      <c r="YO267" s="9"/>
      <c r="YP267" s="9"/>
      <c r="YQ267" s="9"/>
      <c r="YR267" s="9"/>
      <c r="YS267" s="9"/>
      <c r="YT267" s="9"/>
      <c r="YU267" s="9"/>
      <c r="YV267" s="9"/>
      <c r="YW267" s="9"/>
      <c r="YX267" s="9"/>
      <c r="YY267" s="9"/>
      <c r="YZ267" s="9"/>
      <c r="ZA267" s="9"/>
      <c r="ZB267" s="9"/>
      <c r="ZC267" s="9"/>
      <c r="ZD267" s="9"/>
      <c r="ZE267" s="9"/>
      <c r="ZF267" s="9"/>
      <c r="ZG267" s="9"/>
      <c r="ZH267" s="9"/>
      <c r="ZI267" s="9"/>
      <c r="ZJ267" s="9"/>
      <c r="ZK267" s="9"/>
      <c r="ZL267" s="9"/>
      <c r="ZM267" s="9"/>
      <c r="ZN267" s="9"/>
      <c r="ZO267" s="9"/>
      <c r="ZP267" s="9"/>
      <c r="ZQ267" s="9"/>
      <c r="ZR267" s="9"/>
      <c r="ZS267" s="9"/>
      <c r="ZT267" s="9"/>
      <c r="ZU267" s="9"/>
      <c r="ZV267" s="9"/>
      <c r="ZW267" s="9"/>
      <c r="ZX267" s="9"/>
      <c r="ZY267" s="9"/>
      <c r="ZZ267" s="9"/>
      <c r="AAA267" s="9"/>
      <c r="AAB267" s="9"/>
      <c r="AAC267" s="9"/>
      <c r="AAD267" s="9"/>
      <c r="AAE267" s="9"/>
      <c r="AAF267" s="9"/>
      <c r="AAG267" s="9"/>
      <c r="AAH267" s="9"/>
      <c r="AAI267" s="9"/>
      <c r="AAJ267" s="9"/>
      <c r="AAK267" s="9"/>
      <c r="AAL267" s="9"/>
      <c r="AAM267" s="9"/>
      <c r="AAN267" s="9"/>
      <c r="AAO267" s="9"/>
      <c r="AAP267" s="9"/>
      <c r="AAQ267" s="9"/>
      <c r="AAR267" s="9"/>
      <c r="AAS267" s="9"/>
      <c r="AAT267" s="9"/>
      <c r="AAU267" s="9"/>
      <c r="AAV267" s="9"/>
      <c r="AAW267" s="9"/>
      <c r="AAX267" s="9"/>
      <c r="AAY267" s="9"/>
      <c r="AAZ267" s="9"/>
      <c r="ABA267" s="9"/>
      <c r="ABB267" s="9"/>
      <c r="ABC267" s="9"/>
      <c r="ABD267" s="9"/>
      <c r="ABE267" s="9"/>
      <c r="ABF267" s="9"/>
      <c r="ABG267" s="9"/>
      <c r="ABH267" s="9"/>
      <c r="ABI267" s="9"/>
      <c r="ABJ267" s="9"/>
      <c r="ABK267" s="9"/>
      <c r="ABL267" s="9"/>
      <c r="ABM267" s="9"/>
      <c r="ABN267" s="9"/>
      <c r="ABO267" s="9"/>
      <c r="ABP267" s="9"/>
      <c r="ABQ267" s="9"/>
      <c r="ABR267" s="9"/>
      <c r="ABS267" s="9"/>
      <c r="ABT267" s="9"/>
      <c r="ABU267" s="9"/>
      <c r="ABV267" s="9"/>
      <c r="ABW267" s="9"/>
      <c r="ABX267" s="9"/>
      <c r="ABY267" s="9"/>
      <c r="ABZ267" s="9"/>
      <c r="ACA267" s="9"/>
      <c r="ACB267" s="9"/>
      <c r="ACC267" s="9"/>
      <c r="ACD267" s="9"/>
      <c r="ACE267" s="9"/>
      <c r="ACF267" s="9"/>
      <c r="ACG267" s="9"/>
      <c r="ACH267" s="9"/>
      <c r="ACI267" s="9"/>
      <c r="ACJ267" s="9"/>
      <c r="ACK267" s="9"/>
      <c r="ACL267" s="9"/>
      <c r="ACM267" s="9"/>
      <c r="ACN267" s="9"/>
      <c r="ACO267" s="9"/>
      <c r="ACP267" s="9"/>
      <c r="ACQ267" s="9"/>
      <c r="ACR267" s="9"/>
      <c r="ACS267" s="9"/>
      <c r="ACT267" s="9"/>
      <c r="ACU267" s="9"/>
      <c r="ACV267" s="9"/>
      <c r="ACW267" s="9"/>
      <c r="ACX267" s="9"/>
      <c r="ACY267" s="9"/>
      <c r="ACZ267" s="9"/>
      <c r="ADA267" s="9"/>
      <c r="ADB267" s="9"/>
      <c r="ADC267" s="9"/>
      <c r="ADD267" s="9"/>
      <c r="ADE267" s="9"/>
      <c r="ADF267" s="9"/>
      <c r="ADG267" s="9"/>
      <c r="ADH267" s="9"/>
      <c r="ADI267" s="9"/>
      <c r="ADJ267" s="9"/>
      <c r="ADK267" s="9"/>
      <c r="ADL267" s="9"/>
      <c r="ADM267" s="9"/>
      <c r="ADN267" s="9"/>
      <c r="ADO267" s="9"/>
      <c r="ADP267" s="9"/>
      <c r="ADQ267" s="9"/>
      <c r="ADR267" s="9"/>
      <c r="ADS267" s="9"/>
      <c r="ADT267" s="9"/>
      <c r="ADU267" s="9"/>
      <c r="ADV267" s="9"/>
      <c r="ADW267" s="9"/>
      <c r="ADX267" s="9"/>
      <c r="ADY267" s="9"/>
      <c r="ADZ267" s="9"/>
      <c r="AEA267" s="9"/>
      <c r="AEB267" s="9"/>
      <c r="AEC267" s="9"/>
      <c r="AED267" s="9"/>
      <c r="AEE267" s="9"/>
      <c r="AEF267" s="9"/>
      <c r="AEG267" s="9"/>
      <c r="AEH267" s="9"/>
      <c r="AEI267" s="9"/>
      <c r="AEJ267" s="9"/>
      <c r="AEK267" s="9"/>
      <c r="AEL267" s="9"/>
      <c r="AEM267" s="9"/>
      <c r="AEN267" s="9"/>
      <c r="AEO267" s="9"/>
      <c r="AEP267" s="9"/>
      <c r="AEQ267" s="9"/>
      <c r="AER267" s="9"/>
      <c r="AES267" s="9"/>
      <c r="AET267" s="9"/>
      <c r="AEU267" s="9"/>
      <c r="AEV267" s="9"/>
      <c r="AEW267" s="9"/>
      <c r="AEX267" s="9"/>
      <c r="AEY267" s="9"/>
      <c r="AEZ267" s="9"/>
      <c r="AFA267" s="9"/>
      <c r="AFB267" s="9"/>
      <c r="AFC267" s="9"/>
      <c r="AFD267" s="9"/>
      <c r="AFE267" s="9"/>
      <c r="AFF267" s="9"/>
      <c r="AFG267" s="9"/>
      <c r="AFH267" s="9"/>
      <c r="AFI267" s="9"/>
      <c r="AFJ267" s="9"/>
      <c r="AFK267" s="9"/>
      <c r="AFL267" s="9"/>
      <c r="AFM267" s="9"/>
      <c r="AFN267" s="9"/>
      <c r="AFO267" s="9"/>
      <c r="AFP267" s="9"/>
      <c r="AFQ267" s="9"/>
      <c r="AFR267" s="9"/>
      <c r="AFS267" s="9"/>
      <c r="AFT267" s="9"/>
      <c r="AFU267" s="9"/>
      <c r="AFV267" s="9"/>
      <c r="AFW267" s="9"/>
      <c r="AFX267" s="9"/>
      <c r="AFY267" s="9"/>
      <c r="AFZ267" s="9"/>
      <c r="AGA267" s="9"/>
      <c r="AGB267" s="9"/>
      <c r="AGC267" s="9"/>
      <c r="AGD267" s="9"/>
      <c r="AGE267" s="9"/>
      <c r="AGF267" s="9"/>
      <c r="AGG267" s="9"/>
      <c r="AGH267" s="9"/>
      <c r="AGI267" s="9"/>
      <c r="AGJ267" s="9"/>
      <c r="AGK267" s="9"/>
      <c r="AGL267" s="9"/>
      <c r="AGM267" s="9"/>
      <c r="AGN267" s="9"/>
      <c r="AGO267" s="9"/>
      <c r="AGP267" s="9"/>
      <c r="AGQ267" s="9"/>
      <c r="AGR267" s="9"/>
      <c r="AGS267" s="9"/>
      <c r="AGT267" s="9"/>
      <c r="AGU267" s="9"/>
      <c r="AGV267" s="9"/>
      <c r="AGW267" s="9"/>
      <c r="AGX267" s="9"/>
      <c r="AGY267" s="9"/>
      <c r="AGZ267" s="9"/>
      <c r="AHA267" s="9"/>
      <c r="AHB267" s="9"/>
      <c r="AHC267" s="9"/>
      <c r="AHD267" s="9"/>
      <c r="AHE267" s="9"/>
      <c r="AHF267" s="9"/>
      <c r="AHG267" s="9"/>
      <c r="AHH267" s="9"/>
      <c r="AHI267" s="9"/>
      <c r="AHJ267" s="9"/>
      <c r="AHK267" s="9"/>
      <c r="AHL267" s="9"/>
      <c r="AHM267" s="9"/>
      <c r="AHN267" s="9"/>
      <c r="AHO267" s="9"/>
      <c r="AHP267" s="9"/>
      <c r="AHQ267" s="9"/>
      <c r="AHR267" s="9"/>
      <c r="AHS267" s="9"/>
      <c r="AHT267" s="9"/>
      <c r="AHU267" s="9"/>
      <c r="AHV267" s="9"/>
      <c r="AHW267" s="9"/>
      <c r="AHX267" s="9"/>
      <c r="AHY267" s="9"/>
      <c r="AHZ267" s="9"/>
      <c r="AIA267" s="9"/>
      <c r="AIB267" s="9"/>
      <c r="AIC267" s="9"/>
      <c r="AID267" s="9"/>
      <c r="AIE267" s="9"/>
      <c r="AIF267" s="9"/>
      <c r="AIG267" s="9"/>
      <c r="AIH267" s="9"/>
      <c r="AII267" s="9"/>
      <c r="AIJ267" s="9"/>
      <c r="AIK267" s="9"/>
      <c r="AIL267" s="9"/>
      <c r="AIM267" s="9"/>
      <c r="AIN267" s="9"/>
      <c r="AIO267" s="9"/>
      <c r="AIP267" s="9"/>
      <c r="AIQ267" s="9"/>
      <c r="AIR267" s="9"/>
      <c r="AIS267" s="9"/>
      <c r="AIT267" s="9"/>
      <c r="AIU267" s="9"/>
      <c r="AIV267" s="9"/>
      <c r="AIW267" s="9"/>
      <c r="AIX267" s="9"/>
      <c r="AIY267" s="9"/>
      <c r="AIZ267" s="9"/>
      <c r="AJA267" s="9"/>
      <c r="AJB267" s="9"/>
      <c r="AJC267" s="9"/>
      <c r="AJD267" s="9"/>
      <c r="AJE267" s="9"/>
      <c r="AJF267" s="9"/>
      <c r="AJG267" s="9"/>
      <c r="AJH267" s="9"/>
      <c r="AJI267" s="9"/>
      <c r="AJJ267" s="9"/>
      <c r="AJK267" s="9"/>
      <c r="AJL267" s="9"/>
      <c r="AJM267" s="9"/>
      <c r="AJN267" s="9"/>
      <c r="AJO267" s="9"/>
      <c r="AJP267" s="9"/>
      <c r="AJQ267" s="9"/>
      <c r="AJR267" s="9"/>
      <c r="AJS267" s="9"/>
      <c r="AJT267" s="9"/>
      <c r="AJU267" s="9"/>
      <c r="AJV267" s="9"/>
      <c r="AJW267" s="9"/>
      <c r="AJX267" s="9"/>
      <c r="AJY267" s="9"/>
      <c r="AJZ267" s="9"/>
      <c r="AKA267" s="9"/>
      <c r="AKB267" s="9"/>
      <c r="AKC267" s="9"/>
      <c r="AKD267" s="9"/>
      <c r="AKE267" s="9"/>
      <c r="AKF267" s="9"/>
      <c r="AKG267" s="9"/>
      <c r="AKH267" s="9"/>
      <c r="AKI267" s="9"/>
      <c r="AKJ267" s="9"/>
      <c r="AKK267" s="9"/>
      <c r="AKL267" s="9"/>
      <c r="AKM267" s="9"/>
      <c r="AKN267" s="9"/>
      <c r="AKO267" s="9"/>
      <c r="AKP267" s="9"/>
      <c r="AKQ267" s="9"/>
      <c r="AKR267" s="9"/>
      <c r="AKS267" s="9"/>
      <c r="AKT267" s="9"/>
      <c r="AKU267" s="9"/>
      <c r="AKV267" s="9"/>
      <c r="AKW267" s="9"/>
      <c r="AKX267" s="9"/>
      <c r="AKY267" s="9"/>
      <c r="AKZ267" s="9"/>
      <c r="ALA267" s="9"/>
      <c r="ALB267" s="9"/>
      <c r="ALC267" s="9"/>
      <c r="ALD267" s="9"/>
      <c r="ALE267" s="9"/>
      <c r="ALF267" s="9"/>
      <c r="ALG267" s="9"/>
      <c r="ALH267" s="9"/>
      <c r="ALI267" s="9"/>
      <c r="ALJ267" s="9"/>
      <c r="ALK267" s="9"/>
      <c r="ALL267" s="9"/>
      <c r="ALM267" s="9"/>
      <c r="ALN267" s="9"/>
      <c r="ALO267" s="9"/>
      <c r="ALP267" s="9"/>
      <c r="ALQ267" s="9"/>
      <c r="ALR267" s="9"/>
      <c r="ALS267" s="9"/>
      <c r="ALT267" s="9"/>
      <c r="ALU267" s="9"/>
      <c r="ALV267" s="9"/>
      <c r="ALW267" s="9"/>
      <c r="ALX267" s="9"/>
      <c r="ALY267" s="8"/>
      <c r="ALZ267" s="8"/>
      <c r="AMA267" s="8"/>
      <c r="AMB267" s="8"/>
      <c r="AMC267" s="8"/>
      <c r="AMD267" s="8"/>
      <c r="AME267" s="8"/>
      <c r="AMF267" s="8"/>
    </row>
    <row r="268" spans="1:1020" ht="15">
      <c r="A268" s="9"/>
      <c r="B268" s="20" t="str">
        <f t="shared" si="14"/>
        <v>XXV</v>
      </c>
      <c r="C268" s="21" t="s">
        <v>283</v>
      </c>
      <c r="D268" s="22"/>
      <c r="E268" s="63"/>
      <c r="F268" s="24"/>
      <c r="G268" s="24"/>
      <c r="H268" s="25"/>
      <c r="I268" s="24"/>
      <c r="J268" s="26"/>
      <c r="K268" s="24"/>
      <c r="L268" s="24"/>
      <c r="M268" s="24"/>
      <c r="N268" s="26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  <c r="JP268" s="9"/>
      <c r="JQ268" s="9"/>
      <c r="JR268" s="9"/>
      <c r="JS268" s="9"/>
      <c r="JT268" s="9"/>
      <c r="JU268" s="9"/>
      <c r="JV268" s="9"/>
      <c r="JW268" s="9"/>
      <c r="JX268" s="9"/>
      <c r="JY268" s="9"/>
      <c r="JZ268" s="9"/>
      <c r="KA268" s="9"/>
      <c r="KB268" s="9"/>
      <c r="KC268" s="9"/>
      <c r="KD268" s="9"/>
      <c r="KE268" s="9"/>
      <c r="KF268" s="9"/>
      <c r="KG268" s="9"/>
      <c r="KH268" s="9"/>
      <c r="KI268" s="9"/>
      <c r="KJ268" s="9"/>
      <c r="KK268" s="9"/>
      <c r="KL268" s="9"/>
      <c r="KM268" s="9"/>
      <c r="KN268" s="9"/>
      <c r="KO268" s="9"/>
      <c r="KP268" s="9"/>
      <c r="KQ268" s="9"/>
      <c r="KR268" s="9"/>
      <c r="KS268" s="9"/>
      <c r="KT268" s="9"/>
      <c r="KU268" s="9"/>
      <c r="KV268" s="9"/>
      <c r="KW268" s="9"/>
      <c r="KX268" s="9"/>
      <c r="KY268" s="9"/>
      <c r="KZ268" s="9"/>
      <c r="LA268" s="9"/>
      <c r="LB268" s="9"/>
      <c r="LC268" s="9"/>
      <c r="LD268" s="9"/>
      <c r="LE268" s="9"/>
      <c r="LF268" s="9"/>
      <c r="LG268" s="9"/>
      <c r="LH268" s="9"/>
      <c r="LI268" s="9"/>
      <c r="LJ268" s="9"/>
      <c r="LK268" s="9"/>
      <c r="LL268" s="9"/>
      <c r="LM268" s="9"/>
      <c r="LN268" s="9"/>
      <c r="LO268" s="9"/>
      <c r="LP268" s="9"/>
      <c r="LQ268" s="9"/>
      <c r="LR268" s="9"/>
      <c r="LS268" s="9"/>
      <c r="LT268" s="9"/>
      <c r="LU268" s="9"/>
      <c r="LV268" s="9"/>
      <c r="LW268" s="9"/>
      <c r="LX268" s="9"/>
      <c r="LY268" s="9"/>
      <c r="LZ268" s="9"/>
      <c r="MA268" s="9"/>
      <c r="MB268" s="9"/>
      <c r="MC268" s="9"/>
      <c r="MD268" s="9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9"/>
      <c r="OL268" s="9"/>
      <c r="OM268" s="9"/>
      <c r="ON268" s="9"/>
      <c r="OO268" s="9"/>
      <c r="OP268" s="9"/>
      <c r="OQ268" s="9"/>
      <c r="OR268" s="9"/>
      <c r="OS268" s="9"/>
      <c r="OT268" s="9"/>
      <c r="OU268" s="9"/>
      <c r="OV268" s="9"/>
      <c r="OW268" s="9"/>
      <c r="OX268" s="9"/>
      <c r="OY268" s="9"/>
      <c r="OZ268" s="9"/>
      <c r="PA268" s="9"/>
      <c r="PB268" s="9"/>
      <c r="PC268" s="9"/>
      <c r="PD268" s="9"/>
      <c r="PE268" s="9"/>
      <c r="PF268" s="9"/>
      <c r="PG268" s="9"/>
      <c r="PH268" s="9"/>
      <c r="PI268" s="9"/>
      <c r="PJ268" s="9"/>
      <c r="PK268" s="9"/>
      <c r="PL268" s="9"/>
      <c r="PM268" s="9"/>
      <c r="PN268" s="9"/>
      <c r="PO268" s="9"/>
      <c r="PP268" s="9"/>
      <c r="PQ268" s="9"/>
      <c r="PR268" s="9"/>
      <c r="PS268" s="9"/>
      <c r="PT268" s="9"/>
      <c r="PU268" s="9"/>
      <c r="PV268" s="9"/>
      <c r="PW268" s="9"/>
      <c r="PX268" s="9"/>
      <c r="PY268" s="9"/>
      <c r="PZ268" s="9"/>
      <c r="QA268" s="9"/>
      <c r="QB268" s="9"/>
      <c r="QC268" s="9"/>
      <c r="QD268" s="9"/>
      <c r="QE268" s="9"/>
      <c r="QF268" s="9"/>
      <c r="QG268" s="9"/>
      <c r="QH268" s="9"/>
      <c r="QI268" s="9"/>
      <c r="QJ268" s="9"/>
      <c r="QK268" s="9"/>
      <c r="QL268" s="9"/>
      <c r="QM268" s="9"/>
      <c r="QN268" s="9"/>
      <c r="QO268" s="9"/>
      <c r="QP268" s="9"/>
      <c r="QQ268" s="9"/>
      <c r="QR268" s="9"/>
      <c r="QS268" s="9"/>
      <c r="QT268" s="9"/>
      <c r="QU268" s="9"/>
      <c r="QV268" s="9"/>
      <c r="QW268" s="9"/>
      <c r="QX268" s="9"/>
      <c r="QY268" s="9"/>
      <c r="QZ268" s="9"/>
      <c r="RA268" s="9"/>
      <c r="RB268" s="9"/>
      <c r="RC268" s="9"/>
      <c r="RD268" s="9"/>
      <c r="RE268" s="9"/>
      <c r="RF268" s="9"/>
      <c r="RG268" s="9"/>
      <c r="RH268" s="9"/>
      <c r="RI268" s="9"/>
      <c r="RJ268" s="9"/>
      <c r="RK268" s="9"/>
      <c r="RL268" s="9"/>
      <c r="RM268" s="9"/>
      <c r="RN268" s="9"/>
      <c r="RO268" s="9"/>
      <c r="RP268" s="9"/>
      <c r="RQ268" s="9"/>
      <c r="RR268" s="9"/>
      <c r="RS268" s="9"/>
      <c r="RT268" s="9"/>
      <c r="RU268" s="9"/>
      <c r="RV268" s="9"/>
      <c r="RW268" s="9"/>
      <c r="RX268" s="9"/>
      <c r="RY268" s="9"/>
      <c r="RZ268" s="9"/>
      <c r="SA268" s="9"/>
      <c r="SB268" s="9"/>
      <c r="SC268" s="9"/>
      <c r="SD268" s="9"/>
      <c r="SE268" s="9"/>
      <c r="SF268" s="9"/>
      <c r="SG268" s="9"/>
      <c r="SH268" s="9"/>
      <c r="SI268" s="9"/>
      <c r="SJ268" s="9"/>
      <c r="SK268" s="9"/>
      <c r="SL268" s="9"/>
      <c r="SM268" s="9"/>
      <c r="SN268" s="9"/>
      <c r="SO268" s="9"/>
      <c r="SP268" s="9"/>
      <c r="SQ268" s="9"/>
      <c r="SR268" s="9"/>
      <c r="SS268" s="9"/>
      <c r="ST268" s="9"/>
      <c r="SU268" s="9"/>
      <c r="SV268" s="9"/>
      <c r="SW268" s="9"/>
      <c r="SX268" s="9"/>
      <c r="SY268" s="9"/>
      <c r="SZ268" s="9"/>
      <c r="TA268" s="9"/>
      <c r="TB268" s="9"/>
      <c r="TC268" s="9"/>
      <c r="TD268" s="9"/>
      <c r="TE268" s="9"/>
      <c r="TF268" s="9"/>
      <c r="TG268" s="9"/>
      <c r="TH268" s="9"/>
      <c r="TI268" s="9"/>
      <c r="TJ268" s="9"/>
      <c r="TK268" s="9"/>
      <c r="TL268" s="9"/>
      <c r="TM268" s="9"/>
      <c r="TN268" s="9"/>
      <c r="TO268" s="9"/>
      <c r="TP268" s="9"/>
      <c r="TQ268" s="9"/>
      <c r="TR268" s="9"/>
      <c r="TS268" s="9"/>
      <c r="TT268" s="9"/>
      <c r="TU268" s="9"/>
      <c r="TV268" s="9"/>
      <c r="TW268" s="9"/>
      <c r="TX268" s="9"/>
      <c r="TY268" s="9"/>
      <c r="TZ268" s="9"/>
      <c r="UA268" s="9"/>
      <c r="UB268" s="9"/>
      <c r="UC268" s="9"/>
      <c r="UD268" s="9"/>
      <c r="UE268" s="9"/>
      <c r="UF268" s="9"/>
      <c r="UG268" s="9"/>
      <c r="UH268" s="9"/>
      <c r="UI268" s="9"/>
      <c r="UJ268" s="9"/>
      <c r="UK268" s="9"/>
      <c r="UL268" s="9"/>
      <c r="UM268" s="9"/>
      <c r="UN268" s="9"/>
      <c r="UO268" s="9"/>
      <c r="UP268" s="9"/>
      <c r="UQ268" s="9"/>
      <c r="UR268" s="9"/>
      <c r="US268" s="9"/>
      <c r="UT268" s="9"/>
      <c r="UU268" s="9"/>
      <c r="UV268" s="9"/>
      <c r="UW268" s="9"/>
      <c r="UX268" s="9"/>
      <c r="UY268" s="9"/>
      <c r="UZ268" s="9"/>
      <c r="VA268" s="9"/>
      <c r="VB268" s="9"/>
      <c r="VC268" s="9"/>
      <c r="VD268" s="9"/>
      <c r="VE268" s="9"/>
      <c r="VF268" s="9"/>
      <c r="VG268" s="9"/>
      <c r="VH268" s="9"/>
      <c r="VI268" s="9"/>
      <c r="VJ268" s="9"/>
      <c r="VK268" s="9"/>
      <c r="VL268" s="9"/>
      <c r="VM268" s="9"/>
      <c r="VN268" s="9"/>
      <c r="VO268" s="9"/>
      <c r="VP268" s="9"/>
      <c r="VQ268" s="9"/>
      <c r="VR268" s="9"/>
      <c r="VS268" s="9"/>
      <c r="VT268" s="9"/>
      <c r="VU268" s="9"/>
      <c r="VV268" s="9"/>
      <c r="VW268" s="9"/>
      <c r="VX268" s="9"/>
      <c r="VY268" s="9"/>
      <c r="VZ268" s="9"/>
      <c r="WA268" s="9"/>
      <c r="WB268" s="9"/>
      <c r="WC268" s="9"/>
      <c r="WD268" s="9"/>
      <c r="WE268" s="9"/>
      <c r="WF268" s="9"/>
      <c r="WG268" s="9"/>
      <c r="WH268" s="9"/>
      <c r="WI268" s="9"/>
      <c r="WJ268" s="9"/>
      <c r="WK268" s="9"/>
      <c r="WL268" s="9"/>
      <c r="WM268" s="9"/>
      <c r="WN268" s="9"/>
      <c r="WO268" s="9"/>
      <c r="WP268" s="9"/>
      <c r="WQ268" s="9"/>
      <c r="WR268" s="9"/>
      <c r="WS268" s="9"/>
      <c r="WT268" s="9"/>
      <c r="WU268" s="9"/>
      <c r="WV268" s="9"/>
      <c r="WW268" s="9"/>
      <c r="WX268" s="9"/>
      <c r="WY268" s="9"/>
      <c r="WZ268" s="9"/>
      <c r="XA268" s="9"/>
      <c r="XB268" s="9"/>
      <c r="XC268" s="9"/>
      <c r="XD268" s="9"/>
      <c r="XE268" s="9"/>
      <c r="XF268" s="9"/>
      <c r="XG268" s="9"/>
      <c r="XH268" s="9"/>
      <c r="XI268" s="9"/>
      <c r="XJ268" s="9"/>
      <c r="XK268" s="9"/>
      <c r="XL268" s="9"/>
      <c r="XM268" s="9"/>
      <c r="XN268" s="9"/>
      <c r="XO268" s="9"/>
      <c r="XP268" s="9"/>
      <c r="XQ268" s="9"/>
      <c r="XR268" s="9"/>
      <c r="XS268" s="9"/>
      <c r="XT268" s="9"/>
      <c r="XU268" s="9"/>
      <c r="XV268" s="9"/>
      <c r="XW268" s="9"/>
      <c r="XX268" s="9"/>
      <c r="XY268" s="9"/>
      <c r="XZ268" s="9"/>
      <c r="YA268" s="9"/>
      <c r="YB268" s="9"/>
      <c r="YC268" s="9"/>
      <c r="YD268" s="9"/>
      <c r="YE268" s="9"/>
      <c r="YF268" s="9"/>
      <c r="YG268" s="9"/>
      <c r="YH268" s="9"/>
      <c r="YI268" s="9"/>
      <c r="YJ268" s="9"/>
      <c r="YK268" s="9"/>
      <c r="YL268" s="9"/>
      <c r="YM268" s="9"/>
      <c r="YN268" s="9"/>
      <c r="YO268" s="9"/>
      <c r="YP268" s="9"/>
      <c r="YQ268" s="9"/>
      <c r="YR268" s="9"/>
      <c r="YS268" s="9"/>
      <c r="YT268" s="9"/>
      <c r="YU268" s="9"/>
      <c r="YV268" s="9"/>
      <c r="YW268" s="9"/>
      <c r="YX268" s="9"/>
      <c r="YY268" s="9"/>
      <c r="YZ268" s="9"/>
      <c r="ZA268" s="9"/>
      <c r="ZB268" s="9"/>
      <c r="ZC268" s="9"/>
      <c r="ZD268" s="9"/>
      <c r="ZE268" s="9"/>
      <c r="ZF268" s="9"/>
      <c r="ZG268" s="9"/>
      <c r="ZH268" s="9"/>
      <c r="ZI268" s="9"/>
      <c r="ZJ268" s="9"/>
      <c r="ZK268" s="9"/>
      <c r="ZL268" s="9"/>
      <c r="ZM268" s="9"/>
      <c r="ZN268" s="9"/>
      <c r="ZO268" s="9"/>
      <c r="ZP268" s="9"/>
      <c r="ZQ268" s="9"/>
      <c r="ZR268" s="9"/>
      <c r="ZS268" s="9"/>
      <c r="ZT268" s="9"/>
      <c r="ZU268" s="9"/>
      <c r="ZV268" s="9"/>
      <c r="ZW268" s="9"/>
      <c r="ZX268" s="9"/>
      <c r="ZY268" s="9"/>
      <c r="ZZ268" s="9"/>
      <c r="AAA268" s="9"/>
      <c r="AAB268" s="9"/>
      <c r="AAC268" s="9"/>
      <c r="AAD268" s="9"/>
      <c r="AAE268" s="9"/>
      <c r="AAF268" s="9"/>
      <c r="AAG268" s="9"/>
      <c r="AAH268" s="9"/>
      <c r="AAI268" s="9"/>
      <c r="AAJ268" s="9"/>
      <c r="AAK268" s="9"/>
      <c r="AAL268" s="9"/>
      <c r="AAM268" s="9"/>
      <c r="AAN268" s="9"/>
      <c r="AAO268" s="9"/>
      <c r="AAP268" s="9"/>
      <c r="AAQ268" s="9"/>
      <c r="AAR268" s="9"/>
      <c r="AAS268" s="9"/>
      <c r="AAT268" s="9"/>
      <c r="AAU268" s="9"/>
      <c r="AAV268" s="9"/>
      <c r="AAW268" s="9"/>
      <c r="AAX268" s="9"/>
      <c r="AAY268" s="9"/>
      <c r="AAZ268" s="9"/>
      <c r="ABA268" s="9"/>
      <c r="ABB268" s="9"/>
      <c r="ABC268" s="9"/>
      <c r="ABD268" s="9"/>
      <c r="ABE268" s="9"/>
      <c r="ABF268" s="9"/>
      <c r="ABG268" s="9"/>
      <c r="ABH268" s="9"/>
      <c r="ABI268" s="9"/>
      <c r="ABJ268" s="9"/>
      <c r="ABK268" s="9"/>
      <c r="ABL268" s="9"/>
      <c r="ABM268" s="9"/>
      <c r="ABN268" s="9"/>
      <c r="ABO268" s="9"/>
      <c r="ABP268" s="9"/>
      <c r="ABQ268" s="9"/>
      <c r="ABR268" s="9"/>
      <c r="ABS268" s="9"/>
      <c r="ABT268" s="9"/>
      <c r="ABU268" s="9"/>
      <c r="ABV268" s="9"/>
      <c r="ABW268" s="9"/>
      <c r="ABX268" s="9"/>
      <c r="ABY268" s="9"/>
      <c r="ABZ268" s="9"/>
      <c r="ACA268" s="9"/>
      <c r="ACB268" s="9"/>
      <c r="ACC268" s="9"/>
      <c r="ACD268" s="9"/>
      <c r="ACE268" s="9"/>
      <c r="ACF268" s="9"/>
      <c r="ACG268" s="9"/>
      <c r="ACH268" s="9"/>
      <c r="ACI268" s="9"/>
      <c r="ACJ268" s="9"/>
      <c r="ACK268" s="9"/>
      <c r="ACL268" s="9"/>
      <c r="ACM268" s="9"/>
      <c r="ACN268" s="9"/>
      <c r="ACO268" s="9"/>
      <c r="ACP268" s="9"/>
      <c r="ACQ268" s="9"/>
      <c r="ACR268" s="9"/>
      <c r="ACS268" s="9"/>
      <c r="ACT268" s="9"/>
      <c r="ACU268" s="9"/>
      <c r="ACV268" s="9"/>
      <c r="ACW268" s="9"/>
      <c r="ACX268" s="9"/>
      <c r="ACY268" s="9"/>
      <c r="ACZ268" s="9"/>
      <c r="ADA268" s="9"/>
      <c r="ADB268" s="9"/>
      <c r="ADC268" s="9"/>
      <c r="ADD268" s="9"/>
      <c r="ADE268" s="9"/>
      <c r="ADF268" s="9"/>
      <c r="ADG268" s="9"/>
      <c r="ADH268" s="9"/>
      <c r="ADI268" s="9"/>
      <c r="ADJ268" s="9"/>
      <c r="ADK268" s="9"/>
      <c r="ADL268" s="9"/>
      <c r="ADM268" s="9"/>
      <c r="ADN268" s="9"/>
      <c r="ADO268" s="9"/>
      <c r="ADP268" s="9"/>
      <c r="ADQ268" s="9"/>
      <c r="ADR268" s="9"/>
      <c r="ADS268" s="9"/>
      <c r="ADT268" s="9"/>
      <c r="ADU268" s="9"/>
      <c r="ADV268" s="9"/>
      <c r="ADW268" s="9"/>
      <c r="ADX268" s="9"/>
      <c r="ADY268" s="9"/>
      <c r="ADZ268" s="9"/>
      <c r="AEA268" s="9"/>
      <c r="AEB268" s="9"/>
      <c r="AEC268" s="9"/>
      <c r="AED268" s="9"/>
      <c r="AEE268" s="9"/>
      <c r="AEF268" s="9"/>
      <c r="AEG268" s="9"/>
      <c r="AEH268" s="9"/>
      <c r="AEI268" s="9"/>
      <c r="AEJ268" s="9"/>
      <c r="AEK268" s="9"/>
      <c r="AEL268" s="9"/>
      <c r="AEM268" s="9"/>
      <c r="AEN268" s="9"/>
      <c r="AEO268" s="9"/>
      <c r="AEP268" s="9"/>
      <c r="AEQ268" s="9"/>
      <c r="AER268" s="9"/>
      <c r="AES268" s="9"/>
      <c r="AET268" s="9"/>
      <c r="AEU268" s="9"/>
      <c r="AEV268" s="9"/>
      <c r="AEW268" s="9"/>
      <c r="AEX268" s="9"/>
      <c r="AEY268" s="9"/>
      <c r="AEZ268" s="9"/>
      <c r="AFA268" s="9"/>
      <c r="AFB268" s="9"/>
      <c r="AFC268" s="9"/>
      <c r="AFD268" s="9"/>
      <c r="AFE268" s="9"/>
      <c r="AFF268" s="9"/>
      <c r="AFG268" s="9"/>
      <c r="AFH268" s="9"/>
      <c r="AFI268" s="9"/>
      <c r="AFJ268" s="9"/>
      <c r="AFK268" s="9"/>
      <c r="AFL268" s="9"/>
      <c r="AFM268" s="9"/>
      <c r="AFN268" s="9"/>
      <c r="AFO268" s="9"/>
      <c r="AFP268" s="9"/>
      <c r="AFQ268" s="9"/>
      <c r="AFR268" s="9"/>
      <c r="AFS268" s="9"/>
      <c r="AFT268" s="9"/>
      <c r="AFU268" s="9"/>
      <c r="AFV268" s="9"/>
      <c r="AFW268" s="9"/>
      <c r="AFX268" s="9"/>
      <c r="AFY268" s="9"/>
      <c r="AFZ268" s="9"/>
      <c r="AGA268" s="9"/>
      <c r="AGB268" s="9"/>
      <c r="AGC268" s="9"/>
      <c r="AGD268" s="9"/>
      <c r="AGE268" s="9"/>
      <c r="AGF268" s="9"/>
      <c r="AGG268" s="9"/>
      <c r="AGH268" s="9"/>
      <c r="AGI268" s="9"/>
      <c r="AGJ268" s="9"/>
      <c r="AGK268" s="9"/>
      <c r="AGL268" s="9"/>
      <c r="AGM268" s="9"/>
      <c r="AGN268" s="9"/>
      <c r="AGO268" s="9"/>
      <c r="AGP268" s="9"/>
      <c r="AGQ268" s="9"/>
      <c r="AGR268" s="9"/>
      <c r="AGS268" s="9"/>
      <c r="AGT268" s="9"/>
      <c r="AGU268" s="9"/>
      <c r="AGV268" s="9"/>
      <c r="AGW268" s="9"/>
      <c r="AGX268" s="9"/>
      <c r="AGY268" s="9"/>
      <c r="AGZ268" s="9"/>
      <c r="AHA268" s="9"/>
      <c r="AHB268" s="9"/>
      <c r="AHC268" s="9"/>
      <c r="AHD268" s="9"/>
      <c r="AHE268" s="9"/>
      <c r="AHF268" s="9"/>
      <c r="AHG268" s="9"/>
      <c r="AHH268" s="9"/>
      <c r="AHI268" s="9"/>
      <c r="AHJ268" s="9"/>
      <c r="AHK268" s="9"/>
      <c r="AHL268" s="9"/>
      <c r="AHM268" s="9"/>
      <c r="AHN268" s="9"/>
      <c r="AHO268" s="9"/>
      <c r="AHP268" s="9"/>
      <c r="AHQ268" s="9"/>
      <c r="AHR268" s="9"/>
      <c r="AHS268" s="9"/>
      <c r="AHT268" s="9"/>
      <c r="AHU268" s="9"/>
      <c r="AHV268" s="9"/>
      <c r="AHW268" s="9"/>
      <c r="AHX268" s="9"/>
      <c r="AHY268" s="9"/>
      <c r="AHZ268" s="9"/>
      <c r="AIA268" s="9"/>
      <c r="AIB268" s="9"/>
      <c r="AIC268" s="9"/>
      <c r="AID268" s="9"/>
      <c r="AIE268" s="9"/>
      <c r="AIF268" s="9"/>
      <c r="AIG268" s="9"/>
      <c r="AIH268" s="9"/>
      <c r="AII268" s="9"/>
      <c r="AIJ268" s="9"/>
      <c r="AIK268" s="9"/>
      <c r="AIL268" s="9"/>
      <c r="AIM268" s="9"/>
      <c r="AIN268" s="9"/>
      <c r="AIO268" s="9"/>
      <c r="AIP268" s="9"/>
      <c r="AIQ268" s="9"/>
      <c r="AIR268" s="9"/>
      <c r="AIS268" s="9"/>
      <c r="AIT268" s="9"/>
      <c r="AIU268" s="9"/>
      <c r="AIV268" s="9"/>
      <c r="AIW268" s="9"/>
      <c r="AIX268" s="9"/>
      <c r="AIY268" s="9"/>
      <c r="AIZ268" s="9"/>
      <c r="AJA268" s="9"/>
      <c r="AJB268" s="9"/>
      <c r="AJC268" s="9"/>
      <c r="AJD268" s="9"/>
      <c r="AJE268" s="9"/>
      <c r="AJF268" s="9"/>
      <c r="AJG268" s="9"/>
      <c r="AJH268" s="9"/>
      <c r="AJI268" s="9"/>
      <c r="AJJ268" s="9"/>
      <c r="AJK268" s="9"/>
      <c r="AJL268" s="9"/>
      <c r="AJM268" s="9"/>
      <c r="AJN268" s="9"/>
      <c r="AJO268" s="9"/>
      <c r="AJP268" s="9"/>
      <c r="AJQ268" s="9"/>
      <c r="AJR268" s="9"/>
      <c r="AJS268" s="9"/>
      <c r="AJT268" s="9"/>
      <c r="AJU268" s="9"/>
      <c r="AJV268" s="9"/>
      <c r="AJW268" s="9"/>
      <c r="AJX268" s="9"/>
      <c r="AJY268" s="9"/>
      <c r="AJZ268" s="9"/>
      <c r="AKA268" s="9"/>
      <c r="AKB268" s="9"/>
      <c r="AKC268" s="9"/>
      <c r="AKD268" s="9"/>
      <c r="AKE268" s="9"/>
      <c r="AKF268" s="9"/>
      <c r="AKG268" s="9"/>
      <c r="AKH268" s="9"/>
      <c r="AKI268" s="9"/>
      <c r="AKJ268" s="9"/>
      <c r="AKK268" s="9"/>
      <c r="AKL268" s="9"/>
      <c r="AKM268" s="9"/>
      <c r="AKN268" s="9"/>
      <c r="AKO268" s="9"/>
      <c r="AKP268" s="9"/>
      <c r="AKQ268" s="9"/>
      <c r="AKR268" s="9"/>
      <c r="AKS268" s="9"/>
      <c r="AKT268" s="9"/>
      <c r="AKU268" s="9"/>
      <c r="AKV268" s="9"/>
      <c r="AKW268" s="9"/>
      <c r="AKX268" s="9"/>
      <c r="AKY268" s="9"/>
      <c r="AKZ268" s="9"/>
      <c r="ALA268" s="9"/>
      <c r="ALB268" s="9"/>
      <c r="ALC268" s="9"/>
      <c r="ALD268" s="9"/>
      <c r="ALE268" s="9"/>
      <c r="ALF268" s="9"/>
      <c r="ALG268" s="9"/>
      <c r="ALH268" s="9"/>
      <c r="ALI268" s="9"/>
      <c r="ALJ268" s="9"/>
      <c r="ALK268" s="9"/>
      <c r="ALL268" s="9"/>
      <c r="ALM268" s="9"/>
      <c r="ALN268" s="9"/>
      <c r="ALO268" s="9"/>
      <c r="ALP268" s="9"/>
      <c r="ALQ268" s="9"/>
      <c r="ALR268" s="9"/>
      <c r="ALS268" s="9"/>
      <c r="ALT268" s="9"/>
      <c r="ALU268" s="9"/>
      <c r="ALV268" s="9"/>
      <c r="ALW268" s="9"/>
      <c r="ALX268" s="9"/>
      <c r="ALY268" s="8"/>
      <c r="ALZ268" s="8"/>
      <c r="AMA268" s="8"/>
      <c r="AMB268" s="8"/>
      <c r="AMC268" s="8"/>
      <c r="AMD268" s="8"/>
      <c r="AME268" s="8"/>
      <c r="AMF268" s="8"/>
    </row>
    <row r="269" spans="1:1020" ht="15">
      <c r="A269" s="9"/>
      <c r="B269" s="20" t="str">
        <f t="shared" si="14"/>
        <v>XXV</v>
      </c>
      <c r="C269" s="27" t="s">
        <v>284</v>
      </c>
      <c r="D269" s="22" t="s">
        <v>258</v>
      </c>
      <c r="E269" s="64">
        <v>4</v>
      </c>
      <c r="F269" s="24"/>
      <c r="G269" s="24"/>
      <c r="H269" s="25"/>
      <c r="I269" s="24"/>
      <c r="J269" s="26"/>
      <c r="K269" s="24"/>
      <c r="L269" s="24"/>
      <c r="M269" s="24"/>
      <c r="N269" s="26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  <c r="JP269" s="9"/>
      <c r="JQ269" s="9"/>
      <c r="JR269" s="9"/>
      <c r="JS269" s="9"/>
      <c r="JT269" s="9"/>
      <c r="JU269" s="9"/>
      <c r="JV269" s="9"/>
      <c r="JW269" s="9"/>
      <c r="JX269" s="9"/>
      <c r="JY269" s="9"/>
      <c r="JZ269" s="9"/>
      <c r="KA269" s="9"/>
      <c r="KB269" s="9"/>
      <c r="KC269" s="9"/>
      <c r="KD269" s="9"/>
      <c r="KE269" s="9"/>
      <c r="KF269" s="9"/>
      <c r="KG269" s="9"/>
      <c r="KH269" s="9"/>
      <c r="KI269" s="9"/>
      <c r="KJ269" s="9"/>
      <c r="KK269" s="9"/>
      <c r="KL269" s="9"/>
      <c r="KM269" s="9"/>
      <c r="KN269" s="9"/>
      <c r="KO269" s="9"/>
      <c r="KP269" s="9"/>
      <c r="KQ269" s="9"/>
      <c r="KR269" s="9"/>
      <c r="KS269" s="9"/>
      <c r="KT269" s="9"/>
      <c r="KU269" s="9"/>
      <c r="KV269" s="9"/>
      <c r="KW269" s="9"/>
      <c r="KX269" s="9"/>
      <c r="KY269" s="9"/>
      <c r="KZ269" s="9"/>
      <c r="LA269" s="9"/>
      <c r="LB269" s="9"/>
      <c r="LC269" s="9"/>
      <c r="LD269" s="9"/>
      <c r="LE269" s="9"/>
      <c r="LF269" s="9"/>
      <c r="LG269" s="9"/>
      <c r="LH269" s="9"/>
      <c r="LI269" s="9"/>
      <c r="LJ269" s="9"/>
      <c r="LK269" s="9"/>
      <c r="LL269" s="9"/>
      <c r="LM269" s="9"/>
      <c r="LN269" s="9"/>
      <c r="LO269" s="9"/>
      <c r="LP269" s="9"/>
      <c r="LQ269" s="9"/>
      <c r="LR269" s="9"/>
      <c r="LS269" s="9"/>
      <c r="LT269" s="9"/>
      <c r="LU269" s="9"/>
      <c r="LV269" s="9"/>
      <c r="LW269" s="9"/>
      <c r="LX269" s="9"/>
      <c r="LY269" s="9"/>
      <c r="LZ269" s="9"/>
      <c r="MA269" s="9"/>
      <c r="MB269" s="9"/>
      <c r="MC269" s="9"/>
      <c r="MD269" s="9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9"/>
      <c r="OL269" s="9"/>
      <c r="OM269" s="9"/>
      <c r="ON269" s="9"/>
      <c r="OO269" s="9"/>
      <c r="OP269" s="9"/>
      <c r="OQ269" s="9"/>
      <c r="OR269" s="9"/>
      <c r="OS269" s="9"/>
      <c r="OT269" s="9"/>
      <c r="OU269" s="9"/>
      <c r="OV269" s="9"/>
      <c r="OW269" s="9"/>
      <c r="OX269" s="9"/>
      <c r="OY269" s="9"/>
      <c r="OZ269" s="9"/>
      <c r="PA269" s="9"/>
      <c r="PB269" s="9"/>
      <c r="PC269" s="9"/>
      <c r="PD269" s="9"/>
      <c r="PE269" s="9"/>
      <c r="PF269" s="9"/>
      <c r="PG269" s="9"/>
      <c r="PH269" s="9"/>
      <c r="PI269" s="9"/>
      <c r="PJ269" s="9"/>
      <c r="PK269" s="9"/>
      <c r="PL269" s="9"/>
      <c r="PM269" s="9"/>
      <c r="PN269" s="9"/>
      <c r="PO269" s="9"/>
      <c r="PP269" s="9"/>
      <c r="PQ269" s="9"/>
      <c r="PR269" s="9"/>
      <c r="PS269" s="9"/>
      <c r="PT269" s="9"/>
      <c r="PU269" s="9"/>
      <c r="PV269" s="9"/>
      <c r="PW269" s="9"/>
      <c r="PX269" s="9"/>
      <c r="PY269" s="9"/>
      <c r="PZ269" s="9"/>
      <c r="QA269" s="9"/>
      <c r="QB269" s="9"/>
      <c r="QC269" s="9"/>
      <c r="QD269" s="9"/>
      <c r="QE269" s="9"/>
      <c r="QF269" s="9"/>
      <c r="QG269" s="9"/>
      <c r="QH269" s="9"/>
      <c r="QI269" s="9"/>
      <c r="QJ269" s="9"/>
      <c r="QK269" s="9"/>
      <c r="QL269" s="9"/>
      <c r="QM269" s="9"/>
      <c r="QN269" s="9"/>
      <c r="QO269" s="9"/>
      <c r="QP269" s="9"/>
      <c r="QQ269" s="9"/>
      <c r="QR269" s="9"/>
      <c r="QS269" s="9"/>
      <c r="QT269" s="9"/>
      <c r="QU269" s="9"/>
      <c r="QV269" s="9"/>
      <c r="QW269" s="9"/>
      <c r="QX269" s="9"/>
      <c r="QY269" s="9"/>
      <c r="QZ269" s="9"/>
      <c r="RA269" s="9"/>
      <c r="RB269" s="9"/>
      <c r="RC269" s="9"/>
      <c r="RD269" s="9"/>
      <c r="RE269" s="9"/>
      <c r="RF269" s="9"/>
      <c r="RG269" s="9"/>
      <c r="RH269" s="9"/>
      <c r="RI269" s="9"/>
      <c r="RJ269" s="9"/>
      <c r="RK269" s="9"/>
      <c r="RL269" s="9"/>
      <c r="RM269" s="9"/>
      <c r="RN269" s="9"/>
      <c r="RO269" s="9"/>
      <c r="RP269" s="9"/>
      <c r="RQ269" s="9"/>
      <c r="RR269" s="9"/>
      <c r="RS269" s="9"/>
      <c r="RT269" s="9"/>
      <c r="RU269" s="9"/>
      <c r="RV269" s="9"/>
      <c r="RW269" s="9"/>
      <c r="RX269" s="9"/>
      <c r="RY269" s="9"/>
      <c r="RZ269" s="9"/>
      <c r="SA269" s="9"/>
      <c r="SB269" s="9"/>
      <c r="SC269" s="9"/>
      <c r="SD269" s="9"/>
      <c r="SE269" s="9"/>
      <c r="SF269" s="9"/>
      <c r="SG269" s="9"/>
      <c r="SH269" s="9"/>
      <c r="SI269" s="9"/>
      <c r="SJ269" s="9"/>
      <c r="SK269" s="9"/>
      <c r="SL269" s="9"/>
      <c r="SM269" s="9"/>
      <c r="SN269" s="9"/>
      <c r="SO269" s="9"/>
      <c r="SP269" s="9"/>
      <c r="SQ269" s="9"/>
      <c r="SR269" s="9"/>
      <c r="SS269" s="9"/>
      <c r="ST269" s="9"/>
      <c r="SU269" s="9"/>
      <c r="SV269" s="9"/>
      <c r="SW269" s="9"/>
      <c r="SX269" s="9"/>
      <c r="SY269" s="9"/>
      <c r="SZ269" s="9"/>
      <c r="TA269" s="9"/>
      <c r="TB269" s="9"/>
      <c r="TC269" s="9"/>
      <c r="TD269" s="9"/>
      <c r="TE269" s="9"/>
      <c r="TF269" s="9"/>
      <c r="TG269" s="9"/>
      <c r="TH269" s="9"/>
      <c r="TI269" s="9"/>
      <c r="TJ269" s="9"/>
      <c r="TK269" s="9"/>
      <c r="TL269" s="9"/>
      <c r="TM269" s="9"/>
      <c r="TN269" s="9"/>
      <c r="TO269" s="9"/>
      <c r="TP269" s="9"/>
      <c r="TQ269" s="9"/>
      <c r="TR269" s="9"/>
      <c r="TS269" s="9"/>
      <c r="TT269" s="9"/>
      <c r="TU269" s="9"/>
      <c r="TV269" s="9"/>
      <c r="TW269" s="9"/>
      <c r="TX269" s="9"/>
      <c r="TY269" s="9"/>
      <c r="TZ269" s="9"/>
      <c r="UA269" s="9"/>
      <c r="UB269" s="9"/>
      <c r="UC269" s="9"/>
      <c r="UD269" s="9"/>
      <c r="UE269" s="9"/>
      <c r="UF269" s="9"/>
      <c r="UG269" s="9"/>
      <c r="UH269" s="9"/>
      <c r="UI269" s="9"/>
      <c r="UJ269" s="9"/>
      <c r="UK269" s="9"/>
      <c r="UL269" s="9"/>
      <c r="UM269" s="9"/>
      <c r="UN269" s="9"/>
      <c r="UO269" s="9"/>
      <c r="UP269" s="9"/>
      <c r="UQ269" s="9"/>
      <c r="UR269" s="9"/>
      <c r="US269" s="9"/>
      <c r="UT269" s="9"/>
      <c r="UU269" s="9"/>
      <c r="UV269" s="9"/>
      <c r="UW269" s="9"/>
      <c r="UX269" s="9"/>
      <c r="UY269" s="9"/>
      <c r="UZ269" s="9"/>
      <c r="VA269" s="9"/>
      <c r="VB269" s="9"/>
      <c r="VC269" s="9"/>
      <c r="VD269" s="9"/>
      <c r="VE269" s="9"/>
      <c r="VF269" s="9"/>
      <c r="VG269" s="9"/>
      <c r="VH269" s="9"/>
      <c r="VI269" s="9"/>
      <c r="VJ269" s="9"/>
      <c r="VK269" s="9"/>
      <c r="VL269" s="9"/>
      <c r="VM269" s="9"/>
      <c r="VN269" s="9"/>
      <c r="VO269" s="9"/>
      <c r="VP269" s="9"/>
      <c r="VQ269" s="9"/>
      <c r="VR269" s="9"/>
      <c r="VS269" s="9"/>
      <c r="VT269" s="9"/>
      <c r="VU269" s="9"/>
      <c r="VV269" s="9"/>
      <c r="VW269" s="9"/>
      <c r="VX269" s="9"/>
      <c r="VY269" s="9"/>
      <c r="VZ269" s="9"/>
      <c r="WA269" s="9"/>
      <c r="WB269" s="9"/>
      <c r="WC269" s="9"/>
      <c r="WD269" s="9"/>
      <c r="WE269" s="9"/>
      <c r="WF269" s="9"/>
      <c r="WG269" s="9"/>
      <c r="WH269" s="9"/>
      <c r="WI269" s="9"/>
      <c r="WJ269" s="9"/>
      <c r="WK269" s="9"/>
      <c r="WL269" s="9"/>
      <c r="WM269" s="9"/>
      <c r="WN269" s="9"/>
      <c r="WO269" s="9"/>
      <c r="WP269" s="9"/>
      <c r="WQ269" s="9"/>
      <c r="WR269" s="9"/>
      <c r="WS269" s="9"/>
      <c r="WT269" s="9"/>
      <c r="WU269" s="9"/>
      <c r="WV269" s="9"/>
      <c r="WW269" s="9"/>
      <c r="WX269" s="9"/>
      <c r="WY269" s="9"/>
      <c r="WZ269" s="9"/>
      <c r="XA269" s="9"/>
      <c r="XB269" s="9"/>
      <c r="XC269" s="9"/>
      <c r="XD269" s="9"/>
      <c r="XE269" s="9"/>
      <c r="XF269" s="9"/>
      <c r="XG269" s="9"/>
      <c r="XH269" s="9"/>
      <c r="XI269" s="9"/>
      <c r="XJ269" s="9"/>
      <c r="XK269" s="9"/>
      <c r="XL269" s="9"/>
      <c r="XM269" s="9"/>
      <c r="XN269" s="9"/>
      <c r="XO269" s="9"/>
      <c r="XP269" s="9"/>
      <c r="XQ269" s="9"/>
      <c r="XR269" s="9"/>
      <c r="XS269" s="9"/>
      <c r="XT269" s="9"/>
      <c r="XU269" s="9"/>
      <c r="XV269" s="9"/>
      <c r="XW269" s="9"/>
      <c r="XX269" s="9"/>
      <c r="XY269" s="9"/>
      <c r="XZ269" s="9"/>
      <c r="YA269" s="9"/>
      <c r="YB269" s="9"/>
      <c r="YC269" s="9"/>
      <c r="YD269" s="9"/>
      <c r="YE269" s="9"/>
      <c r="YF269" s="9"/>
      <c r="YG269" s="9"/>
      <c r="YH269" s="9"/>
      <c r="YI269" s="9"/>
      <c r="YJ269" s="9"/>
      <c r="YK269" s="9"/>
      <c r="YL269" s="9"/>
      <c r="YM269" s="9"/>
      <c r="YN269" s="9"/>
      <c r="YO269" s="9"/>
      <c r="YP269" s="9"/>
      <c r="YQ269" s="9"/>
      <c r="YR269" s="9"/>
      <c r="YS269" s="9"/>
      <c r="YT269" s="9"/>
      <c r="YU269" s="9"/>
      <c r="YV269" s="9"/>
      <c r="YW269" s="9"/>
      <c r="YX269" s="9"/>
      <c r="YY269" s="9"/>
      <c r="YZ269" s="9"/>
      <c r="ZA269" s="9"/>
      <c r="ZB269" s="9"/>
      <c r="ZC269" s="9"/>
      <c r="ZD269" s="9"/>
      <c r="ZE269" s="9"/>
      <c r="ZF269" s="9"/>
      <c r="ZG269" s="9"/>
      <c r="ZH269" s="9"/>
      <c r="ZI269" s="9"/>
      <c r="ZJ269" s="9"/>
      <c r="ZK269" s="9"/>
      <c r="ZL269" s="9"/>
      <c r="ZM269" s="9"/>
      <c r="ZN269" s="9"/>
      <c r="ZO269" s="9"/>
      <c r="ZP269" s="9"/>
      <c r="ZQ269" s="9"/>
      <c r="ZR269" s="9"/>
      <c r="ZS269" s="9"/>
      <c r="ZT269" s="9"/>
      <c r="ZU269" s="9"/>
      <c r="ZV269" s="9"/>
      <c r="ZW269" s="9"/>
      <c r="ZX269" s="9"/>
      <c r="ZY269" s="9"/>
      <c r="ZZ269" s="9"/>
      <c r="AAA269" s="9"/>
      <c r="AAB269" s="9"/>
      <c r="AAC269" s="9"/>
      <c r="AAD269" s="9"/>
      <c r="AAE269" s="9"/>
      <c r="AAF269" s="9"/>
      <c r="AAG269" s="9"/>
      <c r="AAH269" s="9"/>
      <c r="AAI269" s="9"/>
      <c r="AAJ269" s="9"/>
      <c r="AAK269" s="9"/>
      <c r="AAL269" s="9"/>
      <c r="AAM269" s="9"/>
      <c r="AAN269" s="9"/>
      <c r="AAO269" s="9"/>
      <c r="AAP269" s="9"/>
      <c r="AAQ269" s="9"/>
      <c r="AAR269" s="9"/>
      <c r="AAS269" s="9"/>
      <c r="AAT269" s="9"/>
      <c r="AAU269" s="9"/>
      <c r="AAV269" s="9"/>
      <c r="AAW269" s="9"/>
      <c r="AAX269" s="9"/>
      <c r="AAY269" s="9"/>
      <c r="AAZ269" s="9"/>
      <c r="ABA269" s="9"/>
      <c r="ABB269" s="9"/>
      <c r="ABC269" s="9"/>
      <c r="ABD269" s="9"/>
      <c r="ABE269" s="9"/>
      <c r="ABF269" s="9"/>
      <c r="ABG269" s="9"/>
      <c r="ABH269" s="9"/>
      <c r="ABI269" s="9"/>
      <c r="ABJ269" s="9"/>
      <c r="ABK269" s="9"/>
      <c r="ABL269" s="9"/>
      <c r="ABM269" s="9"/>
      <c r="ABN269" s="9"/>
      <c r="ABO269" s="9"/>
      <c r="ABP269" s="9"/>
      <c r="ABQ269" s="9"/>
      <c r="ABR269" s="9"/>
      <c r="ABS269" s="9"/>
      <c r="ABT269" s="9"/>
      <c r="ABU269" s="9"/>
      <c r="ABV269" s="9"/>
      <c r="ABW269" s="9"/>
      <c r="ABX269" s="9"/>
      <c r="ABY269" s="9"/>
      <c r="ABZ269" s="9"/>
      <c r="ACA269" s="9"/>
      <c r="ACB269" s="9"/>
      <c r="ACC269" s="9"/>
      <c r="ACD269" s="9"/>
      <c r="ACE269" s="9"/>
      <c r="ACF269" s="9"/>
      <c r="ACG269" s="9"/>
      <c r="ACH269" s="9"/>
      <c r="ACI269" s="9"/>
      <c r="ACJ269" s="9"/>
      <c r="ACK269" s="9"/>
      <c r="ACL269" s="9"/>
      <c r="ACM269" s="9"/>
      <c r="ACN269" s="9"/>
      <c r="ACO269" s="9"/>
      <c r="ACP269" s="9"/>
      <c r="ACQ269" s="9"/>
      <c r="ACR269" s="9"/>
      <c r="ACS269" s="9"/>
      <c r="ACT269" s="9"/>
      <c r="ACU269" s="9"/>
      <c r="ACV269" s="9"/>
      <c r="ACW269" s="9"/>
      <c r="ACX269" s="9"/>
      <c r="ACY269" s="9"/>
      <c r="ACZ269" s="9"/>
      <c r="ADA269" s="9"/>
      <c r="ADB269" s="9"/>
      <c r="ADC269" s="9"/>
      <c r="ADD269" s="9"/>
      <c r="ADE269" s="9"/>
      <c r="ADF269" s="9"/>
      <c r="ADG269" s="9"/>
      <c r="ADH269" s="9"/>
      <c r="ADI269" s="9"/>
      <c r="ADJ269" s="9"/>
      <c r="ADK269" s="9"/>
      <c r="ADL269" s="9"/>
      <c r="ADM269" s="9"/>
      <c r="ADN269" s="9"/>
      <c r="ADO269" s="9"/>
      <c r="ADP269" s="9"/>
      <c r="ADQ269" s="9"/>
      <c r="ADR269" s="9"/>
      <c r="ADS269" s="9"/>
      <c r="ADT269" s="9"/>
      <c r="ADU269" s="9"/>
      <c r="ADV269" s="9"/>
      <c r="ADW269" s="9"/>
      <c r="ADX269" s="9"/>
      <c r="ADY269" s="9"/>
      <c r="ADZ269" s="9"/>
      <c r="AEA269" s="9"/>
      <c r="AEB269" s="9"/>
      <c r="AEC269" s="9"/>
      <c r="AED269" s="9"/>
      <c r="AEE269" s="9"/>
      <c r="AEF269" s="9"/>
      <c r="AEG269" s="9"/>
      <c r="AEH269" s="9"/>
      <c r="AEI269" s="9"/>
      <c r="AEJ269" s="9"/>
      <c r="AEK269" s="9"/>
      <c r="AEL269" s="9"/>
      <c r="AEM269" s="9"/>
      <c r="AEN269" s="9"/>
      <c r="AEO269" s="9"/>
      <c r="AEP269" s="9"/>
      <c r="AEQ269" s="9"/>
      <c r="AER269" s="9"/>
      <c r="AES269" s="9"/>
      <c r="AET269" s="9"/>
      <c r="AEU269" s="9"/>
      <c r="AEV269" s="9"/>
      <c r="AEW269" s="9"/>
      <c r="AEX269" s="9"/>
      <c r="AEY269" s="9"/>
      <c r="AEZ269" s="9"/>
      <c r="AFA269" s="9"/>
      <c r="AFB269" s="9"/>
      <c r="AFC269" s="9"/>
      <c r="AFD269" s="9"/>
      <c r="AFE269" s="9"/>
      <c r="AFF269" s="9"/>
      <c r="AFG269" s="9"/>
      <c r="AFH269" s="9"/>
      <c r="AFI269" s="9"/>
      <c r="AFJ269" s="9"/>
      <c r="AFK269" s="9"/>
      <c r="AFL269" s="9"/>
      <c r="AFM269" s="9"/>
      <c r="AFN269" s="9"/>
      <c r="AFO269" s="9"/>
      <c r="AFP269" s="9"/>
      <c r="AFQ269" s="9"/>
      <c r="AFR269" s="9"/>
      <c r="AFS269" s="9"/>
      <c r="AFT269" s="9"/>
      <c r="AFU269" s="9"/>
      <c r="AFV269" s="9"/>
      <c r="AFW269" s="9"/>
      <c r="AFX269" s="9"/>
      <c r="AFY269" s="9"/>
      <c r="AFZ269" s="9"/>
      <c r="AGA269" s="9"/>
      <c r="AGB269" s="9"/>
      <c r="AGC269" s="9"/>
      <c r="AGD269" s="9"/>
      <c r="AGE269" s="9"/>
      <c r="AGF269" s="9"/>
      <c r="AGG269" s="9"/>
      <c r="AGH269" s="9"/>
      <c r="AGI269" s="9"/>
      <c r="AGJ269" s="9"/>
      <c r="AGK269" s="9"/>
      <c r="AGL269" s="9"/>
      <c r="AGM269" s="9"/>
      <c r="AGN269" s="9"/>
      <c r="AGO269" s="9"/>
      <c r="AGP269" s="9"/>
      <c r="AGQ269" s="9"/>
      <c r="AGR269" s="9"/>
      <c r="AGS269" s="9"/>
      <c r="AGT269" s="9"/>
      <c r="AGU269" s="9"/>
      <c r="AGV269" s="9"/>
      <c r="AGW269" s="9"/>
      <c r="AGX269" s="9"/>
      <c r="AGY269" s="9"/>
      <c r="AGZ269" s="9"/>
      <c r="AHA269" s="9"/>
      <c r="AHB269" s="9"/>
      <c r="AHC269" s="9"/>
      <c r="AHD269" s="9"/>
      <c r="AHE269" s="9"/>
      <c r="AHF269" s="9"/>
      <c r="AHG269" s="9"/>
      <c r="AHH269" s="9"/>
      <c r="AHI269" s="9"/>
      <c r="AHJ269" s="9"/>
      <c r="AHK269" s="9"/>
      <c r="AHL269" s="9"/>
      <c r="AHM269" s="9"/>
      <c r="AHN269" s="9"/>
      <c r="AHO269" s="9"/>
      <c r="AHP269" s="9"/>
      <c r="AHQ269" s="9"/>
      <c r="AHR269" s="9"/>
      <c r="AHS269" s="9"/>
      <c r="AHT269" s="9"/>
      <c r="AHU269" s="9"/>
      <c r="AHV269" s="9"/>
      <c r="AHW269" s="9"/>
      <c r="AHX269" s="9"/>
      <c r="AHY269" s="9"/>
      <c r="AHZ269" s="9"/>
      <c r="AIA269" s="9"/>
      <c r="AIB269" s="9"/>
      <c r="AIC269" s="9"/>
      <c r="AID269" s="9"/>
      <c r="AIE269" s="9"/>
      <c r="AIF269" s="9"/>
      <c r="AIG269" s="9"/>
      <c r="AIH269" s="9"/>
      <c r="AII269" s="9"/>
      <c r="AIJ269" s="9"/>
      <c r="AIK269" s="9"/>
      <c r="AIL269" s="9"/>
      <c r="AIM269" s="9"/>
      <c r="AIN269" s="9"/>
      <c r="AIO269" s="9"/>
      <c r="AIP269" s="9"/>
      <c r="AIQ269" s="9"/>
      <c r="AIR269" s="9"/>
      <c r="AIS269" s="9"/>
      <c r="AIT269" s="9"/>
      <c r="AIU269" s="9"/>
      <c r="AIV269" s="9"/>
      <c r="AIW269" s="9"/>
      <c r="AIX269" s="9"/>
      <c r="AIY269" s="9"/>
      <c r="AIZ269" s="9"/>
      <c r="AJA269" s="9"/>
      <c r="AJB269" s="9"/>
      <c r="AJC269" s="9"/>
      <c r="AJD269" s="9"/>
      <c r="AJE269" s="9"/>
      <c r="AJF269" s="9"/>
      <c r="AJG269" s="9"/>
      <c r="AJH269" s="9"/>
      <c r="AJI269" s="9"/>
      <c r="AJJ269" s="9"/>
      <c r="AJK269" s="9"/>
      <c r="AJL269" s="9"/>
      <c r="AJM269" s="9"/>
      <c r="AJN269" s="9"/>
      <c r="AJO269" s="9"/>
      <c r="AJP269" s="9"/>
      <c r="AJQ269" s="9"/>
      <c r="AJR269" s="9"/>
      <c r="AJS269" s="9"/>
      <c r="AJT269" s="9"/>
      <c r="AJU269" s="9"/>
      <c r="AJV269" s="9"/>
      <c r="AJW269" s="9"/>
      <c r="AJX269" s="9"/>
      <c r="AJY269" s="9"/>
      <c r="AJZ269" s="9"/>
      <c r="AKA269" s="9"/>
      <c r="AKB269" s="9"/>
      <c r="AKC269" s="9"/>
      <c r="AKD269" s="9"/>
      <c r="AKE269" s="9"/>
      <c r="AKF269" s="9"/>
      <c r="AKG269" s="9"/>
      <c r="AKH269" s="9"/>
      <c r="AKI269" s="9"/>
      <c r="AKJ269" s="9"/>
      <c r="AKK269" s="9"/>
      <c r="AKL269" s="9"/>
      <c r="AKM269" s="9"/>
      <c r="AKN269" s="9"/>
      <c r="AKO269" s="9"/>
      <c r="AKP269" s="9"/>
      <c r="AKQ269" s="9"/>
      <c r="AKR269" s="9"/>
      <c r="AKS269" s="9"/>
      <c r="AKT269" s="9"/>
      <c r="AKU269" s="9"/>
      <c r="AKV269" s="9"/>
      <c r="AKW269" s="9"/>
      <c r="AKX269" s="9"/>
      <c r="AKY269" s="9"/>
      <c r="AKZ269" s="9"/>
      <c r="ALA269" s="9"/>
      <c r="ALB269" s="9"/>
      <c r="ALC269" s="9"/>
      <c r="ALD269" s="9"/>
      <c r="ALE269" s="9"/>
      <c r="ALF269" s="9"/>
      <c r="ALG269" s="9"/>
      <c r="ALH269" s="9"/>
      <c r="ALI269" s="9"/>
      <c r="ALJ269" s="9"/>
      <c r="ALK269" s="9"/>
      <c r="ALL269" s="9"/>
      <c r="ALM269" s="9"/>
      <c r="ALN269" s="9"/>
      <c r="ALO269" s="9"/>
      <c r="ALP269" s="9"/>
      <c r="ALQ269" s="9"/>
      <c r="ALR269" s="9"/>
      <c r="ALS269" s="9"/>
      <c r="ALT269" s="9"/>
      <c r="ALU269" s="9"/>
      <c r="ALV269" s="9"/>
      <c r="ALW269" s="9"/>
      <c r="ALX269" s="9"/>
      <c r="ALY269" s="8"/>
      <c r="ALZ269" s="8"/>
      <c r="AMA269" s="8"/>
      <c r="AMB269" s="8"/>
      <c r="AMC269" s="8"/>
      <c r="AMD269" s="8"/>
      <c r="AME269" s="8"/>
      <c r="AMF269" s="8"/>
    </row>
    <row r="270" spans="1:1020" ht="15">
      <c r="A270" s="9"/>
      <c r="B270" s="20" t="str">
        <f t="shared" si="14"/>
        <v>XXV</v>
      </c>
      <c r="C270" s="27" t="s">
        <v>285</v>
      </c>
      <c r="D270" s="22" t="s">
        <v>258</v>
      </c>
      <c r="E270" s="63">
        <v>3</v>
      </c>
      <c r="F270" s="24"/>
      <c r="G270" s="24"/>
      <c r="H270" s="25"/>
      <c r="I270" s="24"/>
      <c r="J270" s="26"/>
      <c r="K270" s="24"/>
      <c r="L270" s="24"/>
      <c r="M270" s="24"/>
      <c r="N270" s="26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  <c r="JP270" s="9"/>
      <c r="JQ270" s="9"/>
      <c r="JR270" s="9"/>
      <c r="JS270" s="9"/>
      <c r="JT270" s="9"/>
      <c r="JU270" s="9"/>
      <c r="JV270" s="9"/>
      <c r="JW270" s="9"/>
      <c r="JX270" s="9"/>
      <c r="JY270" s="9"/>
      <c r="JZ270" s="9"/>
      <c r="KA270" s="9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9"/>
      <c r="KQ270" s="9"/>
      <c r="KR270" s="9"/>
      <c r="KS270" s="9"/>
      <c r="KT270" s="9"/>
      <c r="KU270" s="9"/>
      <c r="KV270" s="9"/>
      <c r="KW270" s="9"/>
      <c r="KX270" s="9"/>
      <c r="KY270" s="9"/>
      <c r="KZ270" s="9"/>
      <c r="LA270" s="9"/>
      <c r="LB270" s="9"/>
      <c r="LC270" s="9"/>
      <c r="LD270" s="9"/>
      <c r="LE270" s="9"/>
      <c r="LF270" s="9"/>
      <c r="LG270" s="9"/>
      <c r="LH270" s="9"/>
      <c r="LI270" s="9"/>
      <c r="LJ270" s="9"/>
      <c r="LK270" s="9"/>
      <c r="LL270" s="9"/>
      <c r="LM270" s="9"/>
      <c r="LN270" s="9"/>
      <c r="LO270" s="9"/>
      <c r="LP270" s="9"/>
      <c r="LQ270" s="9"/>
      <c r="LR270" s="9"/>
      <c r="LS270" s="9"/>
      <c r="LT270" s="9"/>
      <c r="LU270" s="9"/>
      <c r="LV270" s="9"/>
      <c r="LW270" s="9"/>
      <c r="LX270" s="9"/>
      <c r="LY270" s="9"/>
      <c r="LZ270" s="9"/>
      <c r="MA270" s="9"/>
      <c r="MB270" s="9"/>
      <c r="MC270" s="9"/>
      <c r="MD270" s="9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9"/>
      <c r="OL270" s="9"/>
      <c r="OM270" s="9"/>
      <c r="ON270" s="9"/>
      <c r="OO270" s="9"/>
      <c r="OP270" s="9"/>
      <c r="OQ270" s="9"/>
      <c r="OR270" s="9"/>
      <c r="OS270" s="9"/>
      <c r="OT270" s="9"/>
      <c r="OU270" s="9"/>
      <c r="OV270" s="9"/>
      <c r="OW270" s="9"/>
      <c r="OX270" s="9"/>
      <c r="OY270" s="9"/>
      <c r="OZ270" s="9"/>
      <c r="PA270" s="9"/>
      <c r="PB270" s="9"/>
      <c r="PC270" s="9"/>
      <c r="PD270" s="9"/>
      <c r="PE270" s="9"/>
      <c r="PF270" s="9"/>
      <c r="PG270" s="9"/>
      <c r="PH270" s="9"/>
      <c r="PI270" s="9"/>
      <c r="PJ270" s="9"/>
      <c r="PK270" s="9"/>
      <c r="PL270" s="9"/>
      <c r="PM270" s="9"/>
      <c r="PN270" s="9"/>
      <c r="PO270" s="9"/>
      <c r="PP270" s="9"/>
      <c r="PQ270" s="9"/>
      <c r="PR270" s="9"/>
      <c r="PS270" s="9"/>
      <c r="PT270" s="9"/>
      <c r="PU270" s="9"/>
      <c r="PV270" s="9"/>
      <c r="PW270" s="9"/>
      <c r="PX270" s="9"/>
      <c r="PY270" s="9"/>
      <c r="PZ270" s="9"/>
      <c r="QA270" s="9"/>
      <c r="QB270" s="9"/>
      <c r="QC270" s="9"/>
      <c r="QD270" s="9"/>
      <c r="QE270" s="9"/>
      <c r="QF270" s="9"/>
      <c r="QG270" s="9"/>
      <c r="QH270" s="9"/>
      <c r="QI270" s="9"/>
      <c r="QJ270" s="9"/>
      <c r="QK270" s="9"/>
      <c r="QL270" s="9"/>
      <c r="QM270" s="9"/>
      <c r="QN270" s="9"/>
      <c r="QO270" s="9"/>
      <c r="QP270" s="9"/>
      <c r="QQ270" s="9"/>
      <c r="QR270" s="9"/>
      <c r="QS270" s="9"/>
      <c r="QT270" s="9"/>
      <c r="QU270" s="9"/>
      <c r="QV270" s="9"/>
      <c r="QW270" s="9"/>
      <c r="QX270" s="9"/>
      <c r="QY270" s="9"/>
      <c r="QZ270" s="9"/>
      <c r="RA270" s="9"/>
      <c r="RB270" s="9"/>
      <c r="RC270" s="9"/>
      <c r="RD270" s="9"/>
      <c r="RE270" s="9"/>
      <c r="RF270" s="9"/>
      <c r="RG270" s="9"/>
      <c r="RH270" s="9"/>
      <c r="RI270" s="9"/>
      <c r="RJ270" s="9"/>
      <c r="RK270" s="9"/>
      <c r="RL270" s="9"/>
      <c r="RM270" s="9"/>
      <c r="RN270" s="9"/>
      <c r="RO270" s="9"/>
      <c r="RP270" s="9"/>
      <c r="RQ270" s="9"/>
      <c r="RR270" s="9"/>
      <c r="RS270" s="9"/>
      <c r="RT270" s="9"/>
      <c r="RU270" s="9"/>
      <c r="RV270" s="9"/>
      <c r="RW270" s="9"/>
      <c r="RX270" s="9"/>
      <c r="RY270" s="9"/>
      <c r="RZ270" s="9"/>
      <c r="SA270" s="9"/>
      <c r="SB270" s="9"/>
      <c r="SC270" s="9"/>
      <c r="SD270" s="9"/>
      <c r="SE270" s="9"/>
      <c r="SF270" s="9"/>
      <c r="SG270" s="9"/>
      <c r="SH270" s="9"/>
      <c r="SI270" s="9"/>
      <c r="SJ270" s="9"/>
      <c r="SK270" s="9"/>
      <c r="SL270" s="9"/>
      <c r="SM270" s="9"/>
      <c r="SN270" s="9"/>
      <c r="SO270" s="9"/>
      <c r="SP270" s="9"/>
      <c r="SQ270" s="9"/>
      <c r="SR270" s="9"/>
      <c r="SS270" s="9"/>
      <c r="ST270" s="9"/>
      <c r="SU270" s="9"/>
      <c r="SV270" s="9"/>
      <c r="SW270" s="9"/>
      <c r="SX270" s="9"/>
      <c r="SY270" s="9"/>
      <c r="SZ270" s="9"/>
      <c r="TA270" s="9"/>
      <c r="TB270" s="9"/>
      <c r="TC270" s="9"/>
      <c r="TD270" s="9"/>
      <c r="TE270" s="9"/>
      <c r="TF270" s="9"/>
      <c r="TG270" s="9"/>
      <c r="TH270" s="9"/>
      <c r="TI270" s="9"/>
      <c r="TJ270" s="9"/>
      <c r="TK270" s="9"/>
      <c r="TL270" s="9"/>
      <c r="TM270" s="9"/>
      <c r="TN270" s="9"/>
      <c r="TO270" s="9"/>
      <c r="TP270" s="9"/>
      <c r="TQ270" s="9"/>
      <c r="TR270" s="9"/>
      <c r="TS270" s="9"/>
      <c r="TT270" s="9"/>
      <c r="TU270" s="9"/>
      <c r="TV270" s="9"/>
      <c r="TW270" s="9"/>
      <c r="TX270" s="9"/>
      <c r="TY270" s="9"/>
      <c r="TZ270" s="9"/>
      <c r="UA270" s="9"/>
      <c r="UB270" s="9"/>
      <c r="UC270" s="9"/>
      <c r="UD270" s="9"/>
      <c r="UE270" s="9"/>
      <c r="UF270" s="9"/>
      <c r="UG270" s="9"/>
      <c r="UH270" s="9"/>
      <c r="UI270" s="9"/>
      <c r="UJ270" s="9"/>
      <c r="UK270" s="9"/>
      <c r="UL270" s="9"/>
      <c r="UM270" s="9"/>
      <c r="UN270" s="9"/>
      <c r="UO270" s="9"/>
      <c r="UP270" s="9"/>
      <c r="UQ270" s="9"/>
      <c r="UR270" s="9"/>
      <c r="US270" s="9"/>
      <c r="UT270" s="9"/>
      <c r="UU270" s="9"/>
      <c r="UV270" s="9"/>
      <c r="UW270" s="9"/>
      <c r="UX270" s="9"/>
      <c r="UY270" s="9"/>
      <c r="UZ270" s="9"/>
      <c r="VA270" s="9"/>
      <c r="VB270" s="9"/>
      <c r="VC270" s="9"/>
      <c r="VD270" s="9"/>
      <c r="VE270" s="9"/>
      <c r="VF270" s="9"/>
      <c r="VG270" s="9"/>
      <c r="VH270" s="9"/>
      <c r="VI270" s="9"/>
      <c r="VJ270" s="9"/>
      <c r="VK270" s="9"/>
      <c r="VL270" s="9"/>
      <c r="VM270" s="9"/>
      <c r="VN270" s="9"/>
      <c r="VO270" s="9"/>
      <c r="VP270" s="9"/>
      <c r="VQ270" s="9"/>
      <c r="VR270" s="9"/>
      <c r="VS270" s="9"/>
      <c r="VT270" s="9"/>
      <c r="VU270" s="9"/>
      <c r="VV270" s="9"/>
      <c r="VW270" s="9"/>
      <c r="VX270" s="9"/>
      <c r="VY270" s="9"/>
      <c r="VZ270" s="9"/>
      <c r="WA270" s="9"/>
      <c r="WB270" s="9"/>
      <c r="WC270" s="9"/>
      <c r="WD270" s="9"/>
      <c r="WE270" s="9"/>
      <c r="WF270" s="9"/>
      <c r="WG270" s="9"/>
      <c r="WH270" s="9"/>
      <c r="WI270" s="9"/>
      <c r="WJ270" s="9"/>
      <c r="WK270" s="9"/>
      <c r="WL270" s="9"/>
      <c r="WM270" s="9"/>
      <c r="WN270" s="9"/>
      <c r="WO270" s="9"/>
      <c r="WP270" s="9"/>
      <c r="WQ270" s="9"/>
      <c r="WR270" s="9"/>
      <c r="WS270" s="9"/>
      <c r="WT270" s="9"/>
      <c r="WU270" s="9"/>
      <c r="WV270" s="9"/>
      <c r="WW270" s="9"/>
      <c r="WX270" s="9"/>
      <c r="WY270" s="9"/>
      <c r="WZ270" s="9"/>
      <c r="XA270" s="9"/>
      <c r="XB270" s="9"/>
      <c r="XC270" s="9"/>
      <c r="XD270" s="9"/>
      <c r="XE270" s="9"/>
      <c r="XF270" s="9"/>
      <c r="XG270" s="9"/>
      <c r="XH270" s="9"/>
      <c r="XI270" s="9"/>
      <c r="XJ270" s="9"/>
      <c r="XK270" s="9"/>
      <c r="XL270" s="9"/>
      <c r="XM270" s="9"/>
      <c r="XN270" s="9"/>
      <c r="XO270" s="9"/>
      <c r="XP270" s="9"/>
      <c r="XQ270" s="9"/>
      <c r="XR270" s="9"/>
      <c r="XS270" s="9"/>
      <c r="XT270" s="9"/>
      <c r="XU270" s="9"/>
      <c r="XV270" s="9"/>
      <c r="XW270" s="9"/>
      <c r="XX270" s="9"/>
      <c r="XY270" s="9"/>
      <c r="XZ270" s="9"/>
      <c r="YA270" s="9"/>
      <c r="YB270" s="9"/>
      <c r="YC270" s="9"/>
      <c r="YD270" s="9"/>
      <c r="YE270" s="9"/>
      <c r="YF270" s="9"/>
      <c r="YG270" s="9"/>
      <c r="YH270" s="9"/>
      <c r="YI270" s="9"/>
      <c r="YJ270" s="9"/>
      <c r="YK270" s="9"/>
      <c r="YL270" s="9"/>
      <c r="YM270" s="9"/>
      <c r="YN270" s="9"/>
      <c r="YO270" s="9"/>
      <c r="YP270" s="9"/>
      <c r="YQ270" s="9"/>
      <c r="YR270" s="9"/>
      <c r="YS270" s="9"/>
      <c r="YT270" s="9"/>
      <c r="YU270" s="9"/>
      <c r="YV270" s="9"/>
      <c r="YW270" s="9"/>
      <c r="YX270" s="9"/>
      <c r="YY270" s="9"/>
      <c r="YZ270" s="9"/>
      <c r="ZA270" s="9"/>
      <c r="ZB270" s="9"/>
      <c r="ZC270" s="9"/>
      <c r="ZD270" s="9"/>
      <c r="ZE270" s="9"/>
      <c r="ZF270" s="9"/>
      <c r="ZG270" s="9"/>
      <c r="ZH270" s="9"/>
      <c r="ZI270" s="9"/>
      <c r="ZJ270" s="9"/>
      <c r="ZK270" s="9"/>
      <c r="ZL270" s="9"/>
      <c r="ZM270" s="9"/>
      <c r="ZN270" s="9"/>
      <c r="ZO270" s="9"/>
      <c r="ZP270" s="9"/>
      <c r="ZQ270" s="9"/>
      <c r="ZR270" s="9"/>
      <c r="ZS270" s="9"/>
      <c r="ZT270" s="9"/>
      <c r="ZU270" s="9"/>
      <c r="ZV270" s="9"/>
      <c r="ZW270" s="9"/>
      <c r="ZX270" s="9"/>
      <c r="ZY270" s="9"/>
      <c r="ZZ270" s="9"/>
      <c r="AAA270" s="9"/>
      <c r="AAB270" s="9"/>
      <c r="AAC270" s="9"/>
      <c r="AAD270" s="9"/>
      <c r="AAE270" s="9"/>
      <c r="AAF270" s="9"/>
      <c r="AAG270" s="9"/>
      <c r="AAH270" s="9"/>
      <c r="AAI270" s="9"/>
      <c r="AAJ270" s="9"/>
      <c r="AAK270" s="9"/>
      <c r="AAL270" s="9"/>
      <c r="AAM270" s="9"/>
      <c r="AAN270" s="9"/>
      <c r="AAO270" s="9"/>
      <c r="AAP270" s="9"/>
      <c r="AAQ270" s="9"/>
      <c r="AAR270" s="9"/>
      <c r="AAS270" s="9"/>
      <c r="AAT270" s="9"/>
      <c r="AAU270" s="9"/>
      <c r="AAV270" s="9"/>
      <c r="AAW270" s="9"/>
      <c r="AAX270" s="9"/>
      <c r="AAY270" s="9"/>
      <c r="AAZ270" s="9"/>
      <c r="ABA270" s="9"/>
      <c r="ABB270" s="9"/>
      <c r="ABC270" s="9"/>
      <c r="ABD270" s="9"/>
      <c r="ABE270" s="9"/>
      <c r="ABF270" s="9"/>
      <c r="ABG270" s="9"/>
      <c r="ABH270" s="9"/>
      <c r="ABI270" s="9"/>
      <c r="ABJ270" s="9"/>
      <c r="ABK270" s="9"/>
      <c r="ABL270" s="9"/>
      <c r="ABM270" s="9"/>
      <c r="ABN270" s="9"/>
      <c r="ABO270" s="9"/>
      <c r="ABP270" s="9"/>
      <c r="ABQ270" s="9"/>
      <c r="ABR270" s="9"/>
      <c r="ABS270" s="9"/>
      <c r="ABT270" s="9"/>
      <c r="ABU270" s="9"/>
      <c r="ABV270" s="9"/>
      <c r="ABW270" s="9"/>
      <c r="ABX270" s="9"/>
      <c r="ABY270" s="9"/>
      <c r="ABZ270" s="9"/>
      <c r="ACA270" s="9"/>
      <c r="ACB270" s="9"/>
      <c r="ACC270" s="9"/>
      <c r="ACD270" s="9"/>
      <c r="ACE270" s="9"/>
      <c r="ACF270" s="9"/>
      <c r="ACG270" s="9"/>
      <c r="ACH270" s="9"/>
      <c r="ACI270" s="9"/>
      <c r="ACJ270" s="9"/>
      <c r="ACK270" s="9"/>
      <c r="ACL270" s="9"/>
      <c r="ACM270" s="9"/>
      <c r="ACN270" s="9"/>
      <c r="ACO270" s="9"/>
      <c r="ACP270" s="9"/>
      <c r="ACQ270" s="9"/>
      <c r="ACR270" s="9"/>
      <c r="ACS270" s="9"/>
      <c r="ACT270" s="9"/>
      <c r="ACU270" s="9"/>
      <c r="ACV270" s="9"/>
      <c r="ACW270" s="9"/>
      <c r="ACX270" s="9"/>
      <c r="ACY270" s="9"/>
      <c r="ACZ270" s="9"/>
      <c r="ADA270" s="9"/>
      <c r="ADB270" s="9"/>
      <c r="ADC270" s="9"/>
      <c r="ADD270" s="9"/>
      <c r="ADE270" s="9"/>
      <c r="ADF270" s="9"/>
      <c r="ADG270" s="9"/>
      <c r="ADH270" s="9"/>
      <c r="ADI270" s="9"/>
      <c r="ADJ270" s="9"/>
      <c r="ADK270" s="9"/>
      <c r="ADL270" s="9"/>
      <c r="ADM270" s="9"/>
      <c r="ADN270" s="9"/>
      <c r="ADO270" s="9"/>
      <c r="ADP270" s="9"/>
      <c r="ADQ270" s="9"/>
      <c r="ADR270" s="9"/>
      <c r="ADS270" s="9"/>
      <c r="ADT270" s="9"/>
      <c r="ADU270" s="9"/>
      <c r="ADV270" s="9"/>
      <c r="ADW270" s="9"/>
      <c r="ADX270" s="9"/>
      <c r="ADY270" s="9"/>
      <c r="ADZ270" s="9"/>
      <c r="AEA270" s="9"/>
      <c r="AEB270" s="9"/>
      <c r="AEC270" s="9"/>
      <c r="AED270" s="9"/>
      <c r="AEE270" s="9"/>
      <c r="AEF270" s="9"/>
      <c r="AEG270" s="9"/>
      <c r="AEH270" s="9"/>
      <c r="AEI270" s="9"/>
      <c r="AEJ270" s="9"/>
      <c r="AEK270" s="9"/>
      <c r="AEL270" s="9"/>
      <c r="AEM270" s="9"/>
      <c r="AEN270" s="9"/>
      <c r="AEO270" s="9"/>
      <c r="AEP270" s="9"/>
      <c r="AEQ270" s="9"/>
      <c r="AER270" s="9"/>
      <c r="AES270" s="9"/>
      <c r="AET270" s="9"/>
      <c r="AEU270" s="9"/>
      <c r="AEV270" s="9"/>
      <c r="AEW270" s="9"/>
      <c r="AEX270" s="9"/>
      <c r="AEY270" s="9"/>
      <c r="AEZ270" s="9"/>
      <c r="AFA270" s="9"/>
      <c r="AFB270" s="9"/>
      <c r="AFC270" s="9"/>
      <c r="AFD270" s="9"/>
      <c r="AFE270" s="9"/>
      <c r="AFF270" s="9"/>
      <c r="AFG270" s="9"/>
      <c r="AFH270" s="9"/>
      <c r="AFI270" s="9"/>
      <c r="AFJ270" s="9"/>
      <c r="AFK270" s="9"/>
      <c r="AFL270" s="9"/>
      <c r="AFM270" s="9"/>
      <c r="AFN270" s="9"/>
      <c r="AFO270" s="9"/>
      <c r="AFP270" s="9"/>
      <c r="AFQ270" s="9"/>
      <c r="AFR270" s="9"/>
      <c r="AFS270" s="9"/>
      <c r="AFT270" s="9"/>
      <c r="AFU270" s="9"/>
      <c r="AFV270" s="9"/>
      <c r="AFW270" s="9"/>
      <c r="AFX270" s="9"/>
      <c r="AFY270" s="9"/>
      <c r="AFZ270" s="9"/>
      <c r="AGA270" s="9"/>
      <c r="AGB270" s="9"/>
      <c r="AGC270" s="9"/>
      <c r="AGD270" s="9"/>
      <c r="AGE270" s="9"/>
      <c r="AGF270" s="9"/>
      <c r="AGG270" s="9"/>
      <c r="AGH270" s="9"/>
      <c r="AGI270" s="9"/>
      <c r="AGJ270" s="9"/>
      <c r="AGK270" s="9"/>
      <c r="AGL270" s="9"/>
      <c r="AGM270" s="9"/>
      <c r="AGN270" s="9"/>
      <c r="AGO270" s="9"/>
      <c r="AGP270" s="9"/>
      <c r="AGQ270" s="9"/>
      <c r="AGR270" s="9"/>
      <c r="AGS270" s="9"/>
      <c r="AGT270" s="9"/>
      <c r="AGU270" s="9"/>
      <c r="AGV270" s="9"/>
      <c r="AGW270" s="9"/>
      <c r="AGX270" s="9"/>
      <c r="AGY270" s="9"/>
      <c r="AGZ270" s="9"/>
      <c r="AHA270" s="9"/>
      <c r="AHB270" s="9"/>
      <c r="AHC270" s="9"/>
      <c r="AHD270" s="9"/>
      <c r="AHE270" s="9"/>
      <c r="AHF270" s="9"/>
      <c r="AHG270" s="9"/>
      <c r="AHH270" s="9"/>
      <c r="AHI270" s="9"/>
      <c r="AHJ270" s="9"/>
      <c r="AHK270" s="9"/>
      <c r="AHL270" s="9"/>
      <c r="AHM270" s="9"/>
      <c r="AHN270" s="9"/>
      <c r="AHO270" s="9"/>
      <c r="AHP270" s="9"/>
      <c r="AHQ270" s="9"/>
      <c r="AHR270" s="9"/>
      <c r="AHS270" s="9"/>
      <c r="AHT270" s="9"/>
      <c r="AHU270" s="9"/>
      <c r="AHV270" s="9"/>
      <c r="AHW270" s="9"/>
      <c r="AHX270" s="9"/>
      <c r="AHY270" s="9"/>
      <c r="AHZ270" s="9"/>
      <c r="AIA270" s="9"/>
      <c r="AIB270" s="9"/>
      <c r="AIC270" s="9"/>
      <c r="AID270" s="9"/>
      <c r="AIE270" s="9"/>
      <c r="AIF270" s="9"/>
      <c r="AIG270" s="9"/>
      <c r="AIH270" s="9"/>
      <c r="AII270" s="9"/>
      <c r="AIJ270" s="9"/>
      <c r="AIK270" s="9"/>
      <c r="AIL270" s="9"/>
      <c r="AIM270" s="9"/>
      <c r="AIN270" s="9"/>
      <c r="AIO270" s="9"/>
      <c r="AIP270" s="9"/>
      <c r="AIQ270" s="9"/>
      <c r="AIR270" s="9"/>
      <c r="AIS270" s="9"/>
      <c r="AIT270" s="9"/>
      <c r="AIU270" s="9"/>
      <c r="AIV270" s="9"/>
      <c r="AIW270" s="9"/>
      <c r="AIX270" s="9"/>
      <c r="AIY270" s="9"/>
      <c r="AIZ270" s="9"/>
      <c r="AJA270" s="9"/>
      <c r="AJB270" s="9"/>
      <c r="AJC270" s="9"/>
      <c r="AJD270" s="9"/>
      <c r="AJE270" s="9"/>
      <c r="AJF270" s="9"/>
      <c r="AJG270" s="9"/>
      <c r="AJH270" s="9"/>
      <c r="AJI270" s="9"/>
      <c r="AJJ270" s="9"/>
      <c r="AJK270" s="9"/>
      <c r="AJL270" s="9"/>
      <c r="AJM270" s="9"/>
      <c r="AJN270" s="9"/>
      <c r="AJO270" s="9"/>
      <c r="AJP270" s="9"/>
      <c r="AJQ270" s="9"/>
      <c r="AJR270" s="9"/>
      <c r="AJS270" s="9"/>
      <c r="AJT270" s="9"/>
      <c r="AJU270" s="9"/>
      <c r="AJV270" s="9"/>
      <c r="AJW270" s="9"/>
      <c r="AJX270" s="9"/>
      <c r="AJY270" s="9"/>
      <c r="AJZ270" s="9"/>
      <c r="AKA270" s="9"/>
      <c r="AKB270" s="9"/>
      <c r="AKC270" s="9"/>
      <c r="AKD270" s="9"/>
      <c r="AKE270" s="9"/>
      <c r="AKF270" s="9"/>
      <c r="AKG270" s="9"/>
      <c r="AKH270" s="9"/>
      <c r="AKI270" s="9"/>
      <c r="AKJ270" s="9"/>
      <c r="AKK270" s="9"/>
      <c r="AKL270" s="9"/>
      <c r="AKM270" s="9"/>
      <c r="AKN270" s="9"/>
      <c r="AKO270" s="9"/>
      <c r="AKP270" s="9"/>
      <c r="AKQ270" s="9"/>
      <c r="AKR270" s="9"/>
      <c r="AKS270" s="9"/>
      <c r="AKT270" s="9"/>
      <c r="AKU270" s="9"/>
      <c r="AKV270" s="9"/>
      <c r="AKW270" s="9"/>
      <c r="AKX270" s="9"/>
      <c r="AKY270" s="9"/>
      <c r="AKZ270" s="9"/>
      <c r="ALA270" s="9"/>
      <c r="ALB270" s="9"/>
      <c r="ALC270" s="9"/>
      <c r="ALD270" s="9"/>
      <c r="ALE270" s="9"/>
      <c r="ALF270" s="9"/>
      <c r="ALG270" s="9"/>
      <c r="ALH270" s="9"/>
      <c r="ALI270" s="9"/>
      <c r="ALJ270" s="9"/>
      <c r="ALK270" s="9"/>
      <c r="ALL270" s="9"/>
      <c r="ALM270" s="9"/>
      <c r="ALN270" s="9"/>
      <c r="ALO270" s="9"/>
      <c r="ALP270" s="9"/>
      <c r="ALQ270" s="9"/>
      <c r="ALR270" s="9"/>
      <c r="ALS270" s="9"/>
      <c r="ALT270" s="9"/>
      <c r="ALU270" s="9"/>
      <c r="ALV270" s="9"/>
      <c r="ALW270" s="9"/>
      <c r="ALX270" s="9"/>
      <c r="ALY270" s="8"/>
      <c r="ALZ270" s="8"/>
      <c r="AMA270" s="8"/>
      <c r="AMB270" s="8"/>
      <c r="AMC270" s="8"/>
      <c r="AMD270" s="8"/>
      <c r="AME270" s="8"/>
      <c r="AMF270" s="8"/>
    </row>
    <row r="271" spans="1:1020" ht="15">
      <c r="A271" s="9"/>
      <c r="B271" s="20" t="str">
        <f t="shared" si="14"/>
        <v>XXV</v>
      </c>
      <c r="C271" s="21" t="s">
        <v>286</v>
      </c>
      <c r="D271" s="22"/>
      <c r="E271" s="63"/>
      <c r="F271" s="24"/>
      <c r="G271" s="24"/>
      <c r="H271" s="25"/>
      <c r="I271" s="24"/>
      <c r="J271" s="26"/>
      <c r="K271" s="24"/>
      <c r="L271" s="24"/>
      <c r="M271" s="24"/>
      <c r="N271" s="26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  <c r="JP271" s="9"/>
      <c r="JQ271" s="9"/>
      <c r="JR271" s="9"/>
      <c r="JS271" s="9"/>
      <c r="JT271" s="9"/>
      <c r="JU271" s="9"/>
      <c r="JV271" s="9"/>
      <c r="JW271" s="9"/>
      <c r="JX271" s="9"/>
      <c r="JY271" s="9"/>
      <c r="JZ271" s="9"/>
      <c r="KA271" s="9"/>
      <c r="KB271" s="9"/>
      <c r="KC271" s="9"/>
      <c r="KD271" s="9"/>
      <c r="KE271" s="9"/>
      <c r="KF271" s="9"/>
      <c r="KG271" s="9"/>
      <c r="KH271" s="9"/>
      <c r="KI271" s="9"/>
      <c r="KJ271" s="9"/>
      <c r="KK271" s="9"/>
      <c r="KL271" s="9"/>
      <c r="KM271" s="9"/>
      <c r="KN271" s="9"/>
      <c r="KO271" s="9"/>
      <c r="KP271" s="9"/>
      <c r="KQ271" s="9"/>
      <c r="KR271" s="9"/>
      <c r="KS271" s="9"/>
      <c r="KT271" s="9"/>
      <c r="KU271" s="9"/>
      <c r="KV271" s="9"/>
      <c r="KW271" s="9"/>
      <c r="KX271" s="9"/>
      <c r="KY271" s="9"/>
      <c r="KZ271" s="9"/>
      <c r="LA271" s="9"/>
      <c r="LB271" s="9"/>
      <c r="LC271" s="9"/>
      <c r="LD271" s="9"/>
      <c r="LE271" s="9"/>
      <c r="LF271" s="9"/>
      <c r="LG271" s="9"/>
      <c r="LH271" s="9"/>
      <c r="LI271" s="9"/>
      <c r="LJ271" s="9"/>
      <c r="LK271" s="9"/>
      <c r="LL271" s="9"/>
      <c r="LM271" s="9"/>
      <c r="LN271" s="9"/>
      <c r="LO271" s="9"/>
      <c r="LP271" s="9"/>
      <c r="LQ271" s="9"/>
      <c r="LR271" s="9"/>
      <c r="LS271" s="9"/>
      <c r="LT271" s="9"/>
      <c r="LU271" s="9"/>
      <c r="LV271" s="9"/>
      <c r="LW271" s="9"/>
      <c r="LX271" s="9"/>
      <c r="LY271" s="9"/>
      <c r="LZ271" s="9"/>
      <c r="MA271" s="9"/>
      <c r="MB271" s="9"/>
      <c r="MC271" s="9"/>
      <c r="MD271" s="9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9"/>
      <c r="OL271" s="9"/>
      <c r="OM271" s="9"/>
      <c r="ON271" s="9"/>
      <c r="OO271" s="9"/>
      <c r="OP271" s="9"/>
      <c r="OQ271" s="9"/>
      <c r="OR271" s="9"/>
      <c r="OS271" s="9"/>
      <c r="OT271" s="9"/>
      <c r="OU271" s="9"/>
      <c r="OV271" s="9"/>
      <c r="OW271" s="9"/>
      <c r="OX271" s="9"/>
      <c r="OY271" s="9"/>
      <c r="OZ271" s="9"/>
      <c r="PA271" s="9"/>
      <c r="PB271" s="9"/>
      <c r="PC271" s="9"/>
      <c r="PD271" s="9"/>
      <c r="PE271" s="9"/>
      <c r="PF271" s="9"/>
      <c r="PG271" s="9"/>
      <c r="PH271" s="9"/>
      <c r="PI271" s="9"/>
      <c r="PJ271" s="9"/>
      <c r="PK271" s="9"/>
      <c r="PL271" s="9"/>
      <c r="PM271" s="9"/>
      <c r="PN271" s="9"/>
      <c r="PO271" s="9"/>
      <c r="PP271" s="9"/>
      <c r="PQ271" s="9"/>
      <c r="PR271" s="9"/>
      <c r="PS271" s="9"/>
      <c r="PT271" s="9"/>
      <c r="PU271" s="9"/>
      <c r="PV271" s="9"/>
      <c r="PW271" s="9"/>
      <c r="PX271" s="9"/>
      <c r="PY271" s="9"/>
      <c r="PZ271" s="9"/>
      <c r="QA271" s="9"/>
      <c r="QB271" s="9"/>
      <c r="QC271" s="9"/>
      <c r="QD271" s="9"/>
      <c r="QE271" s="9"/>
      <c r="QF271" s="9"/>
      <c r="QG271" s="9"/>
      <c r="QH271" s="9"/>
      <c r="QI271" s="9"/>
      <c r="QJ271" s="9"/>
      <c r="QK271" s="9"/>
      <c r="QL271" s="9"/>
      <c r="QM271" s="9"/>
      <c r="QN271" s="9"/>
      <c r="QO271" s="9"/>
      <c r="QP271" s="9"/>
      <c r="QQ271" s="9"/>
      <c r="QR271" s="9"/>
      <c r="QS271" s="9"/>
      <c r="QT271" s="9"/>
      <c r="QU271" s="9"/>
      <c r="QV271" s="9"/>
      <c r="QW271" s="9"/>
      <c r="QX271" s="9"/>
      <c r="QY271" s="9"/>
      <c r="QZ271" s="9"/>
      <c r="RA271" s="9"/>
      <c r="RB271" s="9"/>
      <c r="RC271" s="9"/>
      <c r="RD271" s="9"/>
      <c r="RE271" s="9"/>
      <c r="RF271" s="9"/>
      <c r="RG271" s="9"/>
      <c r="RH271" s="9"/>
      <c r="RI271" s="9"/>
      <c r="RJ271" s="9"/>
      <c r="RK271" s="9"/>
      <c r="RL271" s="9"/>
      <c r="RM271" s="9"/>
      <c r="RN271" s="9"/>
      <c r="RO271" s="9"/>
      <c r="RP271" s="9"/>
      <c r="RQ271" s="9"/>
      <c r="RR271" s="9"/>
      <c r="RS271" s="9"/>
      <c r="RT271" s="9"/>
      <c r="RU271" s="9"/>
      <c r="RV271" s="9"/>
      <c r="RW271" s="9"/>
      <c r="RX271" s="9"/>
      <c r="RY271" s="9"/>
      <c r="RZ271" s="9"/>
      <c r="SA271" s="9"/>
      <c r="SB271" s="9"/>
      <c r="SC271" s="9"/>
      <c r="SD271" s="9"/>
      <c r="SE271" s="9"/>
      <c r="SF271" s="9"/>
      <c r="SG271" s="9"/>
      <c r="SH271" s="9"/>
      <c r="SI271" s="9"/>
      <c r="SJ271" s="9"/>
      <c r="SK271" s="9"/>
      <c r="SL271" s="9"/>
      <c r="SM271" s="9"/>
      <c r="SN271" s="9"/>
      <c r="SO271" s="9"/>
      <c r="SP271" s="9"/>
      <c r="SQ271" s="9"/>
      <c r="SR271" s="9"/>
      <c r="SS271" s="9"/>
      <c r="ST271" s="9"/>
      <c r="SU271" s="9"/>
      <c r="SV271" s="9"/>
      <c r="SW271" s="9"/>
      <c r="SX271" s="9"/>
      <c r="SY271" s="9"/>
      <c r="SZ271" s="9"/>
      <c r="TA271" s="9"/>
      <c r="TB271" s="9"/>
      <c r="TC271" s="9"/>
      <c r="TD271" s="9"/>
      <c r="TE271" s="9"/>
      <c r="TF271" s="9"/>
      <c r="TG271" s="9"/>
      <c r="TH271" s="9"/>
      <c r="TI271" s="9"/>
      <c r="TJ271" s="9"/>
      <c r="TK271" s="9"/>
      <c r="TL271" s="9"/>
      <c r="TM271" s="9"/>
      <c r="TN271" s="9"/>
      <c r="TO271" s="9"/>
      <c r="TP271" s="9"/>
      <c r="TQ271" s="9"/>
      <c r="TR271" s="9"/>
      <c r="TS271" s="9"/>
      <c r="TT271" s="9"/>
      <c r="TU271" s="9"/>
      <c r="TV271" s="9"/>
      <c r="TW271" s="9"/>
      <c r="TX271" s="9"/>
      <c r="TY271" s="9"/>
      <c r="TZ271" s="9"/>
      <c r="UA271" s="9"/>
      <c r="UB271" s="9"/>
      <c r="UC271" s="9"/>
      <c r="UD271" s="9"/>
      <c r="UE271" s="9"/>
      <c r="UF271" s="9"/>
      <c r="UG271" s="9"/>
      <c r="UH271" s="9"/>
      <c r="UI271" s="9"/>
      <c r="UJ271" s="9"/>
      <c r="UK271" s="9"/>
      <c r="UL271" s="9"/>
      <c r="UM271" s="9"/>
      <c r="UN271" s="9"/>
      <c r="UO271" s="9"/>
      <c r="UP271" s="9"/>
      <c r="UQ271" s="9"/>
      <c r="UR271" s="9"/>
      <c r="US271" s="9"/>
      <c r="UT271" s="9"/>
      <c r="UU271" s="9"/>
      <c r="UV271" s="9"/>
      <c r="UW271" s="9"/>
      <c r="UX271" s="9"/>
      <c r="UY271" s="9"/>
      <c r="UZ271" s="9"/>
      <c r="VA271" s="9"/>
      <c r="VB271" s="9"/>
      <c r="VC271" s="9"/>
      <c r="VD271" s="9"/>
      <c r="VE271" s="9"/>
      <c r="VF271" s="9"/>
      <c r="VG271" s="9"/>
      <c r="VH271" s="9"/>
      <c r="VI271" s="9"/>
      <c r="VJ271" s="9"/>
      <c r="VK271" s="9"/>
      <c r="VL271" s="9"/>
      <c r="VM271" s="9"/>
      <c r="VN271" s="9"/>
      <c r="VO271" s="9"/>
      <c r="VP271" s="9"/>
      <c r="VQ271" s="9"/>
      <c r="VR271" s="9"/>
      <c r="VS271" s="9"/>
      <c r="VT271" s="9"/>
      <c r="VU271" s="9"/>
      <c r="VV271" s="9"/>
      <c r="VW271" s="9"/>
      <c r="VX271" s="9"/>
      <c r="VY271" s="9"/>
      <c r="VZ271" s="9"/>
      <c r="WA271" s="9"/>
      <c r="WB271" s="9"/>
      <c r="WC271" s="9"/>
      <c r="WD271" s="9"/>
      <c r="WE271" s="9"/>
      <c r="WF271" s="9"/>
      <c r="WG271" s="9"/>
      <c r="WH271" s="9"/>
      <c r="WI271" s="9"/>
      <c r="WJ271" s="9"/>
      <c r="WK271" s="9"/>
      <c r="WL271" s="9"/>
      <c r="WM271" s="9"/>
      <c r="WN271" s="9"/>
      <c r="WO271" s="9"/>
      <c r="WP271" s="9"/>
      <c r="WQ271" s="9"/>
      <c r="WR271" s="9"/>
      <c r="WS271" s="9"/>
      <c r="WT271" s="9"/>
      <c r="WU271" s="9"/>
      <c r="WV271" s="9"/>
      <c r="WW271" s="9"/>
      <c r="WX271" s="9"/>
      <c r="WY271" s="9"/>
      <c r="WZ271" s="9"/>
      <c r="XA271" s="9"/>
      <c r="XB271" s="9"/>
      <c r="XC271" s="9"/>
      <c r="XD271" s="9"/>
      <c r="XE271" s="9"/>
      <c r="XF271" s="9"/>
      <c r="XG271" s="9"/>
      <c r="XH271" s="9"/>
      <c r="XI271" s="9"/>
      <c r="XJ271" s="9"/>
      <c r="XK271" s="9"/>
      <c r="XL271" s="9"/>
      <c r="XM271" s="9"/>
      <c r="XN271" s="9"/>
      <c r="XO271" s="9"/>
      <c r="XP271" s="9"/>
      <c r="XQ271" s="9"/>
      <c r="XR271" s="9"/>
      <c r="XS271" s="9"/>
      <c r="XT271" s="9"/>
      <c r="XU271" s="9"/>
      <c r="XV271" s="9"/>
      <c r="XW271" s="9"/>
      <c r="XX271" s="9"/>
      <c r="XY271" s="9"/>
      <c r="XZ271" s="9"/>
      <c r="YA271" s="9"/>
      <c r="YB271" s="9"/>
      <c r="YC271" s="9"/>
      <c r="YD271" s="9"/>
      <c r="YE271" s="9"/>
      <c r="YF271" s="9"/>
      <c r="YG271" s="9"/>
      <c r="YH271" s="9"/>
      <c r="YI271" s="9"/>
      <c r="YJ271" s="9"/>
      <c r="YK271" s="9"/>
      <c r="YL271" s="9"/>
      <c r="YM271" s="9"/>
      <c r="YN271" s="9"/>
      <c r="YO271" s="9"/>
      <c r="YP271" s="9"/>
      <c r="YQ271" s="9"/>
      <c r="YR271" s="9"/>
      <c r="YS271" s="9"/>
      <c r="YT271" s="9"/>
      <c r="YU271" s="9"/>
      <c r="YV271" s="9"/>
      <c r="YW271" s="9"/>
      <c r="YX271" s="9"/>
      <c r="YY271" s="9"/>
      <c r="YZ271" s="9"/>
      <c r="ZA271" s="9"/>
      <c r="ZB271" s="9"/>
      <c r="ZC271" s="9"/>
      <c r="ZD271" s="9"/>
      <c r="ZE271" s="9"/>
      <c r="ZF271" s="9"/>
      <c r="ZG271" s="9"/>
      <c r="ZH271" s="9"/>
      <c r="ZI271" s="9"/>
      <c r="ZJ271" s="9"/>
      <c r="ZK271" s="9"/>
      <c r="ZL271" s="9"/>
      <c r="ZM271" s="9"/>
      <c r="ZN271" s="9"/>
      <c r="ZO271" s="9"/>
      <c r="ZP271" s="9"/>
      <c r="ZQ271" s="9"/>
      <c r="ZR271" s="9"/>
      <c r="ZS271" s="9"/>
      <c r="ZT271" s="9"/>
      <c r="ZU271" s="9"/>
      <c r="ZV271" s="9"/>
      <c r="ZW271" s="9"/>
      <c r="ZX271" s="9"/>
      <c r="ZY271" s="9"/>
      <c r="ZZ271" s="9"/>
      <c r="AAA271" s="9"/>
      <c r="AAB271" s="9"/>
      <c r="AAC271" s="9"/>
      <c r="AAD271" s="9"/>
      <c r="AAE271" s="9"/>
      <c r="AAF271" s="9"/>
      <c r="AAG271" s="9"/>
      <c r="AAH271" s="9"/>
      <c r="AAI271" s="9"/>
      <c r="AAJ271" s="9"/>
      <c r="AAK271" s="9"/>
      <c r="AAL271" s="9"/>
      <c r="AAM271" s="9"/>
      <c r="AAN271" s="9"/>
      <c r="AAO271" s="9"/>
      <c r="AAP271" s="9"/>
      <c r="AAQ271" s="9"/>
      <c r="AAR271" s="9"/>
      <c r="AAS271" s="9"/>
      <c r="AAT271" s="9"/>
      <c r="AAU271" s="9"/>
      <c r="AAV271" s="9"/>
      <c r="AAW271" s="9"/>
      <c r="AAX271" s="9"/>
      <c r="AAY271" s="9"/>
      <c r="AAZ271" s="9"/>
      <c r="ABA271" s="9"/>
      <c r="ABB271" s="9"/>
      <c r="ABC271" s="9"/>
      <c r="ABD271" s="9"/>
      <c r="ABE271" s="9"/>
      <c r="ABF271" s="9"/>
      <c r="ABG271" s="9"/>
      <c r="ABH271" s="9"/>
      <c r="ABI271" s="9"/>
      <c r="ABJ271" s="9"/>
      <c r="ABK271" s="9"/>
      <c r="ABL271" s="9"/>
      <c r="ABM271" s="9"/>
      <c r="ABN271" s="9"/>
      <c r="ABO271" s="9"/>
      <c r="ABP271" s="9"/>
      <c r="ABQ271" s="9"/>
      <c r="ABR271" s="9"/>
      <c r="ABS271" s="9"/>
      <c r="ABT271" s="9"/>
      <c r="ABU271" s="9"/>
      <c r="ABV271" s="9"/>
      <c r="ABW271" s="9"/>
      <c r="ABX271" s="9"/>
      <c r="ABY271" s="9"/>
      <c r="ABZ271" s="9"/>
      <c r="ACA271" s="9"/>
      <c r="ACB271" s="9"/>
      <c r="ACC271" s="9"/>
      <c r="ACD271" s="9"/>
      <c r="ACE271" s="9"/>
      <c r="ACF271" s="9"/>
      <c r="ACG271" s="9"/>
      <c r="ACH271" s="9"/>
      <c r="ACI271" s="9"/>
      <c r="ACJ271" s="9"/>
      <c r="ACK271" s="9"/>
      <c r="ACL271" s="9"/>
      <c r="ACM271" s="9"/>
      <c r="ACN271" s="9"/>
      <c r="ACO271" s="9"/>
      <c r="ACP271" s="9"/>
      <c r="ACQ271" s="9"/>
      <c r="ACR271" s="9"/>
      <c r="ACS271" s="9"/>
      <c r="ACT271" s="9"/>
      <c r="ACU271" s="9"/>
      <c r="ACV271" s="9"/>
      <c r="ACW271" s="9"/>
      <c r="ACX271" s="9"/>
      <c r="ACY271" s="9"/>
      <c r="ACZ271" s="9"/>
      <c r="ADA271" s="9"/>
      <c r="ADB271" s="9"/>
      <c r="ADC271" s="9"/>
      <c r="ADD271" s="9"/>
      <c r="ADE271" s="9"/>
      <c r="ADF271" s="9"/>
      <c r="ADG271" s="9"/>
      <c r="ADH271" s="9"/>
      <c r="ADI271" s="9"/>
      <c r="ADJ271" s="9"/>
      <c r="ADK271" s="9"/>
      <c r="ADL271" s="9"/>
      <c r="ADM271" s="9"/>
      <c r="ADN271" s="9"/>
      <c r="ADO271" s="9"/>
      <c r="ADP271" s="9"/>
      <c r="ADQ271" s="9"/>
      <c r="ADR271" s="9"/>
      <c r="ADS271" s="9"/>
      <c r="ADT271" s="9"/>
      <c r="ADU271" s="9"/>
      <c r="ADV271" s="9"/>
      <c r="ADW271" s="9"/>
      <c r="ADX271" s="9"/>
      <c r="ADY271" s="9"/>
      <c r="ADZ271" s="9"/>
      <c r="AEA271" s="9"/>
      <c r="AEB271" s="9"/>
      <c r="AEC271" s="9"/>
      <c r="AED271" s="9"/>
      <c r="AEE271" s="9"/>
      <c r="AEF271" s="9"/>
      <c r="AEG271" s="9"/>
      <c r="AEH271" s="9"/>
      <c r="AEI271" s="9"/>
      <c r="AEJ271" s="9"/>
      <c r="AEK271" s="9"/>
      <c r="AEL271" s="9"/>
      <c r="AEM271" s="9"/>
      <c r="AEN271" s="9"/>
      <c r="AEO271" s="9"/>
      <c r="AEP271" s="9"/>
      <c r="AEQ271" s="9"/>
      <c r="AER271" s="9"/>
      <c r="AES271" s="9"/>
      <c r="AET271" s="9"/>
      <c r="AEU271" s="9"/>
      <c r="AEV271" s="9"/>
      <c r="AEW271" s="9"/>
      <c r="AEX271" s="9"/>
      <c r="AEY271" s="9"/>
      <c r="AEZ271" s="9"/>
      <c r="AFA271" s="9"/>
      <c r="AFB271" s="9"/>
      <c r="AFC271" s="9"/>
      <c r="AFD271" s="9"/>
      <c r="AFE271" s="9"/>
      <c r="AFF271" s="9"/>
      <c r="AFG271" s="9"/>
      <c r="AFH271" s="9"/>
      <c r="AFI271" s="9"/>
      <c r="AFJ271" s="9"/>
      <c r="AFK271" s="9"/>
      <c r="AFL271" s="9"/>
      <c r="AFM271" s="9"/>
      <c r="AFN271" s="9"/>
      <c r="AFO271" s="9"/>
      <c r="AFP271" s="9"/>
      <c r="AFQ271" s="9"/>
      <c r="AFR271" s="9"/>
      <c r="AFS271" s="9"/>
      <c r="AFT271" s="9"/>
      <c r="AFU271" s="9"/>
      <c r="AFV271" s="9"/>
      <c r="AFW271" s="9"/>
      <c r="AFX271" s="9"/>
      <c r="AFY271" s="9"/>
      <c r="AFZ271" s="9"/>
      <c r="AGA271" s="9"/>
      <c r="AGB271" s="9"/>
      <c r="AGC271" s="9"/>
      <c r="AGD271" s="9"/>
      <c r="AGE271" s="9"/>
      <c r="AGF271" s="9"/>
      <c r="AGG271" s="9"/>
      <c r="AGH271" s="9"/>
      <c r="AGI271" s="9"/>
      <c r="AGJ271" s="9"/>
      <c r="AGK271" s="9"/>
      <c r="AGL271" s="9"/>
      <c r="AGM271" s="9"/>
      <c r="AGN271" s="9"/>
      <c r="AGO271" s="9"/>
      <c r="AGP271" s="9"/>
      <c r="AGQ271" s="9"/>
      <c r="AGR271" s="9"/>
      <c r="AGS271" s="9"/>
      <c r="AGT271" s="9"/>
      <c r="AGU271" s="9"/>
      <c r="AGV271" s="9"/>
      <c r="AGW271" s="9"/>
      <c r="AGX271" s="9"/>
      <c r="AGY271" s="9"/>
      <c r="AGZ271" s="9"/>
      <c r="AHA271" s="9"/>
      <c r="AHB271" s="9"/>
      <c r="AHC271" s="9"/>
      <c r="AHD271" s="9"/>
      <c r="AHE271" s="9"/>
      <c r="AHF271" s="9"/>
      <c r="AHG271" s="9"/>
      <c r="AHH271" s="9"/>
      <c r="AHI271" s="9"/>
      <c r="AHJ271" s="9"/>
      <c r="AHK271" s="9"/>
      <c r="AHL271" s="9"/>
      <c r="AHM271" s="9"/>
      <c r="AHN271" s="9"/>
      <c r="AHO271" s="9"/>
      <c r="AHP271" s="9"/>
      <c r="AHQ271" s="9"/>
      <c r="AHR271" s="9"/>
      <c r="AHS271" s="9"/>
      <c r="AHT271" s="9"/>
      <c r="AHU271" s="9"/>
      <c r="AHV271" s="9"/>
      <c r="AHW271" s="9"/>
      <c r="AHX271" s="9"/>
      <c r="AHY271" s="9"/>
      <c r="AHZ271" s="9"/>
      <c r="AIA271" s="9"/>
      <c r="AIB271" s="9"/>
      <c r="AIC271" s="9"/>
      <c r="AID271" s="9"/>
      <c r="AIE271" s="9"/>
      <c r="AIF271" s="9"/>
      <c r="AIG271" s="9"/>
      <c r="AIH271" s="9"/>
      <c r="AII271" s="9"/>
      <c r="AIJ271" s="9"/>
      <c r="AIK271" s="9"/>
      <c r="AIL271" s="9"/>
      <c r="AIM271" s="9"/>
      <c r="AIN271" s="9"/>
      <c r="AIO271" s="9"/>
      <c r="AIP271" s="9"/>
      <c r="AIQ271" s="9"/>
      <c r="AIR271" s="9"/>
      <c r="AIS271" s="9"/>
      <c r="AIT271" s="9"/>
      <c r="AIU271" s="9"/>
      <c r="AIV271" s="9"/>
      <c r="AIW271" s="9"/>
      <c r="AIX271" s="9"/>
      <c r="AIY271" s="9"/>
      <c r="AIZ271" s="9"/>
      <c r="AJA271" s="9"/>
      <c r="AJB271" s="9"/>
      <c r="AJC271" s="9"/>
      <c r="AJD271" s="9"/>
      <c r="AJE271" s="9"/>
      <c r="AJF271" s="9"/>
      <c r="AJG271" s="9"/>
      <c r="AJH271" s="9"/>
      <c r="AJI271" s="9"/>
      <c r="AJJ271" s="9"/>
      <c r="AJK271" s="9"/>
      <c r="AJL271" s="9"/>
      <c r="AJM271" s="9"/>
      <c r="AJN271" s="9"/>
      <c r="AJO271" s="9"/>
      <c r="AJP271" s="9"/>
      <c r="AJQ271" s="9"/>
      <c r="AJR271" s="9"/>
      <c r="AJS271" s="9"/>
      <c r="AJT271" s="9"/>
      <c r="AJU271" s="9"/>
      <c r="AJV271" s="9"/>
      <c r="AJW271" s="9"/>
      <c r="AJX271" s="9"/>
      <c r="AJY271" s="9"/>
      <c r="AJZ271" s="9"/>
      <c r="AKA271" s="9"/>
      <c r="AKB271" s="9"/>
      <c r="AKC271" s="9"/>
      <c r="AKD271" s="9"/>
      <c r="AKE271" s="9"/>
      <c r="AKF271" s="9"/>
      <c r="AKG271" s="9"/>
      <c r="AKH271" s="9"/>
      <c r="AKI271" s="9"/>
      <c r="AKJ271" s="9"/>
      <c r="AKK271" s="9"/>
      <c r="AKL271" s="9"/>
      <c r="AKM271" s="9"/>
      <c r="AKN271" s="9"/>
      <c r="AKO271" s="9"/>
      <c r="AKP271" s="9"/>
      <c r="AKQ271" s="9"/>
      <c r="AKR271" s="9"/>
      <c r="AKS271" s="9"/>
      <c r="AKT271" s="9"/>
      <c r="AKU271" s="9"/>
      <c r="AKV271" s="9"/>
      <c r="AKW271" s="9"/>
      <c r="AKX271" s="9"/>
      <c r="AKY271" s="9"/>
      <c r="AKZ271" s="9"/>
      <c r="ALA271" s="9"/>
      <c r="ALB271" s="9"/>
      <c r="ALC271" s="9"/>
      <c r="ALD271" s="9"/>
      <c r="ALE271" s="9"/>
      <c r="ALF271" s="9"/>
      <c r="ALG271" s="9"/>
      <c r="ALH271" s="9"/>
      <c r="ALI271" s="9"/>
      <c r="ALJ271" s="9"/>
      <c r="ALK271" s="9"/>
      <c r="ALL271" s="9"/>
      <c r="ALM271" s="9"/>
      <c r="ALN271" s="9"/>
      <c r="ALO271" s="9"/>
      <c r="ALP271" s="9"/>
      <c r="ALQ271" s="9"/>
      <c r="ALR271" s="9"/>
      <c r="ALS271" s="9"/>
      <c r="ALT271" s="9"/>
      <c r="ALU271" s="9"/>
      <c r="ALV271" s="9"/>
      <c r="ALW271" s="9"/>
      <c r="ALX271" s="9"/>
      <c r="ALY271" s="8"/>
      <c r="ALZ271" s="8"/>
      <c r="AMA271" s="8"/>
      <c r="AMB271" s="8"/>
      <c r="AMC271" s="8"/>
      <c r="AMD271" s="8"/>
      <c r="AME271" s="8"/>
      <c r="AMF271" s="8"/>
    </row>
    <row r="272" spans="1:1020" ht="15">
      <c r="A272" s="9"/>
      <c r="B272" s="20" t="str">
        <f t="shared" si="14"/>
        <v>XXV</v>
      </c>
      <c r="C272" s="27" t="s">
        <v>287</v>
      </c>
      <c r="D272" s="22" t="s">
        <v>258</v>
      </c>
      <c r="E272" s="63">
        <v>12</v>
      </c>
      <c r="F272" s="24"/>
      <c r="G272" s="24"/>
      <c r="H272" s="25"/>
      <c r="I272" s="24"/>
      <c r="J272" s="26"/>
      <c r="K272" s="24"/>
      <c r="L272" s="24"/>
      <c r="M272" s="24"/>
      <c r="N272" s="26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  <c r="JP272" s="9"/>
      <c r="JQ272" s="9"/>
      <c r="JR272" s="9"/>
      <c r="JS272" s="9"/>
      <c r="JT272" s="9"/>
      <c r="JU272" s="9"/>
      <c r="JV272" s="9"/>
      <c r="JW272" s="9"/>
      <c r="JX272" s="9"/>
      <c r="JY272" s="9"/>
      <c r="JZ272" s="9"/>
      <c r="KA272" s="9"/>
      <c r="KB272" s="9"/>
      <c r="KC272" s="9"/>
      <c r="KD272" s="9"/>
      <c r="KE272" s="9"/>
      <c r="KF272" s="9"/>
      <c r="KG272" s="9"/>
      <c r="KH272" s="9"/>
      <c r="KI272" s="9"/>
      <c r="KJ272" s="9"/>
      <c r="KK272" s="9"/>
      <c r="KL272" s="9"/>
      <c r="KM272" s="9"/>
      <c r="KN272" s="9"/>
      <c r="KO272" s="9"/>
      <c r="KP272" s="9"/>
      <c r="KQ272" s="9"/>
      <c r="KR272" s="9"/>
      <c r="KS272" s="9"/>
      <c r="KT272" s="9"/>
      <c r="KU272" s="9"/>
      <c r="KV272" s="9"/>
      <c r="KW272" s="9"/>
      <c r="KX272" s="9"/>
      <c r="KY272" s="9"/>
      <c r="KZ272" s="9"/>
      <c r="LA272" s="9"/>
      <c r="LB272" s="9"/>
      <c r="LC272" s="9"/>
      <c r="LD272" s="9"/>
      <c r="LE272" s="9"/>
      <c r="LF272" s="9"/>
      <c r="LG272" s="9"/>
      <c r="LH272" s="9"/>
      <c r="LI272" s="9"/>
      <c r="LJ272" s="9"/>
      <c r="LK272" s="9"/>
      <c r="LL272" s="9"/>
      <c r="LM272" s="9"/>
      <c r="LN272" s="9"/>
      <c r="LO272" s="9"/>
      <c r="LP272" s="9"/>
      <c r="LQ272" s="9"/>
      <c r="LR272" s="9"/>
      <c r="LS272" s="9"/>
      <c r="LT272" s="9"/>
      <c r="LU272" s="9"/>
      <c r="LV272" s="9"/>
      <c r="LW272" s="9"/>
      <c r="LX272" s="9"/>
      <c r="LY272" s="9"/>
      <c r="LZ272" s="9"/>
      <c r="MA272" s="9"/>
      <c r="MB272" s="9"/>
      <c r="MC272" s="9"/>
      <c r="MD272" s="9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9"/>
      <c r="OL272" s="9"/>
      <c r="OM272" s="9"/>
      <c r="ON272" s="9"/>
      <c r="OO272" s="9"/>
      <c r="OP272" s="9"/>
      <c r="OQ272" s="9"/>
      <c r="OR272" s="9"/>
      <c r="OS272" s="9"/>
      <c r="OT272" s="9"/>
      <c r="OU272" s="9"/>
      <c r="OV272" s="9"/>
      <c r="OW272" s="9"/>
      <c r="OX272" s="9"/>
      <c r="OY272" s="9"/>
      <c r="OZ272" s="9"/>
      <c r="PA272" s="9"/>
      <c r="PB272" s="9"/>
      <c r="PC272" s="9"/>
      <c r="PD272" s="9"/>
      <c r="PE272" s="9"/>
      <c r="PF272" s="9"/>
      <c r="PG272" s="9"/>
      <c r="PH272" s="9"/>
      <c r="PI272" s="9"/>
      <c r="PJ272" s="9"/>
      <c r="PK272" s="9"/>
      <c r="PL272" s="9"/>
      <c r="PM272" s="9"/>
      <c r="PN272" s="9"/>
      <c r="PO272" s="9"/>
      <c r="PP272" s="9"/>
      <c r="PQ272" s="9"/>
      <c r="PR272" s="9"/>
      <c r="PS272" s="9"/>
      <c r="PT272" s="9"/>
      <c r="PU272" s="9"/>
      <c r="PV272" s="9"/>
      <c r="PW272" s="9"/>
      <c r="PX272" s="9"/>
      <c r="PY272" s="9"/>
      <c r="PZ272" s="9"/>
      <c r="QA272" s="9"/>
      <c r="QB272" s="9"/>
      <c r="QC272" s="9"/>
      <c r="QD272" s="9"/>
      <c r="QE272" s="9"/>
      <c r="QF272" s="9"/>
      <c r="QG272" s="9"/>
      <c r="QH272" s="9"/>
      <c r="QI272" s="9"/>
      <c r="QJ272" s="9"/>
      <c r="QK272" s="9"/>
      <c r="QL272" s="9"/>
      <c r="QM272" s="9"/>
      <c r="QN272" s="9"/>
      <c r="QO272" s="9"/>
      <c r="QP272" s="9"/>
      <c r="QQ272" s="9"/>
      <c r="QR272" s="9"/>
      <c r="QS272" s="9"/>
      <c r="QT272" s="9"/>
      <c r="QU272" s="9"/>
      <c r="QV272" s="9"/>
      <c r="QW272" s="9"/>
      <c r="QX272" s="9"/>
      <c r="QY272" s="9"/>
      <c r="QZ272" s="9"/>
      <c r="RA272" s="9"/>
      <c r="RB272" s="9"/>
      <c r="RC272" s="9"/>
      <c r="RD272" s="9"/>
      <c r="RE272" s="9"/>
      <c r="RF272" s="9"/>
      <c r="RG272" s="9"/>
      <c r="RH272" s="9"/>
      <c r="RI272" s="9"/>
      <c r="RJ272" s="9"/>
      <c r="RK272" s="9"/>
      <c r="RL272" s="9"/>
      <c r="RM272" s="9"/>
      <c r="RN272" s="9"/>
      <c r="RO272" s="9"/>
      <c r="RP272" s="9"/>
      <c r="RQ272" s="9"/>
      <c r="RR272" s="9"/>
      <c r="RS272" s="9"/>
      <c r="RT272" s="9"/>
      <c r="RU272" s="9"/>
      <c r="RV272" s="9"/>
      <c r="RW272" s="9"/>
      <c r="RX272" s="9"/>
      <c r="RY272" s="9"/>
      <c r="RZ272" s="9"/>
      <c r="SA272" s="9"/>
      <c r="SB272" s="9"/>
      <c r="SC272" s="9"/>
      <c r="SD272" s="9"/>
      <c r="SE272" s="9"/>
      <c r="SF272" s="9"/>
      <c r="SG272" s="9"/>
      <c r="SH272" s="9"/>
      <c r="SI272" s="9"/>
      <c r="SJ272" s="9"/>
      <c r="SK272" s="9"/>
      <c r="SL272" s="9"/>
      <c r="SM272" s="9"/>
      <c r="SN272" s="9"/>
      <c r="SO272" s="9"/>
      <c r="SP272" s="9"/>
      <c r="SQ272" s="9"/>
      <c r="SR272" s="9"/>
      <c r="SS272" s="9"/>
      <c r="ST272" s="9"/>
      <c r="SU272" s="9"/>
      <c r="SV272" s="9"/>
      <c r="SW272" s="9"/>
      <c r="SX272" s="9"/>
      <c r="SY272" s="9"/>
      <c r="SZ272" s="9"/>
      <c r="TA272" s="9"/>
      <c r="TB272" s="9"/>
      <c r="TC272" s="9"/>
      <c r="TD272" s="9"/>
      <c r="TE272" s="9"/>
      <c r="TF272" s="9"/>
      <c r="TG272" s="9"/>
      <c r="TH272" s="9"/>
      <c r="TI272" s="9"/>
      <c r="TJ272" s="9"/>
      <c r="TK272" s="9"/>
      <c r="TL272" s="9"/>
      <c r="TM272" s="9"/>
      <c r="TN272" s="9"/>
      <c r="TO272" s="9"/>
      <c r="TP272" s="9"/>
      <c r="TQ272" s="9"/>
      <c r="TR272" s="9"/>
      <c r="TS272" s="9"/>
      <c r="TT272" s="9"/>
      <c r="TU272" s="9"/>
      <c r="TV272" s="9"/>
      <c r="TW272" s="9"/>
      <c r="TX272" s="9"/>
      <c r="TY272" s="9"/>
      <c r="TZ272" s="9"/>
      <c r="UA272" s="9"/>
      <c r="UB272" s="9"/>
      <c r="UC272" s="9"/>
      <c r="UD272" s="9"/>
      <c r="UE272" s="9"/>
      <c r="UF272" s="9"/>
      <c r="UG272" s="9"/>
      <c r="UH272" s="9"/>
      <c r="UI272" s="9"/>
      <c r="UJ272" s="9"/>
      <c r="UK272" s="9"/>
      <c r="UL272" s="9"/>
      <c r="UM272" s="9"/>
      <c r="UN272" s="9"/>
      <c r="UO272" s="9"/>
      <c r="UP272" s="9"/>
      <c r="UQ272" s="9"/>
      <c r="UR272" s="9"/>
      <c r="US272" s="9"/>
      <c r="UT272" s="9"/>
      <c r="UU272" s="9"/>
      <c r="UV272" s="9"/>
      <c r="UW272" s="9"/>
      <c r="UX272" s="9"/>
      <c r="UY272" s="9"/>
      <c r="UZ272" s="9"/>
      <c r="VA272" s="9"/>
      <c r="VB272" s="9"/>
      <c r="VC272" s="9"/>
      <c r="VD272" s="9"/>
      <c r="VE272" s="9"/>
      <c r="VF272" s="9"/>
      <c r="VG272" s="9"/>
      <c r="VH272" s="9"/>
      <c r="VI272" s="9"/>
      <c r="VJ272" s="9"/>
      <c r="VK272" s="9"/>
      <c r="VL272" s="9"/>
      <c r="VM272" s="9"/>
      <c r="VN272" s="9"/>
      <c r="VO272" s="9"/>
      <c r="VP272" s="9"/>
      <c r="VQ272" s="9"/>
      <c r="VR272" s="9"/>
      <c r="VS272" s="9"/>
      <c r="VT272" s="9"/>
      <c r="VU272" s="9"/>
      <c r="VV272" s="9"/>
      <c r="VW272" s="9"/>
      <c r="VX272" s="9"/>
      <c r="VY272" s="9"/>
      <c r="VZ272" s="9"/>
      <c r="WA272" s="9"/>
      <c r="WB272" s="9"/>
      <c r="WC272" s="9"/>
      <c r="WD272" s="9"/>
      <c r="WE272" s="9"/>
      <c r="WF272" s="9"/>
      <c r="WG272" s="9"/>
      <c r="WH272" s="9"/>
      <c r="WI272" s="9"/>
      <c r="WJ272" s="9"/>
      <c r="WK272" s="9"/>
      <c r="WL272" s="9"/>
      <c r="WM272" s="9"/>
      <c r="WN272" s="9"/>
      <c r="WO272" s="9"/>
      <c r="WP272" s="9"/>
      <c r="WQ272" s="9"/>
      <c r="WR272" s="9"/>
      <c r="WS272" s="9"/>
      <c r="WT272" s="9"/>
      <c r="WU272" s="9"/>
      <c r="WV272" s="9"/>
      <c r="WW272" s="9"/>
      <c r="WX272" s="9"/>
      <c r="WY272" s="9"/>
      <c r="WZ272" s="9"/>
      <c r="XA272" s="9"/>
      <c r="XB272" s="9"/>
      <c r="XC272" s="9"/>
      <c r="XD272" s="9"/>
      <c r="XE272" s="9"/>
      <c r="XF272" s="9"/>
      <c r="XG272" s="9"/>
      <c r="XH272" s="9"/>
      <c r="XI272" s="9"/>
      <c r="XJ272" s="9"/>
      <c r="XK272" s="9"/>
      <c r="XL272" s="9"/>
      <c r="XM272" s="9"/>
      <c r="XN272" s="9"/>
      <c r="XO272" s="9"/>
      <c r="XP272" s="9"/>
      <c r="XQ272" s="9"/>
      <c r="XR272" s="9"/>
      <c r="XS272" s="9"/>
      <c r="XT272" s="9"/>
      <c r="XU272" s="9"/>
      <c r="XV272" s="9"/>
      <c r="XW272" s="9"/>
      <c r="XX272" s="9"/>
      <c r="XY272" s="9"/>
      <c r="XZ272" s="9"/>
      <c r="YA272" s="9"/>
      <c r="YB272" s="9"/>
      <c r="YC272" s="9"/>
      <c r="YD272" s="9"/>
      <c r="YE272" s="9"/>
      <c r="YF272" s="9"/>
      <c r="YG272" s="9"/>
      <c r="YH272" s="9"/>
      <c r="YI272" s="9"/>
      <c r="YJ272" s="9"/>
      <c r="YK272" s="9"/>
      <c r="YL272" s="9"/>
      <c r="YM272" s="9"/>
      <c r="YN272" s="9"/>
      <c r="YO272" s="9"/>
      <c r="YP272" s="9"/>
      <c r="YQ272" s="9"/>
      <c r="YR272" s="9"/>
      <c r="YS272" s="9"/>
      <c r="YT272" s="9"/>
      <c r="YU272" s="9"/>
      <c r="YV272" s="9"/>
      <c r="YW272" s="9"/>
      <c r="YX272" s="9"/>
      <c r="YY272" s="9"/>
      <c r="YZ272" s="9"/>
      <c r="ZA272" s="9"/>
      <c r="ZB272" s="9"/>
      <c r="ZC272" s="9"/>
      <c r="ZD272" s="9"/>
      <c r="ZE272" s="9"/>
      <c r="ZF272" s="9"/>
      <c r="ZG272" s="9"/>
      <c r="ZH272" s="9"/>
      <c r="ZI272" s="9"/>
      <c r="ZJ272" s="9"/>
      <c r="ZK272" s="9"/>
      <c r="ZL272" s="9"/>
      <c r="ZM272" s="9"/>
      <c r="ZN272" s="9"/>
      <c r="ZO272" s="9"/>
      <c r="ZP272" s="9"/>
      <c r="ZQ272" s="9"/>
      <c r="ZR272" s="9"/>
      <c r="ZS272" s="9"/>
      <c r="ZT272" s="9"/>
      <c r="ZU272" s="9"/>
      <c r="ZV272" s="9"/>
      <c r="ZW272" s="9"/>
      <c r="ZX272" s="9"/>
      <c r="ZY272" s="9"/>
      <c r="ZZ272" s="9"/>
      <c r="AAA272" s="9"/>
      <c r="AAB272" s="9"/>
      <c r="AAC272" s="9"/>
      <c r="AAD272" s="9"/>
      <c r="AAE272" s="9"/>
      <c r="AAF272" s="9"/>
      <c r="AAG272" s="9"/>
      <c r="AAH272" s="9"/>
      <c r="AAI272" s="9"/>
      <c r="AAJ272" s="9"/>
      <c r="AAK272" s="9"/>
      <c r="AAL272" s="9"/>
      <c r="AAM272" s="9"/>
      <c r="AAN272" s="9"/>
      <c r="AAO272" s="9"/>
      <c r="AAP272" s="9"/>
      <c r="AAQ272" s="9"/>
      <c r="AAR272" s="9"/>
      <c r="AAS272" s="9"/>
      <c r="AAT272" s="9"/>
      <c r="AAU272" s="9"/>
      <c r="AAV272" s="9"/>
      <c r="AAW272" s="9"/>
      <c r="AAX272" s="9"/>
      <c r="AAY272" s="9"/>
      <c r="AAZ272" s="9"/>
      <c r="ABA272" s="9"/>
      <c r="ABB272" s="9"/>
      <c r="ABC272" s="9"/>
      <c r="ABD272" s="9"/>
      <c r="ABE272" s="9"/>
      <c r="ABF272" s="9"/>
      <c r="ABG272" s="9"/>
      <c r="ABH272" s="9"/>
      <c r="ABI272" s="9"/>
      <c r="ABJ272" s="9"/>
      <c r="ABK272" s="9"/>
      <c r="ABL272" s="9"/>
      <c r="ABM272" s="9"/>
      <c r="ABN272" s="9"/>
      <c r="ABO272" s="9"/>
      <c r="ABP272" s="9"/>
      <c r="ABQ272" s="9"/>
      <c r="ABR272" s="9"/>
      <c r="ABS272" s="9"/>
      <c r="ABT272" s="9"/>
      <c r="ABU272" s="9"/>
      <c r="ABV272" s="9"/>
      <c r="ABW272" s="9"/>
      <c r="ABX272" s="9"/>
      <c r="ABY272" s="9"/>
      <c r="ABZ272" s="9"/>
      <c r="ACA272" s="9"/>
      <c r="ACB272" s="9"/>
      <c r="ACC272" s="9"/>
      <c r="ACD272" s="9"/>
      <c r="ACE272" s="9"/>
      <c r="ACF272" s="9"/>
      <c r="ACG272" s="9"/>
      <c r="ACH272" s="9"/>
      <c r="ACI272" s="9"/>
      <c r="ACJ272" s="9"/>
      <c r="ACK272" s="9"/>
      <c r="ACL272" s="9"/>
      <c r="ACM272" s="9"/>
      <c r="ACN272" s="9"/>
      <c r="ACO272" s="9"/>
      <c r="ACP272" s="9"/>
      <c r="ACQ272" s="9"/>
      <c r="ACR272" s="9"/>
      <c r="ACS272" s="9"/>
      <c r="ACT272" s="9"/>
      <c r="ACU272" s="9"/>
      <c r="ACV272" s="9"/>
      <c r="ACW272" s="9"/>
      <c r="ACX272" s="9"/>
      <c r="ACY272" s="9"/>
      <c r="ACZ272" s="9"/>
      <c r="ADA272" s="9"/>
      <c r="ADB272" s="9"/>
      <c r="ADC272" s="9"/>
      <c r="ADD272" s="9"/>
      <c r="ADE272" s="9"/>
      <c r="ADF272" s="9"/>
      <c r="ADG272" s="9"/>
      <c r="ADH272" s="9"/>
      <c r="ADI272" s="9"/>
      <c r="ADJ272" s="9"/>
      <c r="ADK272" s="9"/>
      <c r="ADL272" s="9"/>
      <c r="ADM272" s="9"/>
      <c r="ADN272" s="9"/>
      <c r="ADO272" s="9"/>
      <c r="ADP272" s="9"/>
      <c r="ADQ272" s="9"/>
      <c r="ADR272" s="9"/>
      <c r="ADS272" s="9"/>
      <c r="ADT272" s="9"/>
      <c r="ADU272" s="9"/>
      <c r="ADV272" s="9"/>
      <c r="ADW272" s="9"/>
      <c r="ADX272" s="9"/>
      <c r="ADY272" s="9"/>
      <c r="ADZ272" s="9"/>
      <c r="AEA272" s="9"/>
      <c r="AEB272" s="9"/>
      <c r="AEC272" s="9"/>
      <c r="AED272" s="9"/>
      <c r="AEE272" s="9"/>
      <c r="AEF272" s="9"/>
      <c r="AEG272" s="9"/>
      <c r="AEH272" s="9"/>
      <c r="AEI272" s="9"/>
      <c r="AEJ272" s="9"/>
      <c r="AEK272" s="9"/>
      <c r="AEL272" s="9"/>
      <c r="AEM272" s="9"/>
      <c r="AEN272" s="9"/>
      <c r="AEO272" s="9"/>
      <c r="AEP272" s="9"/>
      <c r="AEQ272" s="9"/>
      <c r="AER272" s="9"/>
      <c r="AES272" s="9"/>
      <c r="AET272" s="9"/>
      <c r="AEU272" s="9"/>
      <c r="AEV272" s="9"/>
      <c r="AEW272" s="9"/>
      <c r="AEX272" s="9"/>
      <c r="AEY272" s="9"/>
      <c r="AEZ272" s="9"/>
      <c r="AFA272" s="9"/>
      <c r="AFB272" s="9"/>
      <c r="AFC272" s="9"/>
      <c r="AFD272" s="9"/>
      <c r="AFE272" s="9"/>
      <c r="AFF272" s="9"/>
      <c r="AFG272" s="9"/>
      <c r="AFH272" s="9"/>
      <c r="AFI272" s="9"/>
      <c r="AFJ272" s="9"/>
      <c r="AFK272" s="9"/>
      <c r="AFL272" s="9"/>
      <c r="AFM272" s="9"/>
      <c r="AFN272" s="9"/>
      <c r="AFO272" s="9"/>
      <c r="AFP272" s="9"/>
      <c r="AFQ272" s="9"/>
      <c r="AFR272" s="9"/>
      <c r="AFS272" s="9"/>
      <c r="AFT272" s="9"/>
      <c r="AFU272" s="9"/>
      <c r="AFV272" s="9"/>
      <c r="AFW272" s="9"/>
      <c r="AFX272" s="9"/>
      <c r="AFY272" s="9"/>
      <c r="AFZ272" s="9"/>
      <c r="AGA272" s="9"/>
      <c r="AGB272" s="9"/>
      <c r="AGC272" s="9"/>
      <c r="AGD272" s="9"/>
      <c r="AGE272" s="9"/>
      <c r="AGF272" s="9"/>
      <c r="AGG272" s="9"/>
      <c r="AGH272" s="9"/>
      <c r="AGI272" s="9"/>
      <c r="AGJ272" s="9"/>
      <c r="AGK272" s="9"/>
      <c r="AGL272" s="9"/>
      <c r="AGM272" s="9"/>
      <c r="AGN272" s="9"/>
      <c r="AGO272" s="9"/>
      <c r="AGP272" s="9"/>
      <c r="AGQ272" s="9"/>
      <c r="AGR272" s="9"/>
      <c r="AGS272" s="9"/>
      <c r="AGT272" s="9"/>
      <c r="AGU272" s="9"/>
      <c r="AGV272" s="9"/>
      <c r="AGW272" s="9"/>
      <c r="AGX272" s="9"/>
      <c r="AGY272" s="9"/>
      <c r="AGZ272" s="9"/>
      <c r="AHA272" s="9"/>
      <c r="AHB272" s="9"/>
      <c r="AHC272" s="9"/>
      <c r="AHD272" s="9"/>
      <c r="AHE272" s="9"/>
      <c r="AHF272" s="9"/>
      <c r="AHG272" s="9"/>
      <c r="AHH272" s="9"/>
      <c r="AHI272" s="9"/>
      <c r="AHJ272" s="9"/>
      <c r="AHK272" s="9"/>
      <c r="AHL272" s="9"/>
      <c r="AHM272" s="9"/>
      <c r="AHN272" s="9"/>
      <c r="AHO272" s="9"/>
      <c r="AHP272" s="9"/>
      <c r="AHQ272" s="9"/>
      <c r="AHR272" s="9"/>
      <c r="AHS272" s="9"/>
      <c r="AHT272" s="9"/>
      <c r="AHU272" s="9"/>
      <c r="AHV272" s="9"/>
      <c r="AHW272" s="9"/>
      <c r="AHX272" s="9"/>
      <c r="AHY272" s="9"/>
      <c r="AHZ272" s="9"/>
      <c r="AIA272" s="9"/>
      <c r="AIB272" s="9"/>
      <c r="AIC272" s="9"/>
      <c r="AID272" s="9"/>
      <c r="AIE272" s="9"/>
      <c r="AIF272" s="9"/>
      <c r="AIG272" s="9"/>
      <c r="AIH272" s="9"/>
      <c r="AII272" s="9"/>
      <c r="AIJ272" s="9"/>
      <c r="AIK272" s="9"/>
      <c r="AIL272" s="9"/>
      <c r="AIM272" s="9"/>
      <c r="AIN272" s="9"/>
      <c r="AIO272" s="9"/>
      <c r="AIP272" s="9"/>
      <c r="AIQ272" s="9"/>
      <c r="AIR272" s="9"/>
      <c r="AIS272" s="9"/>
      <c r="AIT272" s="9"/>
      <c r="AIU272" s="9"/>
      <c r="AIV272" s="9"/>
      <c r="AIW272" s="9"/>
      <c r="AIX272" s="9"/>
      <c r="AIY272" s="9"/>
      <c r="AIZ272" s="9"/>
      <c r="AJA272" s="9"/>
      <c r="AJB272" s="9"/>
      <c r="AJC272" s="9"/>
      <c r="AJD272" s="9"/>
      <c r="AJE272" s="9"/>
      <c r="AJF272" s="9"/>
      <c r="AJG272" s="9"/>
      <c r="AJH272" s="9"/>
      <c r="AJI272" s="9"/>
      <c r="AJJ272" s="9"/>
      <c r="AJK272" s="9"/>
      <c r="AJL272" s="9"/>
      <c r="AJM272" s="9"/>
      <c r="AJN272" s="9"/>
      <c r="AJO272" s="9"/>
      <c r="AJP272" s="9"/>
      <c r="AJQ272" s="9"/>
      <c r="AJR272" s="9"/>
      <c r="AJS272" s="9"/>
      <c r="AJT272" s="9"/>
      <c r="AJU272" s="9"/>
      <c r="AJV272" s="9"/>
      <c r="AJW272" s="9"/>
      <c r="AJX272" s="9"/>
      <c r="AJY272" s="9"/>
      <c r="AJZ272" s="9"/>
      <c r="AKA272" s="9"/>
      <c r="AKB272" s="9"/>
      <c r="AKC272" s="9"/>
      <c r="AKD272" s="9"/>
      <c r="AKE272" s="9"/>
      <c r="AKF272" s="9"/>
      <c r="AKG272" s="9"/>
      <c r="AKH272" s="9"/>
      <c r="AKI272" s="9"/>
      <c r="AKJ272" s="9"/>
      <c r="AKK272" s="9"/>
      <c r="AKL272" s="9"/>
      <c r="AKM272" s="9"/>
      <c r="AKN272" s="9"/>
      <c r="AKO272" s="9"/>
      <c r="AKP272" s="9"/>
      <c r="AKQ272" s="9"/>
      <c r="AKR272" s="9"/>
      <c r="AKS272" s="9"/>
      <c r="AKT272" s="9"/>
      <c r="AKU272" s="9"/>
      <c r="AKV272" s="9"/>
      <c r="AKW272" s="9"/>
      <c r="AKX272" s="9"/>
      <c r="AKY272" s="9"/>
      <c r="AKZ272" s="9"/>
      <c r="ALA272" s="9"/>
      <c r="ALB272" s="9"/>
      <c r="ALC272" s="9"/>
      <c r="ALD272" s="9"/>
      <c r="ALE272" s="9"/>
      <c r="ALF272" s="9"/>
      <c r="ALG272" s="9"/>
      <c r="ALH272" s="9"/>
      <c r="ALI272" s="9"/>
      <c r="ALJ272" s="9"/>
      <c r="ALK272" s="9"/>
      <c r="ALL272" s="9"/>
      <c r="ALM272" s="9"/>
      <c r="ALN272" s="9"/>
      <c r="ALO272" s="9"/>
      <c r="ALP272" s="9"/>
      <c r="ALQ272" s="9"/>
      <c r="ALR272" s="9"/>
      <c r="ALS272" s="9"/>
      <c r="ALT272" s="9"/>
      <c r="ALU272" s="9"/>
      <c r="ALV272" s="9"/>
      <c r="ALW272" s="9"/>
      <c r="ALX272" s="9"/>
      <c r="ALY272" s="8"/>
      <c r="ALZ272" s="8"/>
      <c r="AMA272" s="8"/>
      <c r="AMB272" s="8"/>
      <c r="AMC272" s="8"/>
      <c r="AMD272" s="8"/>
      <c r="AME272" s="8"/>
      <c r="AMF272" s="8"/>
    </row>
    <row r="273" spans="1:1020" ht="15">
      <c r="A273" s="9"/>
      <c r="B273" s="20" t="str">
        <f t="shared" si="14"/>
        <v>XXV</v>
      </c>
      <c r="C273" s="27" t="s">
        <v>288</v>
      </c>
      <c r="D273" s="22" t="s">
        <v>258</v>
      </c>
      <c r="E273" s="63">
        <v>3.2</v>
      </c>
      <c r="F273" s="24"/>
      <c r="G273" s="24"/>
      <c r="H273" s="25"/>
      <c r="I273" s="24"/>
      <c r="J273" s="26"/>
      <c r="K273" s="24"/>
      <c r="L273" s="24"/>
      <c r="M273" s="24"/>
      <c r="N273" s="26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  <c r="AIG273" s="9"/>
      <c r="AIH273" s="9"/>
      <c r="AII273" s="9"/>
      <c r="AIJ273" s="9"/>
      <c r="AIK273" s="9"/>
      <c r="AIL273" s="9"/>
      <c r="AIM273" s="9"/>
      <c r="AIN273" s="9"/>
      <c r="AIO273" s="9"/>
      <c r="AIP273" s="9"/>
      <c r="AIQ273" s="9"/>
      <c r="AIR273" s="9"/>
      <c r="AIS273" s="9"/>
      <c r="AIT273" s="9"/>
      <c r="AIU273" s="9"/>
      <c r="AIV273" s="9"/>
      <c r="AIW273" s="9"/>
      <c r="AIX273" s="9"/>
      <c r="AIY273" s="9"/>
      <c r="AIZ273" s="9"/>
      <c r="AJA273" s="9"/>
      <c r="AJB273" s="9"/>
      <c r="AJC273" s="9"/>
      <c r="AJD273" s="9"/>
      <c r="AJE273" s="9"/>
      <c r="AJF273" s="9"/>
      <c r="AJG273" s="9"/>
      <c r="AJH273" s="9"/>
      <c r="AJI273" s="9"/>
      <c r="AJJ273" s="9"/>
      <c r="AJK273" s="9"/>
      <c r="AJL273" s="9"/>
      <c r="AJM273" s="9"/>
      <c r="AJN273" s="9"/>
      <c r="AJO273" s="9"/>
      <c r="AJP273" s="9"/>
      <c r="AJQ273" s="9"/>
      <c r="AJR273" s="9"/>
      <c r="AJS273" s="9"/>
      <c r="AJT273" s="9"/>
      <c r="AJU273" s="9"/>
      <c r="AJV273" s="9"/>
      <c r="AJW273" s="9"/>
      <c r="AJX273" s="9"/>
      <c r="AJY273" s="9"/>
      <c r="AJZ273" s="9"/>
      <c r="AKA273" s="9"/>
      <c r="AKB273" s="9"/>
      <c r="AKC273" s="9"/>
      <c r="AKD273" s="9"/>
      <c r="AKE273" s="9"/>
      <c r="AKF273" s="9"/>
      <c r="AKG273" s="9"/>
      <c r="AKH273" s="9"/>
      <c r="AKI273" s="9"/>
      <c r="AKJ273" s="9"/>
      <c r="AKK273" s="9"/>
      <c r="AKL273" s="9"/>
      <c r="AKM273" s="9"/>
      <c r="AKN273" s="9"/>
      <c r="AKO273" s="9"/>
      <c r="AKP273" s="9"/>
      <c r="AKQ273" s="9"/>
      <c r="AKR273" s="9"/>
      <c r="AKS273" s="9"/>
      <c r="AKT273" s="9"/>
      <c r="AKU273" s="9"/>
      <c r="AKV273" s="9"/>
      <c r="AKW273" s="9"/>
      <c r="AKX273" s="9"/>
      <c r="AKY273" s="9"/>
      <c r="AKZ273" s="9"/>
      <c r="ALA273" s="9"/>
      <c r="ALB273" s="9"/>
      <c r="ALC273" s="9"/>
      <c r="ALD273" s="9"/>
      <c r="ALE273" s="9"/>
      <c r="ALF273" s="9"/>
      <c r="ALG273" s="9"/>
      <c r="ALH273" s="9"/>
      <c r="ALI273" s="9"/>
      <c r="ALJ273" s="9"/>
      <c r="ALK273" s="9"/>
      <c r="ALL273" s="9"/>
      <c r="ALM273" s="9"/>
      <c r="ALN273" s="9"/>
      <c r="ALO273" s="9"/>
      <c r="ALP273" s="9"/>
      <c r="ALQ273" s="9"/>
      <c r="ALR273" s="9"/>
      <c r="ALS273" s="9"/>
      <c r="ALT273" s="9"/>
      <c r="ALU273" s="9"/>
      <c r="ALV273" s="9"/>
      <c r="ALW273" s="9"/>
      <c r="ALX273" s="9"/>
      <c r="ALY273" s="8"/>
      <c r="ALZ273" s="8"/>
      <c r="AMA273" s="8"/>
      <c r="AMB273" s="8"/>
      <c r="AMC273" s="8"/>
      <c r="AMD273" s="8"/>
      <c r="AME273" s="8"/>
      <c r="AMF273" s="8"/>
    </row>
    <row r="274" spans="1:1020" ht="15">
      <c r="A274" s="9"/>
      <c r="B274" s="20" t="str">
        <f t="shared" si="14"/>
        <v>XXV</v>
      </c>
      <c r="C274" s="27" t="s">
        <v>289</v>
      </c>
      <c r="D274" s="22" t="s">
        <v>258</v>
      </c>
      <c r="E274" s="63">
        <v>120</v>
      </c>
      <c r="F274" s="24"/>
      <c r="G274" s="24"/>
      <c r="H274" s="25"/>
      <c r="I274" s="24"/>
      <c r="J274" s="26"/>
      <c r="K274" s="24"/>
      <c r="L274" s="24"/>
      <c r="M274" s="24"/>
      <c r="N274" s="26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  <c r="JP274" s="9"/>
      <c r="JQ274" s="9"/>
      <c r="JR274" s="9"/>
      <c r="JS274" s="9"/>
      <c r="JT274" s="9"/>
      <c r="JU274" s="9"/>
      <c r="JV274" s="9"/>
      <c r="JW274" s="9"/>
      <c r="JX274" s="9"/>
      <c r="JY274" s="9"/>
      <c r="JZ274" s="9"/>
      <c r="KA274" s="9"/>
      <c r="KB274" s="9"/>
      <c r="KC274" s="9"/>
      <c r="KD274" s="9"/>
      <c r="KE274" s="9"/>
      <c r="KF274" s="9"/>
      <c r="KG274" s="9"/>
      <c r="KH274" s="9"/>
      <c r="KI274" s="9"/>
      <c r="KJ274" s="9"/>
      <c r="KK274" s="9"/>
      <c r="KL274" s="9"/>
      <c r="KM274" s="9"/>
      <c r="KN274" s="9"/>
      <c r="KO274" s="9"/>
      <c r="KP274" s="9"/>
      <c r="KQ274" s="9"/>
      <c r="KR274" s="9"/>
      <c r="KS274" s="9"/>
      <c r="KT274" s="9"/>
      <c r="KU274" s="9"/>
      <c r="KV274" s="9"/>
      <c r="KW274" s="9"/>
      <c r="KX274" s="9"/>
      <c r="KY274" s="9"/>
      <c r="KZ274" s="9"/>
      <c r="LA274" s="9"/>
      <c r="LB274" s="9"/>
      <c r="LC274" s="9"/>
      <c r="LD274" s="9"/>
      <c r="LE274" s="9"/>
      <c r="LF274" s="9"/>
      <c r="LG274" s="9"/>
      <c r="LH274" s="9"/>
      <c r="LI274" s="9"/>
      <c r="LJ274" s="9"/>
      <c r="LK274" s="9"/>
      <c r="LL274" s="9"/>
      <c r="LM274" s="9"/>
      <c r="LN274" s="9"/>
      <c r="LO274" s="9"/>
      <c r="LP274" s="9"/>
      <c r="LQ274" s="9"/>
      <c r="LR274" s="9"/>
      <c r="LS274" s="9"/>
      <c r="LT274" s="9"/>
      <c r="LU274" s="9"/>
      <c r="LV274" s="9"/>
      <c r="LW274" s="9"/>
      <c r="LX274" s="9"/>
      <c r="LY274" s="9"/>
      <c r="LZ274" s="9"/>
      <c r="MA274" s="9"/>
      <c r="MB274" s="9"/>
      <c r="MC274" s="9"/>
      <c r="MD274" s="9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9"/>
      <c r="OL274" s="9"/>
      <c r="OM274" s="9"/>
      <c r="ON274" s="9"/>
      <c r="OO274" s="9"/>
      <c r="OP274" s="9"/>
      <c r="OQ274" s="9"/>
      <c r="OR274" s="9"/>
      <c r="OS274" s="9"/>
      <c r="OT274" s="9"/>
      <c r="OU274" s="9"/>
      <c r="OV274" s="9"/>
      <c r="OW274" s="9"/>
      <c r="OX274" s="9"/>
      <c r="OY274" s="9"/>
      <c r="OZ274" s="9"/>
      <c r="PA274" s="9"/>
      <c r="PB274" s="9"/>
      <c r="PC274" s="9"/>
      <c r="PD274" s="9"/>
      <c r="PE274" s="9"/>
      <c r="PF274" s="9"/>
      <c r="PG274" s="9"/>
      <c r="PH274" s="9"/>
      <c r="PI274" s="9"/>
      <c r="PJ274" s="9"/>
      <c r="PK274" s="9"/>
      <c r="PL274" s="9"/>
      <c r="PM274" s="9"/>
      <c r="PN274" s="9"/>
      <c r="PO274" s="9"/>
      <c r="PP274" s="9"/>
      <c r="PQ274" s="9"/>
      <c r="PR274" s="9"/>
      <c r="PS274" s="9"/>
      <c r="PT274" s="9"/>
      <c r="PU274" s="9"/>
      <c r="PV274" s="9"/>
      <c r="PW274" s="9"/>
      <c r="PX274" s="9"/>
      <c r="PY274" s="9"/>
      <c r="PZ274" s="9"/>
      <c r="QA274" s="9"/>
      <c r="QB274" s="9"/>
      <c r="QC274" s="9"/>
      <c r="QD274" s="9"/>
      <c r="QE274" s="9"/>
      <c r="QF274" s="9"/>
      <c r="QG274" s="9"/>
      <c r="QH274" s="9"/>
      <c r="QI274" s="9"/>
      <c r="QJ274" s="9"/>
      <c r="QK274" s="9"/>
      <c r="QL274" s="9"/>
      <c r="QM274" s="9"/>
      <c r="QN274" s="9"/>
      <c r="QO274" s="9"/>
      <c r="QP274" s="9"/>
      <c r="QQ274" s="9"/>
      <c r="QR274" s="9"/>
      <c r="QS274" s="9"/>
      <c r="QT274" s="9"/>
      <c r="QU274" s="9"/>
      <c r="QV274" s="9"/>
      <c r="QW274" s="9"/>
      <c r="QX274" s="9"/>
      <c r="QY274" s="9"/>
      <c r="QZ274" s="9"/>
      <c r="RA274" s="9"/>
      <c r="RB274" s="9"/>
      <c r="RC274" s="9"/>
      <c r="RD274" s="9"/>
      <c r="RE274" s="9"/>
      <c r="RF274" s="9"/>
      <c r="RG274" s="9"/>
      <c r="RH274" s="9"/>
      <c r="RI274" s="9"/>
      <c r="RJ274" s="9"/>
      <c r="RK274" s="9"/>
      <c r="RL274" s="9"/>
      <c r="RM274" s="9"/>
      <c r="RN274" s="9"/>
      <c r="RO274" s="9"/>
      <c r="RP274" s="9"/>
      <c r="RQ274" s="9"/>
      <c r="RR274" s="9"/>
      <c r="RS274" s="9"/>
      <c r="RT274" s="9"/>
      <c r="RU274" s="9"/>
      <c r="RV274" s="9"/>
      <c r="RW274" s="9"/>
      <c r="RX274" s="9"/>
      <c r="RY274" s="9"/>
      <c r="RZ274" s="9"/>
      <c r="SA274" s="9"/>
      <c r="SB274" s="9"/>
      <c r="SC274" s="9"/>
      <c r="SD274" s="9"/>
      <c r="SE274" s="9"/>
      <c r="SF274" s="9"/>
      <c r="SG274" s="9"/>
      <c r="SH274" s="9"/>
      <c r="SI274" s="9"/>
      <c r="SJ274" s="9"/>
      <c r="SK274" s="9"/>
      <c r="SL274" s="9"/>
      <c r="SM274" s="9"/>
      <c r="SN274" s="9"/>
      <c r="SO274" s="9"/>
      <c r="SP274" s="9"/>
      <c r="SQ274" s="9"/>
      <c r="SR274" s="9"/>
      <c r="SS274" s="9"/>
      <c r="ST274" s="9"/>
      <c r="SU274" s="9"/>
      <c r="SV274" s="9"/>
      <c r="SW274" s="9"/>
      <c r="SX274" s="9"/>
      <c r="SY274" s="9"/>
      <c r="SZ274" s="9"/>
      <c r="TA274" s="9"/>
      <c r="TB274" s="9"/>
      <c r="TC274" s="9"/>
      <c r="TD274" s="9"/>
      <c r="TE274" s="9"/>
      <c r="TF274" s="9"/>
      <c r="TG274" s="9"/>
      <c r="TH274" s="9"/>
      <c r="TI274" s="9"/>
      <c r="TJ274" s="9"/>
      <c r="TK274" s="9"/>
      <c r="TL274" s="9"/>
      <c r="TM274" s="9"/>
      <c r="TN274" s="9"/>
      <c r="TO274" s="9"/>
      <c r="TP274" s="9"/>
      <c r="TQ274" s="9"/>
      <c r="TR274" s="9"/>
      <c r="TS274" s="9"/>
      <c r="TT274" s="9"/>
      <c r="TU274" s="9"/>
      <c r="TV274" s="9"/>
      <c r="TW274" s="9"/>
      <c r="TX274" s="9"/>
      <c r="TY274" s="9"/>
      <c r="TZ274" s="9"/>
      <c r="UA274" s="9"/>
      <c r="UB274" s="9"/>
      <c r="UC274" s="9"/>
      <c r="UD274" s="9"/>
      <c r="UE274" s="9"/>
      <c r="UF274" s="9"/>
      <c r="UG274" s="9"/>
      <c r="UH274" s="9"/>
      <c r="UI274" s="9"/>
      <c r="UJ274" s="9"/>
      <c r="UK274" s="9"/>
      <c r="UL274" s="9"/>
      <c r="UM274" s="9"/>
      <c r="UN274" s="9"/>
      <c r="UO274" s="9"/>
      <c r="UP274" s="9"/>
      <c r="UQ274" s="9"/>
      <c r="UR274" s="9"/>
      <c r="US274" s="9"/>
      <c r="UT274" s="9"/>
      <c r="UU274" s="9"/>
      <c r="UV274" s="9"/>
      <c r="UW274" s="9"/>
      <c r="UX274" s="9"/>
      <c r="UY274" s="9"/>
      <c r="UZ274" s="9"/>
      <c r="VA274" s="9"/>
      <c r="VB274" s="9"/>
      <c r="VC274" s="9"/>
      <c r="VD274" s="9"/>
      <c r="VE274" s="9"/>
      <c r="VF274" s="9"/>
      <c r="VG274" s="9"/>
      <c r="VH274" s="9"/>
      <c r="VI274" s="9"/>
      <c r="VJ274" s="9"/>
      <c r="VK274" s="9"/>
      <c r="VL274" s="9"/>
      <c r="VM274" s="9"/>
      <c r="VN274" s="9"/>
      <c r="VO274" s="9"/>
      <c r="VP274" s="9"/>
      <c r="VQ274" s="9"/>
      <c r="VR274" s="9"/>
      <c r="VS274" s="9"/>
      <c r="VT274" s="9"/>
      <c r="VU274" s="9"/>
      <c r="VV274" s="9"/>
      <c r="VW274" s="9"/>
      <c r="VX274" s="9"/>
      <c r="VY274" s="9"/>
      <c r="VZ274" s="9"/>
      <c r="WA274" s="9"/>
      <c r="WB274" s="9"/>
      <c r="WC274" s="9"/>
      <c r="WD274" s="9"/>
      <c r="WE274" s="9"/>
      <c r="WF274" s="9"/>
      <c r="WG274" s="9"/>
      <c r="WH274" s="9"/>
      <c r="WI274" s="9"/>
      <c r="WJ274" s="9"/>
      <c r="WK274" s="9"/>
      <c r="WL274" s="9"/>
      <c r="WM274" s="9"/>
      <c r="WN274" s="9"/>
      <c r="WO274" s="9"/>
      <c r="WP274" s="9"/>
      <c r="WQ274" s="9"/>
      <c r="WR274" s="9"/>
      <c r="WS274" s="9"/>
      <c r="WT274" s="9"/>
      <c r="WU274" s="9"/>
      <c r="WV274" s="9"/>
      <c r="WW274" s="9"/>
      <c r="WX274" s="9"/>
      <c r="WY274" s="9"/>
      <c r="WZ274" s="9"/>
      <c r="XA274" s="9"/>
      <c r="XB274" s="9"/>
      <c r="XC274" s="9"/>
      <c r="XD274" s="9"/>
      <c r="XE274" s="9"/>
      <c r="XF274" s="9"/>
      <c r="XG274" s="9"/>
      <c r="XH274" s="9"/>
      <c r="XI274" s="9"/>
      <c r="XJ274" s="9"/>
      <c r="XK274" s="9"/>
      <c r="XL274" s="9"/>
      <c r="XM274" s="9"/>
      <c r="XN274" s="9"/>
      <c r="XO274" s="9"/>
      <c r="XP274" s="9"/>
      <c r="XQ274" s="9"/>
      <c r="XR274" s="9"/>
      <c r="XS274" s="9"/>
      <c r="XT274" s="9"/>
      <c r="XU274" s="9"/>
      <c r="XV274" s="9"/>
      <c r="XW274" s="9"/>
      <c r="XX274" s="9"/>
      <c r="XY274" s="9"/>
      <c r="XZ274" s="9"/>
      <c r="YA274" s="9"/>
      <c r="YB274" s="9"/>
      <c r="YC274" s="9"/>
      <c r="YD274" s="9"/>
      <c r="YE274" s="9"/>
      <c r="YF274" s="9"/>
      <c r="YG274" s="9"/>
      <c r="YH274" s="9"/>
      <c r="YI274" s="9"/>
      <c r="YJ274" s="9"/>
      <c r="YK274" s="9"/>
      <c r="YL274" s="9"/>
      <c r="YM274" s="9"/>
      <c r="YN274" s="9"/>
      <c r="YO274" s="9"/>
      <c r="YP274" s="9"/>
      <c r="YQ274" s="9"/>
      <c r="YR274" s="9"/>
      <c r="YS274" s="9"/>
      <c r="YT274" s="9"/>
      <c r="YU274" s="9"/>
      <c r="YV274" s="9"/>
      <c r="YW274" s="9"/>
      <c r="YX274" s="9"/>
      <c r="YY274" s="9"/>
      <c r="YZ274" s="9"/>
      <c r="ZA274" s="9"/>
      <c r="ZB274" s="9"/>
      <c r="ZC274" s="9"/>
      <c r="ZD274" s="9"/>
      <c r="ZE274" s="9"/>
      <c r="ZF274" s="9"/>
      <c r="ZG274" s="9"/>
      <c r="ZH274" s="9"/>
      <c r="ZI274" s="9"/>
      <c r="ZJ274" s="9"/>
      <c r="ZK274" s="9"/>
      <c r="ZL274" s="9"/>
      <c r="ZM274" s="9"/>
      <c r="ZN274" s="9"/>
      <c r="ZO274" s="9"/>
      <c r="ZP274" s="9"/>
      <c r="ZQ274" s="9"/>
      <c r="ZR274" s="9"/>
      <c r="ZS274" s="9"/>
      <c r="ZT274" s="9"/>
      <c r="ZU274" s="9"/>
      <c r="ZV274" s="9"/>
      <c r="ZW274" s="9"/>
      <c r="ZX274" s="9"/>
      <c r="ZY274" s="9"/>
      <c r="ZZ274" s="9"/>
      <c r="AAA274" s="9"/>
      <c r="AAB274" s="9"/>
      <c r="AAC274" s="9"/>
      <c r="AAD274" s="9"/>
      <c r="AAE274" s="9"/>
      <c r="AAF274" s="9"/>
      <c r="AAG274" s="9"/>
      <c r="AAH274" s="9"/>
      <c r="AAI274" s="9"/>
      <c r="AAJ274" s="9"/>
      <c r="AAK274" s="9"/>
      <c r="AAL274" s="9"/>
      <c r="AAM274" s="9"/>
      <c r="AAN274" s="9"/>
      <c r="AAO274" s="9"/>
      <c r="AAP274" s="9"/>
      <c r="AAQ274" s="9"/>
      <c r="AAR274" s="9"/>
      <c r="AAS274" s="9"/>
      <c r="AAT274" s="9"/>
      <c r="AAU274" s="9"/>
      <c r="AAV274" s="9"/>
      <c r="AAW274" s="9"/>
      <c r="AAX274" s="9"/>
      <c r="AAY274" s="9"/>
      <c r="AAZ274" s="9"/>
      <c r="ABA274" s="9"/>
      <c r="ABB274" s="9"/>
      <c r="ABC274" s="9"/>
      <c r="ABD274" s="9"/>
      <c r="ABE274" s="9"/>
      <c r="ABF274" s="9"/>
      <c r="ABG274" s="9"/>
      <c r="ABH274" s="9"/>
      <c r="ABI274" s="9"/>
      <c r="ABJ274" s="9"/>
      <c r="ABK274" s="9"/>
      <c r="ABL274" s="9"/>
      <c r="ABM274" s="9"/>
      <c r="ABN274" s="9"/>
      <c r="ABO274" s="9"/>
      <c r="ABP274" s="9"/>
      <c r="ABQ274" s="9"/>
      <c r="ABR274" s="9"/>
      <c r="ABS274" s="9"/>
      <c r="ABT274" s="9"/>
      <c r="ABU274" s="9"/>
      <c r="ABV274" s="9"/>
      <c r="ABW274" s="9"/>
      <c r="ABX274" s="9"/>
      <c r="ABY274" s="9"/>
      <c r="ABZ274" s="9"/>
      <c r="ACA274" s="9"/>
      <c r="ACB274" s="9"/>
      <c r="ACC274" s="9"/>
      <c r="ACD274" s="9"/>
      <c r="ACE274" s="9"/>
      <c r="ACF274" s="9"/>
      <c r="ACG274" s="9"/>
      <c r="ACH274" s="9"/>
      <c r="ACI274" s="9"/>
      <c r="ACJ274" s="9"/>
      <c r="ACK274" s="9"/>
      <c r="ACL274" s="9"/>
      <c r="ACM274" s="9"/>
      <c r="ACN274" s="9"/>
      <c r="ACO274" s="9"/>
      <c r="ACP274" s="9"/>
      <c r="ACQ274" s="9"/>
      <c r="ACR274" s="9"/>
      <c r="ACS274" s="9"/>
      <c r="ACT274" s="9"/>
      <c r="ACU274" s="9"/>
      <c r="ACV274" s="9"/>
      <c r="ACW274" s="9"/>
      <c r="ACX274" s="9"/>
      <c r="ACY274" s="9"/>
      <c r="ACZ274" s="9"/>
      <c r="ADA274" s="9"/>
      <c r="ADB274" s="9"/>
      <c r="ADC274" s="9"/>
      <c r="ADD274" s="9"/>
      <c r="ADE274" s="9"/>
      <c r="ADF274" s="9"/>
      <c r="ADG274" s="9"/>
      <c r="ADH274" s="9"/>
      <c r="ADI274" s="9"/>
      <c r="ADJ274" s="9"/>
      <c r="ADK274" s="9"/>
      <c r="ADL274" s="9"/>
      <c r="ADM274" s="9"/>
      <c r="ADN274" s="9"/>
      <c r="ADO274" s="9"/>
      <c r="ADP274" s="9"/>
      <c r="ADQ274" s="9"/>
      <c r="ADR274" s="9"/>
      <c r="ADS274" s="9"/>
      <c r="ADT274" s="9"/>
      <c r="ADU274" s="9"/>
      <c r="ADV274" s="9"/>
      <c r="ADW274" s="9"/>
      <c r="ADX274" s="9"/>
      <c r="ADY274" s="9"/>
      <c r="ADZ274" s="9"/>
      <c r="AEA274" s="9"/>
      <c r="AEB274" s="9"/>
      <c r="AEC274" s="9"/>
      <c r="AED274" s="9"/>
      <c r="AEE274" s="9"/>
      <c r="AEF274" s="9"/>
      <c r="AEG274" s="9"/>
      <c r="AEH274" s="9"/>
      <c r="AEI274" s="9"/>
      <c r="AEJ274" s="9"/>
      <c r="AEK274" s="9"/>
      <c r="AEL274" s="9"/>
      <c r="AEM274" s="9"/>
      <c r="AEN274" s="9"/>
      <c r="AEO274" s="9"/>
      <c r="AEP274" s="9"/>
      <c r="AEQ274" s="9"/>
      <c r="AER274" s="9"/>
      <c r="AES274" s="9"/>
      <c r="AET274" s="9"/>
      <c r="AEU274" s="9"/>
      <c r="AEV274" s="9"/>
      <c r="AEW274" s="9"/>
      <c r="AEX274" s="9"/>
      <c r="AEY274" s="9"/>
      <c r="AEZ274" s="9"/>
      <c r="AFA274" s="9"/>
      <c r="AFB274" s="9"/>
      <c r="AFC274" s="9"/>
      <c r="AFD274" s="9"/>
      <c r="AFE274" s="9"/>
      <c r="AFF274" s="9"/>
      <c r="AFG274" s="9"/>
      <c r="AFH274" s="9"/>
      <c r="AFI274" s="9"/>
      <c r="AFJ274" s="9"/>
      <c r="AFK274" s="9"/>
      <c r="AFL274" s="9"/>
      <c r="AFM274" s="9"/>
      <c r="AFN274" s="9"/>
      <c r="AFO274" s="9"/>
      <c r="AFP274" s="9"/>
      <c r="AFQ274" s="9"/>
      <c r="AFR274" s="9"/>
      <c r="AFS274" s="9"/>
      <c r="AFT274" s="9"/>
      <c r="AFU274" s="9"/>
      <c r="AFV274" s="9"/>
      <c r="AFW274" s="9"/>
      <c r="AFX274" s="9"/>
      <c r="AFY274" s="9"/>
      <c r="AFZ274" s="9"/>
      <c r="AGA274" s="9"/>
      <c r="AGB274" s="9"/>
      <c r="AGC274" s="9"/>
      <c r="AGD274" s="9"/>
      <c r="AGE274" s="9"/>
      <c r="AGF274" s="9"/>
      <c r="AGG274" s="9"/>
      <c r="AGH274" s="9"/>
      <c r="AGI274" s="9"/>
      <c r="AGJ274" s="9"/>
      <c r="AGK274" s="9"/>
      <c r="AGL274" s="9"/>
      <c r="AGM274" s="9"/>
      <c r="AGN274" s="9"/>
      <c r="AGO274" s="9"/>
      <c r="AGP274" s="9"/>
      <c r="AGQ274" s="9"/>
      <c r="AGR274" s="9"/>
      <c r="AGS274" s="9"/>
      <c r="AGT274" s="9"/>
      <c r="AGU274" s="9"/>
      <c r="AGV274" s="9"/>
      <c r="AGW274" s="9"/>
      <c r="AGX274" s="9"/>
      <c r="AGY274" s="9"/>
      <c r="AGZ274" s="9"/>
      <c r="AHA274" s="9"/>
      <c r="AHB274" s="9"/>
      <c r="AHC274" s="9"/>
      <c r="AHD274" s="9"/>
      <c r="AHE274" s="9"/>
      <c r="AHF274" s="9"/>
      <c r="AHG274" s="9"/>
      <c r="AHH274" s="9"/>
      <c r="AHI274" s="9"/>
      <c r="AHJ274" s="9"/>
      <c r="AHK274" s="9"/>
      <c r="AHL274" s="9"/>
      <c r="AHM274" s="9"/>
      <c r="AHN274" s="9"/>
      <c r="AHO274" s="9"/>
      <c r="AHP274" s="9"/>
      <c r="AHQ274" s="9"/>
      <c r="AHR274" s="9"/>
      <c r="AHS274" s="9"/>
      <c r="AHT274" s="9"/>
      <c r="AHU274" s="9"/>
      <c r="AHV274" s="9"/>
      <c r="AHW274" s="9"/>
      <c r="AHX274" s="9"/>
      <c r="AHY274" s="9"/>
      <c r="AHZ274" s="9"/>
      <c r="AIA274" s="9"/>
      <c r="AIB274" s="9"/>
      <c r="AIC274" s="9"/>
      <c r="AID274" s="9"/>
      <c r="AIE274" s="9"/>
      <c r="AIF274" s="9"/>
      <c r="AIG274" s="9"/>
      <c r="AIH274" s="9"/>
      <c r="AII274" s="9"/>
      <c r="AIJ274" s="9"/>
      <c r="AIK274" s="9"/>
      <c r="AIL274" s="9"/>
      <c r="AIM274" s="9"/>
      <c r="AIN274" s="9"/>
      <c r="AIO274" s="9"/>
      <c r="AIP274" s="9"/>
      <c r="AIQ274" s="9"/>
      <c r="AIR274" s="9"/>
      <c r="AIS274" s="9"/>
      <c r="AIT274" s="9"/>
      <c r="AIU274" s="9"/>
      <c r="AIV274" s="9"/>
      <c r="AIW274" s="9"/>
      <c r="AIX274" s="9"/>
      <c r="AIY274" s="9"/>
      <c r="AIZ274" s="9"/>
      <c r="AJA274" s="9"/>
      <c r="AJB274" s="9"/>
      <c r="AJC274" s="9"/>
      <c r="AJD274" s="9"/>
      <c r="AJE274" s="9"/>
      <c r="AJF274" s="9"/>
      <c r="AJG274" s="9"/>
      <c r="AJH274" s="9"/>
      <c r="AJI274" s="9"/>
      <c r="AJJ274" s="9"/>
      <c r="AJK274" s="9"/>
      <c r="AJL274" s="9"/>
      <c r="AJM274" s="9"/>
      <c r="AJN274" s="9"/>
      <c r="AJO274" s="9"/>
      <c r="AJP274" s="9"/>
      <c r="AJQ274" s="9"/>
      <c r="AJR274" s="9"/>
      <c r="AJS274" s="9"/>
      <c r="AJT274" s="9"/>
      <c r="AJU274" s="9"/>
      <c r="AJV274" s="9"/>
      <c r="AJW274" s="9"/>
      <c r="AJX274" s="9"/>
      <c r="AJY274" s="9"/>
      <c r="AJZ274" s="9"/>
      <c r="AKA274" s="9"/>
      <c r="AKB274" s="9"/>
      <c r="AKC274" s="9"/>
      <c r="AKD274" s="9"/>
      <c r="AKE274" s="9"/>
      <c r="AKF274" s="9"/>
      <c r="AKG274" s="9"/>
      <c r="AKH274" s="9"/>
      <c r="AKI274" s="9"/>
      <c r="AKJ274" s="9"/>
      <c r="AKK274" s="9"/>
      <c r="AKL274" s="9"/>
      <c r="AKM274" s="9"/>
      <c r="AKN274" s="9"/>
      <c r="AKO274" s="9"/>
      <c r="AKP274" s="9"/>
      <c r="AKQ274" s="9"/>
      <c r="AKR274" s="9"/>
      <c r="AKS274" s="9"/>
      <c r="AKT274" s="9"/>
      <c r="AKU274" s="9"/>
      <c r="AKV274" s="9"/>
      <c r="AKW274" s="9"/>
      <c r="AKX274" s="9"/>
      <c r="AKY274" s="9"/>
      <c r="AKZ274" s="9"/>
      <c r="ALA274" s="9"/>
      <c r="ALB274" s="9"/>
      <c r="ALC274" s="9"/>
      <c r="ALD274" s="9"/>
      <c r="ALE274" s="9"/>
      <c r="ALF274" s="9"/>
      <c r="ALG274" s="9"/>
      <c r="ALH274" s="9"/>
      <c r="ALI274" s="9"/>
      <c r="ALJ274" s="9"/>
      <c r="ALK274" s="9"/>
      <c r="ALL274" s="9"/>
      <c r="ALM274" s="9"/>
      <c r="ALN274" s="9"/>
      <c r="ALO274" s="9"/>
      <c r="ALP274" s="9"/>
      <c r="ALQ274" s="9"/>
      <c r="ALR274" s="9"/>
      <c r="ALS274" s="9"/>
      <c r="ALT274" s="9"/>
      <c r="ALU274" s="9"/>
      <c r="ALV274" s="9"/>
      <c r="ALW274" s="9"/>
      <c r="ALX274" s="9"/>
      <c r="ALY274" s="8"/>
      <c r="ALZ274" s="8"/>
      <c r="AMA274" s="8"/>
      <c r="AMB274" s="8"/>
      <c r="AMC274" s="8"/>
      <c r="AMD274" s="8"/>
      <c r="AME274" s="8"/>
      <c r="AMF274" s="8"/>
    </row>
    <row r="275" spans="1:1020" ht="15">
      <c r="A275" s="9"/>
      <c r="B275" s="20" t="str">
        <f t="shared" si="14"/>
        <v>XXV</v>
      </c>
      <c r="C275" s="27" t="s">
        <v>290</v>
      </c>
      <c r="D275" s="22" t="s">
        <v>258</v>
      </c>
      <c r="E275" s="63">
        <v>24</v>
      </c>
      <c r="F275" s="24"/>
      <c r="G275" s="24"/>
      <c r="H275" s="25"/>
      <c r="I275" s="24"/>
      <c r="J275" s="26"/>
      <c r="K275" s="24"/>
      <c r="L275" s="24"/>
      <c r="M275" s="24"/>
      <c r="N275" s="26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9"/>
      <c r="OL275" s="9"/>
      <c r="OM275" s="9"/>
      <c r="ON275" s="9"/>
      <c r="OO275" s="9"/>
      <c r="OP275" s="9"/>
      <c r="OQ275" s="9"/>
      <c r="OR275" s="9"/>
      <c r="OS275" s="9"/>
      <c r="OT275" s="9"/>
      <c r="OU275" s="9"/>
      <c r="OV275" s="9"/>
      <c r="OW275" s="9"/>
      <c r="OX275" s="9"/>
      <c r="OY275" s="9"/>
      <c r="OZ275" s="9"/>
      <c r="PA275" s="9"/>
      <c r="PB275" s="9"/>
      <c r="PC275" s="9"/>
      <c r="PD275" s="9"/>
      <c r="PE275" s="9"/>
      <c r="PF275" s="9"/>
      <c r="PG275" s="9"/>
      <c r="PH275" s="9"/>
      <c r="PI275" s="9"/>
      <c r="PJ275" s="9"/>
      <c r="PK275" s="9"/>
      <c r="PL275" s="9"/>
      <c r="PM275" s="9"/>
      <c r="PN275" s="9"/>
      <c r="PO275" s="9"/>
      <c r="PP275" s="9"/>
      <c r="PQ275" s="9"/>
      <c r="PR275" s="9"/>
      <c r="PS275" s="9"/>
      <c r="PT275" s="9"/>
      <c r="PU275" s="9"/>
      <c r="PV275" s="9"/>
      <c r="PW275" s="9"/>
      <c r="PX275" s="9"/>
      <c r="PY275" s="9"/>
      <c r="PZ275" s="9"/>
      <c r="QA275" s="9"/>
      <c r="QB275" s="9"/>
      <c r="QC275" s="9"/>
      <c r="QD275" s="9"/>
      <c r="QE275" s="9"/>
      <c r="QF275" s="9"/>
      <c r="QG275" s="9"/>
      <c r="QH275" s="9"/>
      <c r="QI275" s="9"/>
      <c r="QJ275" s="9"/>
      <c r="QK275" s="9"/>
      <c r="QL275" s="9"/>
      <c r="QM275" s="9"/>
      <c r="QN275" s="9"/>
      <c r="QO275" s="9"/>
      <c r="QP275" s="9"/>
      <c r="QQ275" s="9"/>
      <c r="QR275" s="9"/>
      <c r="QS275" s="9"/>
      <c r="QT275" s="9"/>
      <c r="QU275" s="9"/>
      <c r="QV275" s="9"/>
      <c r="QW275" s="9"/>
      <c r="QX275" s="9"/>
      <c r="QY275" s="9"/>
      <c r="QZ275" s="9"/>
      <c r="RA275" s="9"/>
      <c r="RB275" s="9"/>
      <c r="RC275" s="9"/>
      <c r="RD275" s="9"/>
      <c r="RE275" s="9"/>
      <c r="RF275" s="9"/>
      <c r="RG275" s="9"/>
      <c r="RH275" s="9"/>
      <c r="RI275" s="9"/>
      <c r="RJ275" s="9"/>
      <c r="RK275" s="9"/>
      <c r="RL275" s="9"/>
      <c r="RM275" s="9"/>
      <c r="RN275" s="9"/>
      <c r="RO275" s="9"/>
      <c r="RP275" s="9"/>
      <c r="RQ275" s="9"/>
      <c r="RR275" s="9"/>
      <c r="RS275" s="9"/>
      <c r="RT275" s="9"/>
      <c r="RU275" s="9"/>
      <c r="RV275" s="9"/>
      <c r="RW275" s="9"/>
      <c r="RX275" s="9"/>
      <c r="RY275" s="9"/>
      <c r="RZ275" s="9"/>
      <c r="SA275" s="9"/>
      <c r="SB275" s="9"/>
      <c r="SC275" s="9"/>
      <c r="SD275" s="9"/>
      <c r="SE275" s="9"/>
      <c r="SF275" s="9"/>
      <c r="SG275" s="9"/>
      <c r="SH275" s="9"/>
      <c r="SI275" s="9"/>
      <c r="SJ275" s="9"/>
      <c r="SK275" s="9"/>
      <c r="SL275" s="9"/>
      <c r="SM275" s="9"/>
      <c r="SN275" s="9"/>
      <c r="SO275" s="9"/>
      <c r="SP275" s="9"/>
      <c r="SQ275" s="9"/>
      <c r="SR275" s="9"/>
      <c r="SS275" s="9"/>
      <c r="ST275" s="9"/>
      <c r="SU275" s="9"/>
      <c r="SV275" s="9"/>
      <c r="SW275" s="9"/>
      <c r="SX275" s="9"/>
      <c r="SY275" s="9"/>
      <c r="SZ275" s="9"/>
      <c r="TA275" s="9"/>
      <c r="TB275" s="9"/>
      <c r="TC275" s="9"/>
      <c r="TD275" s="9"/>
      <c r="TE275" s="9"/>
      <c r="TF275" s="9"/>
      <c r="TG275" s="9"/>
      <c r="TH275" s="9"/>
      <c r="TI275" s="9"/>
      <c r="TJ275" s="9"/>
      <c r="TK275" s="9"/>
      <c r="TL275" s="9"/>
      <c r="TM275" s="9"/>
      <c r="TN275" s="9"/>
      <c r="TO275" s="9"/>
      <c r="TP275" s="9"/>
      <c r="TQ275" s="9"/>
      <c r="TR275" s="9"/>
      <c r="TS275" s="9"/>
      <c r="TT275" s="9"/>
      <c r="TU275" s="9"/>
      <c r="TV275" s="9"/>
      <c r="TW275" s="9"/>
      <c r="TX275" s="9"/>
      <c r="TY275" s="9"/>
      <c r="TZ275" s="9"/>
      <c r="UA275" s="9"/>
      <c r="UB275" s="9"/>
      <c r="UC275" s="9"/>
      <c r="UD275" s="9"/>
      <c r="UE275" s="9"/>
      <c r="UF275" s="9"/>
      <c r="UG275" s="9"/>
      <c r="UH275" s="9"/>
      <c r="UI275" s="9"/>
      <c r="UJ275" s="9"/>
      <c r="UK275" s="9"/>
      <c r="UL275" s="9"/>
      <c r="UM275" s="9"/>
      <c r="UN275" s="9"/>
      <c r="UO275" s="9"/>
      <c r="UP275" s="9"/>
      <c r="UQ275" s="9"/>
      <c r="UR275" s="9"/>
      <c r="US275" s="9"/>
      <c r="UT275" s="9"/>
      <c r="UU275" s="9"/>
      <c r="UV275" s="9"/>
      <c r="UW275" s="9"/>
      <c r="UX275" s="9"/>
      <c r="UY275" s="9"/>
      <c r="UZ275" s="9"/>
      <c r="VA275" s="9"/>
      <c r="VB275" s="9"/>
      <c r="VC275" s="9"/>
      <c r="VD275" s="9"/>
      <c r="VE275" s="9"/>
      <c r="VF275" s="9"/>
      <c r="VG275" s="9"/>
      <c r="VH275" s="9"/>
      <c r="VI275" s="9"/>
      <c r="VJ275" s="9"/>
      <c r="VK275" s="9"/>
      <c r="VL275" s="9"/>
      <c r="VM275" s="9"/>
      <c r="VN275" s="9"/>
      <c r="VO275" s="9"/>
      <c r="VP275" s="9"/>
      <c r="VQ275" s="9"/>
      <c r="VR275" s="9"/>
      <c r="VS275" s="9"/>
      <c r="VT275" s="9"/>
      <c r="VU275" s="9"/>
      <c r="VV275" s="9"/>
      <c r="VW275" s="9"/>
      <c r="VX275" s="9"/>
      <c r="VY275" s="9"/>
      <c r="VZ275" s="9"/>
      <c r="WA275" s="9"/>
      <c r="WB275" s="9"/>
      <c r="WC275" s="9"/>
      <c r="WD275" s="9"/>
      <c r="WE275" s="9"/>
      <c r="WF275" s="9"/>
      <c r="WG275" s="9"/>
      <c r="WH275" s="9"/>
      <c r="WI275" s="9"/>
      <c r="WJ275" s="9"/>
      <c r="WK275" s="9"/>
      <c r="WL275" s="9"/>
      <c r="WM275" s="9"/>
      <c r="WN275" s="9"/>
      <c r="WO275" s="9"/>
      <c r="WP275" s="9"/>
      <c r="WQ275" s="9"/>
      <c r="WR275" s="9"/>
      <c r="WS275" s="9"/>
      <c r="WT275" s="9"/>
      <c r="WU275" s="9"/>
      <c r="WV275" s="9"/>
      <c r="WW275" s="9"/>
      <c r="WX275" s="9"/>
      <c r="WY275" s="9"/>
      <c r="WZ275" s="9"/>
      <c r="XA275" s="9"/>
      <c r="XB275" s="9"/>
      <c r="XC275" s="9"/>
      <c r="XD275" s="9"/>
      <c r="XE275" s="9"/>
      <c r="XF275" s="9"/>
      <c r="XG275" s="9"/>
      <c r="XH275" s="9"/>
      <c r="XI275" s="9"/>
      <c r="XJ275" s="9"/>
      <c r="XK275" s="9"/>
      <c r="XL275" s="9"/>
      <c r="XM275" s="9"/>
      <c r="XN275" s="9"/>
      <c r="XO275" s="9"/>
      <c r="XP275" s="9"/>
      <c r="XQ275" s="9"/>
      <c r="XR275" s="9"/>
      <c r="XS275" s="9"/>
      <c r="XT275" s="9"/>
      <c r="XU275" s="9"/>
      <c r="XV275" s="9"/>
      <c r="XW275" s="9"/>
      <c r="XX275" s="9"/>
      <c r="XY275" s="9"/>
      <c r="XZ275" s="9"/>
      <c r="YA275" s="9"/>
      <c r="YB275" s="9"/>
      <c r="YC275" s="9"/>
      <c r="YD275" s="9"/>
      <c r="YE275" s="9"/>
      <c r="YF275" s="9"/>
      <c r="YG275" s="9"/>
      <c r="YH275" s="9"/>
      <c r="YI275" s="9"/>
      <c r="YJ275" s="9"/>
      <c r="YK275" s="9"/>
      <c r="YL275" s="9"/>
      <c r="YM275" s="9"/>
      <c r="YN275" s="9"/>
      <c r="YO275" s="9"/>
      <c r="YP275" s="9"/>
      <c r="YQ275" s="9"/>
      <c r="YR275" s="9"/>
      <c r="YS275" s="9"/>
      <c r="YT275" s="9"/>
      <c r="YU275" s="9"/>
      <c r="YV275" s="9"/>
      <c r="YW275" s="9"/>
      <c r="YX275" s="9"/>
      <c r="YY275" s="9"/>
      <c r="YZ275" s="9"/>
      <c r="ZA275" s="9"/>
      <c r="ZB275" s="9"/>
      <c r="ZC275" s="9"/>
      <c r="ZD275" s="9"/>
      <c r="ZE275" s="9"/>
      <c r="ZF275" s="9"/>
      <c r="ZG275" s="9"/>
      <c r="ZH275" s="9"/>
      <c r="ZI275" s="9"/>
      <c r="ZJ275" s="9"/>
      <c r="ZK275" s="9"/>
      <c r="ZL275" s="9"/>
      <c r="ZM275" s="9"/>
      <c r="ZN275" s="9"/>
      <c r="ZO275" s="9"/>
      <c r="ZP275" s="9"/>
      <c r="ZQ275" s="9"/>
      <c r="ZR275" s="9"/>
      <c r="ZS275" s="9"/>
      <c r="ZT275" s="9"/>
      <c r="ZU275" s="9"/>
      <c r="ZV275" s="9"/>
      <c r="ZW275" s="9"/>
      <c r="ZX275" s="9"/>
      <c r="ZY275" s="9"/>
      <c r="ZZ275" s="9"/>
      <c r="AAA275" s="9"/>
      <c r="AAB275" s="9"/>
      <c r="AAC275" s="9"/>
      <c r="AAD275" s="9"/>
      <c r="AAE275" s="9"/>
      <c r="AAF275" s="9"/>
      <c r="AAG275" s="9"/>
      <c r="AAH275" s="9"/>
      <c r="AAI275" s="9"/>
      <c r="AAJ275" s="9"/>
      <c r="AAK275" s="9"/>
      <c r="AAL275" s="9"/>
      <c r="AAM275" s="9"/>
      <c r="AAN275" s="9"/>
      <c r="AAO275" s="9"/>
      <c r="AAP275" s="9"/>
      <c r="AAQ275" s="9"/>
      <c r="AAR275" s="9"/>
      <c r="AAS275" s="9"/>
      <c r="AAT275" s="9"/>
      <c r="AAU275" s="9"/>
      <c r="AAV275" s="9"/>
      <c r="AAW275" s="9"/>
      <c r="AAX275" s="9"/>
      <c r="AAY275" s="9"/>
      <c r="AAZ275" s="9"/>
      <c r="ABA275" s="9"/>
      <c r="ABB275" s="9"/>
      <c r="ABC275" s="9"/>
      <c r="ABD275" s="9"/>
      <c r="ABE275" s="9"/>
      <c r="ABF275" s="9"/>
      <c r="ABG275" s="9"/>
      <c r="ABH275" s="9"/>
      <c r="ABI275" s="9"/>
      <c r="ABJ275" s="9"/>
      <c r="ABK275" s="9"/>
      <c r="ABL275" s="9"/>
      <c r="ABM275" s="9"/>
      <c r="ABN275" s="9"/>
      <c r="ABO275" s="9"/>
      <c r="ABP275" s="9"/>
      <c r="ABQ275" s="9"/>
      <c r="ABR275" s="9"/>
      <c r="ABS275" s="9"/>
      <c r="ABT275" s="9"/>
      <c r="ABU275" s="9"/>
      <c r="ABV275" s="9"/>
      <c r="ABW275" s="9"/>
      <c r="ABX275" s="9"/>
      <c r="ABY275" s="9"/>
      <c r="ABZ275" s="9"/>
      <c r="ACA275" s="9"/>
      <c r="ACB275" s="9"/>
      <c r="ACC275" s="9"/>
      <c r="ACD275" s="9"/>
      <c r="ACE275" s="9"/>
      <c r="ACF275" s="9"/>
      <c r="ACG275" s="9"/>
      <c r="ACH275" s="9"/>
      <c r="ACI275" s="9"/>
      <c r="ACJ275" s="9"/>
      <c r="ACK275" s="9"/>
      <c r="ACL275" s="9"/>
      <c r="ACM275" s="9"/>
      <c r="ACN275" s="9"/>
      <c r="ACO275" s="9"/>
      <c r="ACP275" s="9"/>
      <c r="ACQ275" s="9"/>
      <c r="ACR275" s="9"/>
      <c r="ACS275" s="9"/>
      <c r="ACT275" s="9"/>
      <c r="ACU275" s="9"/>
      <c r="ACV275" s="9"/>
      <c r="ACW275" s="9"/>
      <c r="ACX275" s="9"/>
      <c r="ACY275" s="9"/>
      <c r="ACZ275" s="9"/>
      <c r="ADA275" s="9"/>
      <c r="ADB275" s="9"/>
      <c r="ADC275" s="9"/>
      <c r="ADD275" s="9"/>
      <c r="ADE275" s="9"/>
      <c r="ADF275" s="9"/>
      <c r="ADG275" s="9"/>
      <c r="ADH275" s="9"/>
      <c r="ADI275" s="9"/>
      <c r="ADJ275" s="9"/>
      <c r="ADK275" s="9"/>
      <c r="ADL275" s="9"/>
      <c r="ADM275" s="9"/>
      <c r="ADN275" s="9"/>
      <c r="ADO275" s="9"/>
      <c r="ADP275" s="9"/>
      <c r="ADQ275" s="9"/>
      <c r="ADR275" s="9"/>
      <c r="ADS275" s="9"/>
      <c r="ADT275" s="9"/>
      <c r="ADU275" s="9"/>
      <c r="ADV275" s="9"/>
      <c r="ADW275" s="9"/>
      <c r="ADX275" s="9"/>
      <c r="ADY275" s="9"/>
      <c r="ADZ275" s="9"/>
      <c r="AEA275" s="9"/>
      <c r="AEB275" s="9"/>
      <c r="AEC275" s="9"/>
      <c r="AED275" s="9"/>
      <c r="AEE275" s="9"/>
      <c r="AEF275" s="9"/>
      <c r="AEG275" s="9"/>
      <c r="AEH275" s="9"/>
      <c r="AEI275" s="9"/>
      <c r="AEJ275" s="9"/>
      <c r="AEK275" s="9"/>
      <c r="AEL275" s="9"/>
      <c r="AEM275" s="9"/>
      <c r="AEN275" s="9"/>
      <c r="AEO275" s="9"/>
      <c r="AEP275" s="9"/>
      <c r="AEQ275" s="9"/>
      <c r="AER275" s="9"/>
      <c r="AES275" s="9"/>
      <c r="AET275" s="9"/>
      <c r="AEU275" s="9"/>
      <c r="AEV275" s="9"/>
      <c r="AEW275" s="9"/>
      <c r="AEX275" s="9"/>
      <c r="AEY275" s="9"/>
      <c r="AEZ275" s="9"/>
      <c r="AFA275" s="9"/>
      <c r="AFB275" s="9"/>
      <c r="AFC275" s="9"/>
      <c r="AFD275" s="9"/>
      <c r="AFE275" s="9"/>
      <c r="AFF275" s="9"/>
      <c r="AFG275" s="9"/>
      <c r="AFH275" s="9"/>
      <c r="AFI275" s="9"/>
      <c r="AFJ275" s="9"/>
      <c r="AFK275" s="9"/>
      <c r="AFL275" s="9"/>
      <c r="AFM275" s="9"/>
      <c r="AFN275" s="9"/>
      <c r="AFO275" s="9"/>
      <c r="AFP275" s="9"/>
      <c r="AFQ275" s="9"/>
      <c r="AFR275" s="9"/>
      <c r="AFS275" s="9"/>
      <c r="AFT275" s="9"/>
      <c r="AFU275" s="9"/>
      <c r="AFV275" s="9"/>
      <c r="AFW275" s="9"/>
      <c r="AFX275" s="9"/>
      <c r="AFY275" s="9"/>
      <c r="AFZ275" s="9"/>
      <c r="AGA275" s="9"/>
      <c r="AGB275" s="9"/>
      <c r="AGC275" s="9"/>
      <c r="AGD275" s="9"/>
      <c r="AGE275" s="9"/>
      <c r="AGF275" s="9"/>
      <c r="AGG275" s="9"/>
      <c r="AGH275" s="9"/>
      <c r="AGI275" s="9"/>
      <c r="AGJ275" s="9"/>
      <c r="AGK275" s="9"/>
      <c r="AGL275" s="9"/>
      <c r="AGM275" s="9"/>
      <c r="AGN275" s="9"/>
      <c r="AGO275" s="9"/>
      <c r="AGP275" s="9"/>
      <c r="AGQ275" s="9"/>
      <c r="AGR275" s="9"/>
      <c r="AGS275" s="9"/>
      <c r="AGT275" s="9"/>
      <c r="AGU275" s="9"/>
      <c r="AGV275" s="9"/>
      <c r="AGW275" s="9"/>
      <c r="AGX275" s="9"/>
      <c r="AGY275" s="9"/>
      <c r="AGZ275" s="9"/>
      <c r="AHA275" s="9"/>
      <c r="AHB275" s="9"/>
      <c r="AHC275" s="9"/>
      <c r="AHD275" s="9"/>
      <c r="AHE275" s="9"/>
      <c r="AHF275" s="9"/>
      <c r="AHG275" s="9"/>
      <c r="AHH275" s="9"/>
      <c r="AHI275" s="9"/>
      <c r="AHJ275" s="9"/>
      <c r="AHK275" s="9"/>
      <c r="AHL275" s="9"/>
      <c r="AHM275" s="9"/>
      <c r="AHN275" s="9"/>
      <c r="AHO275" s="9"/>
      <c r="AHP275" s="9"/>
      <c r="AHQ275" s="9"/>
      <c r="AHR275" s="9"/>
      <c r="AHS275" s="9"/>
      <c r="AHT275" s="9"/>
      <c r="AHU275" s="9"/>
      <c r="AHV275" s="9"/>
      <c r="AHW275" s="9"/>
      <c r="AHX275" s="9"/>
      <c r="AHY275" s="9"/>
      <c r="AHZ275" s="9"/>
      <c r="AIA275" s="9"/>
      <c r="AIB275" s="9"/>
      <c r="AIC275" s="9"/>
      <c r="AID275" s="9"/>
      <c r="AIE275" s="9"/>
      <c r="AIF275" s="9"/>
      <c r="AIG275" s="9"/>
      <c r="AIH275" s="9"/>
      <c r="AII275" s="9"/>
      <c r="AIJ275" s="9"/>
      <c r="AIK275" s="9"/>
      <c r="AIL275" s="9"/>
      <c r="AIM275" s="9"/>
      <c r="AIN275" s="9"/>
      <c r="AIO275" s="9"/>
      <c r="AIP275" s="9"/>
      <c r="AIQ275" s="9"/>
      <c r="AIR275" s="9"/>
      <c r="AIS275" s="9"/>
      <c r="AIT275" s="9"/>
      <c r="AIU275" s="9"/>
      <c r="AIV275" s="9"/>
      <c r="AIW275" s="9"/>
      <c r="AIX275" s="9"/>
      <c r="AIY275" s="9"/>
      <c r="AIZ275" s="9"/>
      <c r="AJA275" s="9"/>
      <c r="AJB275" s="9"/>
      <c r="AJC275" s="9"/>
      <c r="AJD275" s="9"/>
      <c r="AJE275" s="9"/>
      <c r="AJF275" s="9"/>
      <c r="AJG275" s="9"/>
      <c r="AJH275" s="9"/>
      <c r="AJI275" s="9"/>
      <c r="AJJ275" s="9"/>
      <c r="AJK275" s="9"/>
      <c r="AJL275" s="9"/>
      <c r="AJM275" s="9"/>
      <c r="AJN275" s="9"/>
      <c r="AJO275" s="9"/>
      <c r="AJP275" s="9"/>
      <c r="AJQ275" s="9"/>
      <c r="AJR275" s="9"/>
      <c r="AJS275" s="9"/>
      <c r="AJT275" s="9"/>
      <c r="AJU275" s="9"/>
      <c r="AJV275" s="9"/>
      <c r="AJW275" s="9"/>
      <c r="AJX275" s="9"/>
      <c r="AJY275" s="9"/>
      <c r="AJZ275" s="9"/>
      <c r="AKA275" s="9"/>
      <c r="AKB275" s="9"/>
      <c r="AKC275" s="9"/>
      <c r="AKD275" s="9"/>
      <c r="AKE275" s="9"/>
      <c r="AKF275" s="9"/>
      <c r="AKG275" s="9"/>
      <c r="AKH275" s="9"/>
      <c r="AKI275" s="9"/>
      <c r="AKJ275" s="9"/>
      <c r="AKK275" s="9"/>
      <c r="AKL275" s="9"/>
      <c r="AKM275" s="9"/>
      <c r="AKN275" s="9"/>
      <c r="AKO275" s="9"/>
      <c r="AKP275" s="9"/>
      <c r="AKQ275" s="9"/>
      <c r="AKR275" s="9"/>
      <c r="AKS275" s="9"/>
      <c r="AKT275" s="9"/>
      <c r="AKU275" s="9"/>
      <c r="AKV275" s="9"/>
      <c r="AKW275" s="9"/>
      <c r="AKX275" s="9"/>
      <c r="AKY275" s="9"/>
      <c r="AKZ275" s="9"/>
      <c r="ALA275" s="9"/>
      <c r="ALB275" s="9"/>
      <c r="ALC275" s="9"/>
      <c r="ALD275" s="9"/>
      <c r="ALE275" s="9"/>
      <c r="ALF275" s="9"/>
      <c r="ALG275" s="9"/>
      <c r="ALH275" s="9"/>
      <c r="ALI275" s="9"/>
      <c r="ALJ275" s="9"/>
      <c r="ALK275" s="9"/>
      <c r="ALL275" s="9"/>
      <c r="ALM275" s="9"/>
      <c r="ALN275" s="9"/>
      <c r="ALO275" s="9"/>
      <c r="ALP275" s="9"/>
      <c r="ALQ275" s="9"/>
      <c r="ALR275" s="9"/>
      <c r="ALS275" s="9"/>
      <c r="ALT275" s="9"/>
      <c r="ALU275" s="9"/>
      <c r="ALV275" s="9"/>
      <c r="ALW275" s="9"/>
      <c r="ALX275" s="9"/>
      <c r="ALY275" s="8"/>
      <c r="ALZ275" s="8"/>
      <c r="AMA275" s="8"/>
      <c r="AMB275" s="8"/>
      <c r="AMC275" s="8"/>
      <c r="AMD275" s="8"/>
      <c r="AME275" s="8"/>
      <c r="AMF275" s="8"/>
    </row>
    <row r="276" spans="1:1020" ht="25.5">
      <c r="A276" s="9"/>
      <c r="B276" s="33" t="s">
        <v>291</v>
      </c>
      <c r="C276" s="34" t="s">
        <v>292</v>
      </c>
      <c r="D276" s="34"/>
      <c r="E276" s="35"/>
      <c r="F276" s="36"/>
      <c r="G276" s="36"/>
      <c r="H276" s="37"/>
      <c r="I276" s="36"/>
      <c r="J276" s="36"/>
      <c r="K276" s="36"/>
      <c r="L276" s="36"/>
      <c r="M276" s="36"/>
      <c r="N276" s="36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  <c r="JP276" s="9"/>
      <c r="JQ276" s="9"/>
      <c r="JR276" s="9"/>
      <c r="JS276" s="9"/>
      <c r="JT276" s="9"/>
      <c r="JU276" s="9"/>
      <c r="JV276" s="9"/>
      <c r="JW276" s="9"/>
      <c r="JX276" s="9"/>
      <c r="JY276" s="9"/>
      <c r="JZ276" s="9"/>
      <c r="KA276" s="9"/>
      <c r="KB276" s="9"/>
      <c r="KC276" s="9"/>
      <c r="KD276" s="9"/>
      <c r="KE276" s="9"/>
      <c r="KF276" s="9"/>
      <c r="KG276" s="9"/>
      <c r="KH276" s="9"/>
      <c r="KI276" s="9"/>
      <c r="KJ276" s="9"/>
      <c r="KK276" s="9"/>
      <c r="KL276" s="9"/>
      <c r="KM276" s="9"/>
      <c r="KN276" s="9"/>
      <c r="KO276" s="9"/>
      <c r="KP276" s="9"/>
      <c r="KQ276" s="9"/>
      <c r="KR276" s="9"/>
      <c r="KS276" s="9"/>
      <c r="KT276" s="9"/>
      <c r="KU276" s="9"/>
      <c r="KV276" s="9"/>
      <c r="KW276" s="9"/>
      <c r="KX276" s="9"/>
      <c r="KY276" s="9"/>
      <c r="KZ276" s="9"/>
      <c r="LA276" s="9"/>
      <c r="LB276" s="9"/>
      <c r="LC276" s="9"/>
      <c r="LD276" s="9"/>
      <c r="LE276" s="9"/>
      <c r="LF276" s="9"/>
      <c r="LG276" s="9"/>
      <c r="LH276" s="9"/>
      <c r="LI276" s="9"/>
      <c r="LJ276" s="9"/>
      <c r="LK276" s="9"/>
      <c r="LL276" s="9"/>
      <c r="LM276" s="9"/>
      <c r="LN276" s="9"/>
      <c r="LO276" s="9"/>
      <c r="LP276" s="9"/>
      <c r="LQ276" s="9"/>
      <c r="LR276" s="9"/>
      <c r="LS276" s="9"/>
      <c r="LT276" s="9"/>
      <c r="LU276" s="9"/>
      <c r="LV276" s="9"/>
      <c r="LW276" s="9"/>
      <c r="LX276" s="9"/>
      <c r="LY276" s="9"/>
      <c r="LZ276" s="9"/>
      <c r="MA276" s="9"/>
      <c r="MB276" s="9"/>
      <c r="MC276" s="9"/>
      <c r="MD276" s="9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9"/>
      <c r="OL276" s="9"/>
      <c r="OM276" s="9"/>
      <c r="ON276" s="9"/>
      <c r="OO276" s="9"/>
      <c r="OP276" s="9"/>
      <c r="OQ276" s="9"/>
      <c r="OR276" s="9"/>
      <c r="OS276" s="9"/>
      <c r="OT276" s="9"/>
      <c r="OU276" s="9"/>
      <c r="OV276" s="9"/>
      <c r="OW276" s="9"/>
      <c r="OX276" s="9"/>
      <c r="OY276" s="9"/>
      <c r="OZ276" s="9"/>
      <c r="PA276" s="9"/>
      <c r="PB276" s="9"/>
      <c r="PC276" s="9"/>
      <c r="PD276" s="9"/>
      <c r="PE276" s="9"/>
      <c r="PF276" s="9"/>
      <c r="PG276" s="9"/>
      <c r="PH276" s="9"/>
      <c r="PI276" s="9"/>
      <c r="PJ276" s="9"/>
      <c r="PK276" s="9"/>
      <c r="PL276" s="9"/>
      <c r="PM276" s="9"/>
      <c r="PN276" s="9"/>
      <c r="PO276" s="9"/>
      <c r="PP276" s="9"/>
      <c r="PQ276" s="9"/>
      <c r="PR276" s="9"/>
      <c r="PS276" s="9"/>
      <c r="PT276" s="9"/>
      <c r="PU276" s="9"/>
      <c r="PV276" s="9"/>
      <c r="PW276" s="9"/>
      <c r="PX276" s="9"/>
      <c r="PY276" s="9"/>
      <c r="PZ276" s="9"/>
      <c r="QA276" s="9"/>
      <c r="QB276" s="9"/>
      <c r="QC276" s="9"/>
      <c r="QD276" s="9"/>
      <c r="QE276" s="9"/>
      <c r="QF276" s="9"/>
      <c r="QG276" s="9"/>
      <c r="QH276" s="9"/>
      <c r="QI276" s="9"/>
      <c r="QJ276" s="9"/>
      <c r="QK276" s="9"/>
      <c r="QL276" s="9"/>
      <c r="QM276" s="9"/>
      <c r="QN276" s="9"/>
      <c r="QO276" s="9"/>
      <c r="QP276" s="9"/>
      <c r="QQ276" s="9"/>
      <c r="QR276" s="9"/>
      <c r="QS276" s="9"/>
      <c r="QT276" s="9"/>
      <c r="QU276" s="9"/>
      <c r="QV276" s="9"/>
      <c r="QW276" s="9"/>
      <c r="QX276" s="9"/>
      <c r="QY276" s="9"/>
      <c r="QZ276" s="9"/>
      <c r="RA276" s="9"/>
      <c r="RB276" s="9"/>
      <c r="RC276" s="9"/>
      <c r="RD276" s="9"/>
      <c r="RE276" s="9"/>
      <c r="RF276" s="9"/>
      <c r="RG276" s="9"/>
      <c r="RH276" s="9"/>
      <c r="RI276" s="9"/>
      <c r="RJ276" s="9"/>
      <c r="RK276" s="9"/>
      <c r="RL276" s="9"/>
      <c r="RM276" s="9"/>
      <c r="RN276" s="9"/>
      <c r="RO276" s="9"/>
      <c r="RP276" s="9"/>
      <c r="RQ276" s="9"/>
      <c r="RR276" s="9"/>
      <c r="RS276" s="9"/>
      <c r="RT276" s="9"/>
      <c r="RU276" s="9"/>
      <c r="RV276" s="9"/>
      <c r="RW276" s="9"/>
      <c r="RX276" s="9"/>
      <c r="RY276" s="9"/>
      <c r="RZ276" s="9"/>
      <c r="SA276" s="9"/>
      <c r="SB276" s="9"/>
      <c r="SC276" s="9"/>
      <c r="SD276" s="9"/>
      <c r="SE276" s="9"/>
      <c r="SF276" s="9"/>
      <c r="SG276" s="9"/>
      <c r="SH276" s="9"/>
      <c r="SI276" s="9"/>
      <c r="SJ276" s="9"/>
      <c r="SK276" s="9"/>
      <c r="SL276" s="9"/>
      <c r="SM276" s="9"/>
      <c r="SN276" s="9"/>
      <c r="SO276" s="9"/>
      <c r="SP276" s="9"/>
      <c r="SQ276" s="9"/>
      <c r="SR276" s="9"/>
      <c r="SS276" s="9"/>
      <c r="ST276" s="9"/>
      <c r="SU276" s="9"/>
      <c r="SV276" s="9"/>
      <c r="SW276" s="9"/>
      <c r="SX276" s="9"/>
      <c r="SY276" s="9"/>
      <c r="SZ276" s="9"/>
      <c r="TA276" s="9"/>
      <c r="TB276" s="9"/>
      <c r="TC276" s="9"/>
      <c r="TD276" s="9"/>
      <c r="TE276" s="9"/>
      <c r="TF276" s="9"/>
      <c r="TG276" s="9"/>
      <c r="TH276" s="9"/>
      <c r="TI276" s="9"/>
      <c r="TJ276" s="9"/>
      <c r="TK276" s="9"/>
      <c r="TL276" s="9"/>
      <c r="TM276" s="9"/>
      <c r="TN276" s="9"/>
      <c r="TO276" s="9"/>
      <c r="TP276" s="9"/>
      <c r="TQ276" s="9"/>
      <c r="TR276" s="9"/>
      <c r="TS276" s="9"/>
      <c r="TT276" s="9"/>
      <c r="TU276" s="9"/>
      <c r="TV276" s="9"/>
      <c r="TW276" s="9"/>
      <c r="TX276" s="9"/>
      <c r="TY276" s="9"/>
      <c r="TZ276" s="9"/>
      <c r="UA276" s="9"/>
      <c r="UB276" s="9"/>
      <c r="UC276" s="9"/>
      <c r="UD276" s="9"/>
      <c r="UE276" s="9"/>
      <c r="UF276" s="9"/>
      <c r="UG276" s="9"/>
      <c r="UH276" s="9"/>
      <c r="UI276" s="9"/>
      <c r="UJ276" s="9"/>
      <c r="UK276" s="9"/>
      <c r="UL276" s="9"/>
      <c r="UM276" s="9"/>
      <c r="UN276" s="9"/>
      <c r="UO276" s="9"/>
      <c r="UP276" s="9"/>
      <c r="UQ276" s="9"/>
      <c r="UR276" s="9"/>
      <c r="US276" s="9"/>
      <c r="UT276" s="9"/>
      <c r="UU276" s="9"/>
      <c r="UV276" s="9"/>
      <c r="UW276" s="9"/>
      <c r="UX276" s="9"/>
      <c r="UY276" s="9"/>
      <c r="UZ276" s="9"/>
      <c r="VA276" s="9"/>
      <c r="VB276" s="9"/>
      <c r="VC276" s="9"/>
      <c r="VD276" s="9"/>
      <c r="VE276" s="9"/>
      <c r="VF276" s="9"/>
      <c r="VG276" s="9"/>
      <c r="VH276" s="9"/>
      <c r="VI276" s="9"/>
      <c r="VJ276" s="9"/>
      <c r="VK276" s="9"/>
      <c r="VL276" s="9"/>
      <c r="VM276" s="9"/>
      <c r="VN276" s="9"/>
      <c r="VO276" s="9"/>
      <c r="VP276" s="9"/>
      <c r="VQ276" s="9"/>
      <c r="VR276" s="9"/>
      <c r="VS276" s="9"/>
      <c r="VT276" s="9"/>
      <c r="VU276" s="9"/>
      <c r="VV276" s="9"/>
      <c r="VW276" s="9"/>
      <c r="VX276" s="9"/>
      <c r="VY276" s="9"/>
      <c r="VZ276" s="9"/>
      <c r="WA276" s="9"/>
      <c r="WB276" s="9"/>
      <c r="WC276" s="9"/>
      <c r="WD276" s="9"/>
      <c r="WE276" s="9"/>
      <c r="WF276" s="9"/>
      <c r="WG276" s="9"/>
      <c r="WH276" s="9"/>
      <c r="WI276" s="9"/>
      <c r="WJ276" s="9"/>
      <c r="WK276" s="9"/>
      <c r="WL276" s="9"/>
      <c r="WM276" s="9"/>
      <c r="WN276" s="9"/>
      <c r="WO276" s="9"/>
      <c r="WP276" s="9"/>
      <c r="WQ276" s="9"/>
      <c r="WR276" s="9"/>
      <c r="WS276" s="9"/>
      <c r="WT276" s="9"/>
      <c r="WU276" s="9"/>
      <c r="WV276" s="9"/>
      <c r="WW276" s="9"/>
      <c r="WX276" s="9"/>
      <c r="WY276" s="9"/>
      <c r="WZ276" s="9"/>
      <c r="XA276" s="9"/>
      <c r="XB276" s="9"/>
      <c r="XC276" s="9"/>
      <c r="XD276" s="9"/>
      <c r="XE276" s="9"/>
      <c r="XF276" s="9"/>
      <c r="XG276" s="9"/>
      <c r="XH276" s="9"/>
      <c r="XI276" s="9"/>
      <c r="XJ276" s="9"/>
      <c r="XK276" s="9"/>
      <c r="XL276" s="9"/>
      <c r="XM276" s="9"/>
      <c r="XN276" s="9"/>
      <c r="XO276" s="9"/>
      <c r="XP276" s="9"/>
      <c r="XQ276" s="9"/>
      <c r="XR276" s="9"/>
      <c r="XS276" s="9"/>
      <c r="XT276" s="9"/>
      <c r="XU276" s="9"/>
      <c r="XV276" s="9"/>
      <c r="XW276" s="9"/>
      <c r="XX276" s="9"/>
      <c r="XY276" s="9"/>
      <c r="XZ276" s="9"/>
      <c r="YA276" s="9"/>
      <c r="YB276" s="9"/>
      <c r="YC276" s="9"/>
      <c r="YD276" s="9"/>
      <c r="YE276" s="9"/>
      <c r="YF276" s="9"/>
      <c r="YG276" s="9"/>
      <c r="YH276" s="9"/>
      <c r="YI276" s="9"/>
      <c r="YJ276" s="9"/>
      <c r="YK276" s="9"/>
      <c r="YL276" s="9"/>
      <c r="YM276" s="9"/>
      <c r="YN276" s="9"/>
      <c r="YO276" s="9"/>
      <c r="YP276" s="9"/>
      <c r="YQ276" s="9"/>
      <c r="YR276" s="9"/>
      <c r="YS276" s="9"/>
      <c r="YT276" s="9"/>
      <c r="YU276" s="9"/>
      <c r="YV276" s="9"/>
      <c r="YW276" s="9"/>
      <c r="YX276" s="9"/>
      <c r="YY276" s="9"/>
      <c r="YZ276" s="9"/>
      <c r="ZA276" s="9"/>
      <c r="ZB276" s="9"/>
      <c r="ZC276" s="9"/>
      <c r="ZD276" s="9"/>
      <c r="ZE276" s="9"/>
      <c r="ZF276" s="9"/>
      <c r="ZG276" s="9"/>
      <c r="ZH276" s="9"/>
      <c r="ZI276" s="9"/>
      <c r="ZJ276" s="9"/>
      <c r="ZK276" s="9"/>
      <c r="ZL276" s="9"/>
      <c r="ZM276" s="9"/>
      <c r="ZN276" s="9"/>
      <c r="ZO276" s="9"/>
      <c r="ZP276" s="9"/>
      <c r="ZQ276" s="9"/>
      <c r="ZR276" s="9"/>
      <c r="ZS276" s="9"/>
      <c r="ZT276" s="9"/>
      <c r="ZU276" s="9"/>
      <c r="ZV276" s="9"/>
      <c r="ZW276" s="9"/>
      <c r="ZX276" s="9"/>
      <c r="ZY276" s="9"/>
      <c r="ZZ276" s="9"/>
      <c r="AAA276" s="9"/>
      <c r="AAB276" s="9"/>
      <c r="AAC276" s="9"/>
      <c r="AAD276" s="9"/>
      <c r="AAE276" s="9"/>
      <c r="AAF276" s="9"/>
      <c r="AAG276" s="9"/>
      <c r="AAH276" s="9"/>
      <c r="AAI276" s="9"/>
      <c r="AAJ276" s="9"/>
      <c r="AAK276" s="9"/>
      <c r="AAL276" s="9"/>
      <c r="AAM276" s="9"/>
      <c r="AAN276" s="9"/>
      <c r="AAO276" s="9"/>
      <c r="AAP276" s="9"/>
      <c r="AAQ276" s="9"/>
      <c r="AAR276" s="9"/>
      <c r="AAS276" s="9"/>
      <c r="AAT276" s="9"/>
      <c r="AAU276" s="9"/>
      <c r="AAV276" s="9"/>
      <c r="AAW276" s="9"/>
      <c r="AAX276" s="9"/>
      <c r="AAY276" s="9"/>
      <c r="AAZ276" s="9"/>
      <c r="ABA276" s="9"/>
      <c r="ABB276" s="9"/>
      <c r="ABC276" s="9"/>
      <c r="ABD276" s="9"/>
      <c r="ABE276" s="9"/>
      <c r="ABF276" s="9"/>
      <c r="ABG276" s="9"/>
      <c r="ABH276" s="9"/>
      <c r="ABI276" s="9"/>
      <c r="ABJ276" s="9"/>
      <c r="ABK276" s="9"/>
      <c r="ABL276" s="9"/>
      <c r="ABM276" s="9"/>
      <c r="ABN276" s="9"/>
      <c r="ABO276" s="9"/>
      <c r="ABP276" s="9"/>
      <c r="ABQ276" s="9"/>
      <c r="ABR276" s="9"/>
      <c r="ABS276" s="9"/>
      <c r="ABT276" s="9"/>
      <c r="ABU276" s="9"/>
      <c r="ABV276" s="9"/>
      <c r="ABW276" s="9"/>
      <c r="ABX276" s="9"/>
      <c r="ABY276" s="9"/>
      <c r="ABZ276" s="9"/>
      <c r="ACA276" s="9"/>
      <c r="ACB276" s="9"/>
      <c r="ACC276" s="9"/>
      <c r="ACD276" s="9"/>
      <c r="ACE276" s="9"/>
      <c r="ACF276" s="9"/>
      <c r="ACG276" s="9"/>
      <c r="ACH276" s="9"/>
      <c r="ACI276" s="9"/>
      <c r="ACJ276" s="9"/>
      <c r="ACK276" s="9"/>
      <c r="ACL276" s="9"/>
      <c r="ACM276" s="9"/>
      <c r="ACN276" s="9"/>
      <c r="ACO276" s="9"/>
      <c r="ACP276" s="9"/>
      <c r="ACQ276" s="9"/>
      <c r="ACR276" s="9"/>
      <c r="ACS276" s="9"/>
      <c r="ACT276" s="9"/>
      <c r="ACU276" s="9"/>
      <c r="ACV276" s="9"/>
      <c r="ACW276" s="9"/>
      <c r="ACX276" s="9"/>
      <c r="ACY276" s="9"/>
      <c r="ACZ276" s="9"/>
      <c r="ADA276" s="9"/>
      <c r="ADB276" s="9"/>
      <c r="ADC276" s="9"/>
      <c r="ADD276" s="9"/>
      <c r="ADE276" s="9"/>
      <c r="ADF276" s="9"/>
      <c r="ADG276" s="9"/>
      <c r="ADH276" s="9"/>
      <c r="ADI276" s="9"/>
      <c r="ADJ276" s="9"/>
      <c r="ADK276" s="9"/>
      <c r="ADL276" s="9"/>
      <c r="ADM276" s="9"/>
      <c r="ADN276" s="9"/>
      <c r="ADO276" s="9"/>
      <c r="ADP276" s="9"/>
      <c r="ADQ276" s="9"/>
      <c r="ADR276" s="9"/>
      <c r="ADS276" s="9"/>
      <c r="ADT276" s="9"/>
      <c r="ADU276" s="9"/>
      <c r="ADV276" s="9"/>
      <c r="ADW276" s="9"/>
      <c r="ADX276" s="9"/>
      <c r="ADY276" s="9"/>
      <c r="ADZ276" s="9"/>
      <c r="AEA276" s="9"/>
      <c r="AEB276" s="9"/>
      <c r="AEC276" s="9"/>
      <c r="AED276" s="9"/>
      <c r="AEE276" s="9"/>
      <c r="AEF276" s="9"/>
      <c r="AEG276" s="9"/>
      <c r="AEH276" s="9"/>
      <c r="AEI276" s="9"/>
      <c r="AEJ276" s="9"/>
      <c r="AEK276" s="9"/>
      <c r="AEL276" s="9"/>
      <c r="AEM276" s="9"/>
      <c r="AEN276" s="9"/>
      <c r="AEO276" s="9"/>
      <c r="AEP276" s="9"/>
      <c r="AEQ276" s="9"/>
      <c r="AER276" s="9"/>
      <c r="AES276" s="9"/>
      <c r="AET276" s="9"/>
      <c r="AEU276" s="9"/>
      <c r="AEV276" s="9"/>
      <c r="AEW276" s="9"/>
      <c r="AEX276" s="9"/>
      <c r="AEY276" s="9"/>
      <c r="AEZ276" s="9"/>
      <c r="AFA276" s="9"/>
      <c r="AFB276" s="9"/>
      <c r="AFC276" s="9"/>
      <c r="AFD276" s="9"/>
      <c r="AFE276" s="9"/>
      <c r="AFF276" s="9"/>
      <c r="AFG276" s="9"/>
      <c r="AFH276" s="9"/>
      <c r="AFI276" s="9"/>
      <c r="AFJ276" s="9"/>
      <c r="AFK276" s="9"/>
      <c r="AFL276" s="9"/>
      <c r="AFM276" s="9"/>
      <c r="AFN276" s="9"/>
      <c r="AFO276" s="9"/>
      <c r="AFP276" s="9"/>
      <c r="AFQ276" s="9"/>
      <c r="AFR276" s="9"/>
      <c r="AFS276" s="9"/>
      <c r="AFT276" s="9"/>
      <c r="AFU276" s="9"/>
      <c r="AFV276" s="9"/>
      <c r="AFW276" s="9"/>
      <c r="AFX276" s="9"/>
      <c r="AFY276" s="9"/>
      <c r="AFZ276" s="9"/>
      <c r="AGA276" s="9"/>
      <c r="AGB276" s="9"/>
      <c r="AGC276" s="9"/>
      <c r="AGD276" s="9"/>
      <c r="AGE276" s="9"/>
      <c r="AGF276" s="9"/>
      <c r="AGG276" s="9"/>
      <c r="AGH276" s="9"/>
      <c r="AGI276" s="9"/>
      <c r="AGJ276" s="9"/>
      <c r="AGK276" s="9"/>
      <c r="AGL276" s="9"/>
      <c r="AGM276" s="9"/>
      <c r="AGN276" s="9"/>
      <c r="AGO276" s="9"/>
      <c r="AGP276" s="9"/>
      <c r="AGQ276" s="9"/>
      <c r="AGR276" s="9"/>
      <c r="AGS276" s="9"/>
      <c r="AGT276" s="9"/>
      <c r="AGU276" s="9"/>
      <c r="AGV276" s="9"/>
      <c r="AGW276" s="9"/>
      <c r="AGX276" s="9"/>
      <c r="AGY276" s="9"/>
      <c r="AGZ276" s="9"/>
      <c r="AHA276" s="9"/>
      <c r="AHB276" s="9"/>
      <c r="AHC276" s="9"/>
      <c r="AHD276" s="9"/>
      <c r="AHE276" s="9"/>
      <c r="AHF276" s="9"/>
      <c r="AHG276" s="9"/>
      <c r="AHH276" s="9"/>
      <c r="AHI276" s="9"/>
      <c r="AHJ276" s="9"/>
      <c r="AHK276" s="9"/>
      <c r="AHL276" s="9"/>
      <c r="AHM276" s="9"/>
      <c r="AHN276" s="9"/>
      <c r="AHO276" s="9"/>
      <c r="AHP276" s="9"/>
      <c r="AHQ276" s="9"/>
      <c r="AHR276" s="9"/>
      <c r="AHS276" s="9"/>
      <c r="AHT276" s="9"/>
      <c r="AHU276" s="9"/>
      <c r="AHV276" s="9"/>
      <c r="AHW276" s="9"/>
      <c r="AHX276" s="9"/>
      <c r="AHY276" s="9"/>
      <c r="AHZ276" s="9"/>
      <c r="AIA276" s="9"/>
      <c r="AIB276" s="9"/>
      <c r="AIC276" s="9"/>
      <c r="AID276" s="9"/>
      <c r="AIE276" s="9"/>
      <c r="AIF276" s="9"/>
      <c r="AIG276" s="9"/>
      <c r="AIH276" s="9"/>
      <c r="AII276" s="9"/>
      <c r="AIJ276" s="9"/>
      <c r="AIK276" s="9"/>
      <c r="AIL276" s="9"/>
      <c r="AIM276" s="9"/>
      <c r="AIN276" s="9"/>
      <c r="AIO276" s="9"/>
      <c r="AIP276" s="9"/>
      <c r="AIQ276" s="9"/>
      <c r="AIR276" s="9"/>
      <c r="AIS276" s="9"/>
      <c r="AIT276" s="9"/>
      <c r="AIU276" s="9"/>
      <c r="AIV276" s="9"/>
      <c r="AIW276" s="9"/>
      <c r="AIX276" s="9"/>
      <c r="AIY276" s="9"/>
      <c r="AIZ276" s="9"/>
      <c r="AJA276" s="9"/>
      <c r="AJB276" s="9"/>
      <c r="AJC276" s="9"/>
      <c r="AJD276" s="9"/>
      <c r="AJE276" s="9"/>
      <c r="AJF276" s="9"/>
      <c r="AJG276" s="9"/>
      <c r="AJH276" s="9"/>
      <c r="AJI276" s="9"/>
      <c r="AJJ276" s="9"/>
      <c r="AJK276" s="9"/>
      <c r="AJL276" s="9"/>
      <c r="AJM276" s="9"/>
      <c r="AJN276" s="9"/>
      <c r="AJO276" s="9"/>
      <c r="AJP276" s="9"/>
      <c r="AJQ276" s="9"/>
      <c r="AJR276" s="9"/>
      <c r="AJS276" s="9"/>
      <c r="AJT276" s="9"/>
      <c r="AJU276" s="9"/>
      <c r="AJV276" s="9"/>
      <c r="AJW276" s="9"/>
      <c r="AJX276" s="9"/>
      <c r="AJY276" s="9"/>
      <c r="AJZ276" s="9"/>
      <c r="AKA276" s="9"/>
      <c r="AKB276" s="9"/>
      <c r="AKC276" s="9"/>
      <c r="AKD276" s="9"/>
      <c r="AKE276" s="9"/>
      <c r="AKF276" s="9"/>
      <c r="AKG276" s="9"/>
      <c r="AKH276" s="9"/>
      <c r="AKI276" s="9"/>
      <c r="AKJ276" s="9"/>
      <c r="AKK276" s="9"/>
      <c r="AKL276" s="9"/>
      <c r="AKM276" s="9"/>
      <c r="AKN276" s="9"/>
      <c r="AKO276" s="9"/>
      <c r="AKP276" s="9"/>
      <c r="AKQ276" s="9"/>
      <c r="AKR276" s="9"/>
      <c r="AKS276" s="9"/>
      <c r="AKT276" s="9"/>
      <c r="AKU276" s="9"/>
      <c r="AKV276" s="9"/>
      <c r="AKW276" s="9"/>
      <c r="AKX276" s="9"/>
      <c r="AKY276" s="9"/>
      <c r="AKZ276" s="9"/>
      <c r="ALA276" s="9"/>
      <c r="ALB276" s="9"/>
      <c r="ALC276" s="9"/>
      <c r="ALD276" s="9"/>
      <c r="ALE276" s="9"/>
      <c r="ALF276" s="9"/>
      <c r="ALG276" s="9"/>
      <c r="ALH276" s="9"/>
      <c r="ALI276" s="9"/>
      <c r="ALJ276" s="9"/>
      <c r="ALK276" s="9"/>
      <c r="ALL276" s="9"/>
      <c r="ALM276" s="9"/>
      <c r="ALN276" s="9"/>
      <c r="ALO276" s="9"/>
      <c r="ALP276" s="9"/>
      <c r="ALQ276" s="9"/>
      <c r="ALR276" s="9"/>
      <c r="ALS276" s="9"/>
      <c r="ALT276" s="9"/>
      <c r="ALU276" s="9"/>
      <c r="ALV276" s="9"/>
      <c r="ALW276" s="9"/>
      <c r="ALX276" s="9"/>
      <c r="ALY276" s="8"/>
      <c r="ALZ276" s="8"/>
      <c r="AMA276" s="8"/>
      <c r="AMB276" s="8"/>
      <c r="AMC276" s="8"/>
      <c r="AMD276" s="8"/>
      <c r="AME276" s="8"/>
      <c r="AMF276" s="8"/>
    </row>
    <row r="277" spans="1:1020" ht="15">
      <c r="A277" s="9"/>
      <c r="B277" s="20"/>
      <c r="C277" s="27" t="s">
        <v>293</v>
      </c>
      <c r="D277" s="22" t="s">
        <v>294</v>
      </c>
      <c r="E277" s="23"/>
      <c r="F277" s="24"/>
      <c r="G277" s="24"/>
      <c r="H277" s="25"/>
      <c r="I277" s="24"/>
      <c r="J277" s="26"/>
      <c r="K277" s="24"/>
      <c r="L277" s="24"/>
      <c r="M277" s="24"/>
      <c r="N277" s="26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  <c r="JP277" s="9"/>
      <c r="JQ277" s="9"/>
      <c r="JR277" s="9"/>
      <c r="JS277" s="9"/>
      <c r="JT277" s="9"/>
      <c r="JU277" s="9"/>
      <c r="JV277" s="9"/>
      <c r="JW277" s="9"/>
      <c r="JX277" s="9"/>
      <c r="JY277" s="9"/>
      <c r="JZ277" s="9"/>
      <c r="KA277" s="9"/>
      <c r="KB277" s="9"/>
      <c r="KC277" s="9"/>
      <c r="KD277" s="9"/>
      <c r="KE277" s="9"/>
      <c r="KF277" s="9"/>
      <c r="KG277" s="9"/>
      <c r="KH277" s="9"/>
      <c r="KI277" s="9"/>
      <c r="KJ277" s="9"/>
      <c r="KK277" s="9"/>
      <c r="KL277" s="9"/>
      <c r="KM277" s="9"/>
      <c r="KN277" s="9"/>
      <c r="KO277" s="9"/>
      <c r="KP277" s="9"/>
      <c r="KQ277" s="9"/>
      <c r="KR277" s="9"/>
      <c r="KS277" s="9"/>
      <c r="KT277" s="9"/>
      <c r="KU277" s="9"/>
      <c r="KV277" s="9"/>
      <c r="KW277" s="9"/>
      <c r="KX277" s="9"/>
      <c r="KY277" s="9"/>
      <c r="KZ277" s="9"/>
      <c r="LA277" s="9"/>
      <c r="LB277" s="9"/>
      <c r="LC277" s="9"/>
      <c r="LD277" s="9"/>
      <c r="LE277" s="9"/>
      <c r="LF277" s="9"/>
      <c r="LG277" s="9"/>
      <c r="LH277" s="9"/>
      <c r="LI277" s="9"/>
      <c r="LJ277" s="9"/>
      <c r="LK277" s="9"/>
      <c r="LL277" s="9"/>
      <c r="LM277" s="9"/>
      <c r="LN277" s="9"/>
      <c r="LO277" s="9"/>
      <c r="LP277" s="9"/>
      <c r="LQ277" s="9"/>
      <c r="LR277" s="9"/>
      <c r="LS277" s="9"/>
      <c r="LT277" s="9"/>
      <c r="LU277" s="9"/>
      <c r="LV277" s="9"/>
      <c r="LW277" s="9"/>
      <c r="LX277" s="9"/>
      <c r="LY277" s="9"/>
      <c r="LZ277" s="9"/>
      <c r="MA277" s="9"/>
      <c r="MB277" s="9"/>
      <c r="MC277" s="9"/>
      <c r="MD277" s="9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9"/>
      <c r="OL277" s="9"/>
      <c r="OM277" s="9"/>
      <c r="ON277" s="9"/>
      <c r="OO277" s="9"/>
      <c r="OP277" s="9"/>
      <c r="OQ277" s="9"/>
      <c r="OR277" s="9"/>
      <c r="OS277" s="9"/>
      <c r="OT277" s="9"/>
      <c r="OU277" s="9"/>
      <c r="OV277" s="9"/>
      <c r="OW277" s="9"/>
      <c r="OX277" s="9"/>
      <c r="OY277" s="9"/>
      <c r="OZ277" s="9"/>
      <c r="PA277" s="9"/>
      <c r="PB277" s="9"/>
      <c r="PC277" s="9"/>
      <c r="PD277" s="9"/>
      <c r="PE277" s="9"/>
      <c r="PF277" s="9"/>
      <c r="PG277" s="9"/>
      <c r="PH277" s="9"/>
      <c r="PI277" s="9"/>
      <c r="PJ277" s="9"/>
      <c r="PK277" s="9"/>
      <c r="PL277" s="9"/>
      <c r="PM277" s="9"/>
      <c r="PN277" s="9"/>
      <c r="PO277" s="9"/>
      <c r="PP277" s="9"/>
      <c r="PQ277" s="9"/>
      <c r="PR277" s="9"/>
      <c r="PS277" s="9"/>
      <c r="PT277" s="9"/>
      <c r="PU277" s="9"/>
      <c r="PV277" s="9"/>
      <c r="PW277" s="9"/>
      <c r="PX277" s="9"/>
      <c r="PY277" s="9"/>
      <c r="PZ277" s="9"/>
      <c r="QA277" s="9"/>
      <c r="QB277" s="9"/>
      <c r="QC277" s="9"/>
      <c r="QD277" s="9"/>
      <c r="QE277" s="9"/>
      <c r="QF277" s="9"/>
      <c r="QG277" s="9"/>
      <c r="QH277" s="9"/>
      <c r="QI277" s="9"/>
      <c r="QJ277" s="9"/>
      <c r="QK277" s="9"/>
      <c r="QL277" s="9"/>
      <c r="QM277" s="9"/>
      <c r="QN277" s="9"/>
      <c r="QO277" s="9"/>
      <c r="QP277" s="9"/>
      <c r="QQ277" s="9"/>
      <c r="QR277" s="9"/>
      <c r="QS277" s="9"/>
      <c r="QT277" s="9"/>
      <c r="QU277" s="9"/>
      <c r="QV277" s="9"/>
      <c r="QW277" s="9"/>
      <c r="QX277" s="9"/>
      <c r="QY277" s="9"/>
      <c r="QZ277" s="9"/>
      <c r="RA277" s="9"/>
      <c r="RB277" s="9"/>
      <c r="RC277" s="9"/>
      <c r="RD277" s="9"/>
      <c r="RE277" s="9"/>
      <c r="RF277" s="9"/>
      <c r="RG277" s="9"/>
      <c r="RH277" s="9"/>
      <c r="RI277" s="9"/>
      <c r="RJ277" s="9"/>
      <c r="RK277" s="9"/>
      <c r="RL277" s="9"/>
      <c r="RM277" s="9"/>
      <c r="RN277" s="9"/>
      <c r="RO277" s="9"/>
      <c r="RP277" s="9"/>
      <c r="RQ277" s="9"/>
      <c r="RR277" s="9"/>
      <c r="RS277" s="9"/>
      <c r="RT277" s="9"/>
      <c r="RU277" s="9"/>
      <c r="RV277" s="9"/>
      <c r="RW277" s="9"/>
      <c r="RX277" s="9"/>
      <c r="RY277" s="9"/>
      <c r="RZ277" s="9"/>
      <c r="SA277" s="9"/>
      <c r="SB277" s="9"/>
      <c r="SC277" s="9"/>
      <c r="SD277" s="9"/>
      <c r="SE277" s="9"/>
      <c r="SF277" s="9"/>
      <c r="SG277" s="9"/>
      <c r="SH277" s="9"/>
      <c r="SI277" s="9"/>
      <c r="SJ277" s="9"/>
      <c r="SK277" s="9"/>
      <c r="SL277" s="9"/>
      <c r="SM277" s="9"/>
      <c r="SN277" s="9"/>
      <c r="SO277" s="9"/>
      <c r="SP277" s="9"/>
      <c r="SQ277" s="9"/>
      <c r="SR277" s="9"/>
      <c r="SS277" s="9"/>
      <c r="ST277" s="9"/>
      <c r="SU277" s="9"/>
      <c r="SV277" s="9"/>
      <c r="SW277" s="9"/>
      <c r="SX277" s="9"/>
      <c r="SY277" s="9"/>
      <c r="SZ277" s="9"/>
      <c r="TA277" s="9"/>
      <c r="TB277" s="9"/>
      <c r="TC277" s="9"/>
      <c r="TD277" s="9"/>
      <c r="TE277" s="9"/>
      <c r="TF277" s="9"/>
      <c r="TG277" s="9"/>
      <c r="TH277" s="9"/>
      <c r="TI277" s="9"/>
      <c r="TJ277" s="9"/>
      <c r="TK277" s="9"/>
      <c r="TL277" s="9"/>
      <c r="TM277" s="9"/>
      <c r="TN277" s="9"/>
      <c r="TO277" s="9"/>
      <c r="TP277" s="9"/>
      <c r="TQ277" s="9"/>
      <c r="TR277" s="9"/>
      <c r="TS277" s="9"/>
      <c r="TT277" s="9"/>
      <c r="TU277" s="9"/>
      <c r="TV277" s="9"/>
      <c r="TW277" s="9"/>
      <c r="TX277" s="9"/>
      <c r="TY277" s="9"/>
      <c r="TZ277" s="9"/>
      <c r="UA277" s="9"/>
      <c r="UB277" s="9"/>
      <c r="UC277" s="9"/>
      <c r="UD277" s="9"/>
      <c r="UE277" s="9"/>
      <c r="UF277" s="9"/>
      <c r="UG277" s="9"/>
      <c r="UH277" s="9"/>
      <c r="UI277" s="9"/>
      <c r="UJ277" s="9"/>
      <c r="UK277" s="9"/>
      <c r="UL277" s="9"/>
      <c r="UM277" s="9"/>
      <c r="UN277" s="9"/>
      <c r="UO277" s="9"/>
      <c r="UP277" s="9"/>
      <c r="UQ277" s="9"/>
      <c r="UR277" s="9"/>
      <c r="US277" s="9"/>
      <c r="UT277" s="9"/>
      <c r="UU277" s="9"/>
      <c r="UV277" s="9"/>
      <c r="UW277" s="9"/>
      <c r="UX277" s="9"/>
      <c r="UY277" s="9"/>
      <c r="UZ277" s="9"/>
      <c r="VA277" s="9"/>
      <c r="VB277" s="9"/>
      <c r="VC277" s="9"/>
      <c r="VD277" s="9"/>
      <c r="VE277" s="9"/>
      <c r="VF277" s="9"/>
      <c r="VG277" s="9"/>
      <c r="VH277" s="9"/>
      <c r="VI277" s="9"/>
      <c r="VJ277" s="9"/>
      <c r="VK277" s="9"/>
      <c r="VL277" s="9"/>
      <c r="VM277" s="9"/>
      <c r="VN277" s="9"/>
      <c r="VO277" s="9"/>
      <c r="VP277" s="9"/>
      <c r="VQ277" s="9"/>
      <c r="VR277" s="9"/>
      <c r="VS277" s="9"/>
      <c r="VT277" s="9"/>
      <c r="VU277" s="9"/>
      <c r="VV277" s="9"/>
      <c r="VW277" s="9"/>
      <c r="VX277" s="9"/>
      <c r="VY277" s="9"/>
      <c r="VZ277" s="9"/>
      <c r="WA277" s="9"/>
      <c r="WB277" s="9"/>
      <c r="WC277" s="9"/>
      <c r="WD277" s="9"/>
      <c r="WE277" s="9"/>
      <c r="WF277" s="9"/>
      <c r="WG277" s="9"/>
      <c r="WH277" s="9"/>
      <c r="WI277" s="9"/>
      <c r="WJ277" s="9"/>
      <c r="WK277" s="9"/>
      <c r="WL277" s="9"/>
      <c r="WM277" s="9"/>
      <c r="WN277" s="9"/>
      <c r="WO277" s="9"/>
      <c r="WP277" s="9"/>
      <c r="WQ277" s="9"/>
      <c r="WR277" s="9"/>
      <c r="WS277" s="9"/>
      <c r="WT277" s="9"/>
      <c r="WU277" s="9"/>
      <c r="WV277" s="9"/>
      <c r="WW277" s="9"/>
      <c r="WX277" s="9"/>
      <c r="WY277" s="9"/>
      <c r="WZ277" s="9"/>
      <c r="XA277" s="9"/>
      <c r="XB277" s="9"/>
      <c r="XC277" s="9"/>
      <c r="XD277" s="9"/>
      <c r="XE277" s="9"/>
      <c r="XF277" s="9"/>
      <c r="XG277" s="9"/>
      <c r="XH277" s="9"/>
      <c r="XI277" s="9"/>
      <c r="XJ277" s="9"/>
      <c r="XK277" s="9"/>
      <c r="XL277" s="9"/>
      <c r="XM277" s="9"/>
      <c r="XN277" s="9"/>
      <c r="XO277" s="9"/>
      <c r="XP277" s="9"/>
      <c r="XQ277" s="9"/>
      <c r="XR277" s="9"/>
      <c r="XS277" s="9"/>
      <c r="XT277" s="9"/>
      <c r="XU277" s="9"/>
      <c r="XV277" s="9"/>
      <c r="XW277" s="9"/>
      <c r="XX277" s="9"/>
      <c r="XY277" s="9"/>
      <c r="XZ277" s="9"/>
      <c r="YA277" s="9"/>
      <c r="YB277" s="9"/>
      <c r="YC277" s="9"/>
      <c r="YD277" s="9"/>
      <c r="YE277" s="9"/>
      <c r="YF277" s="9"/>
      <c r="YG277" s="9"/>
      <c r="YH277" s="9"/>
      <c r="YI277" s="9"/>
      <c r="YJ277" s="9"/>
      <c r="YK277" s="9"/>
      <c r="YL277" s="9"/>
      <c r="YM277" s="9"/>
      <c r="YN277" s="9"/>
      <c r="YO277" s="9"/>
      <c r="YP277" s="9"/>
      <c r="YQ277" s="9"/>
      <c r="YR277" s="9"/>
      <c r="YS277" s="9"/>
      <c r="YT277" s="9"/>
      <c r="YU277" s="9"/>
      <c r="YV277" s="9"/>
      <c r="YW277" s="9"/>
      <c r="YX277" s="9"/>
      <c r="YY277" s="9"/>
      <c r="YZ277" s="9"/>
      <c r="ZA277" s="9"/>
      <c r="ZB277" s="9"/>
      <c r="ZC277" s="9"/>
      <c r="ZD277" s="9"/>
      <c r="ZE277" s="9"/>
      <c r="ZF277" s="9"/>
      <c r="ZG277" s="9"/>
      <c r="ZH277" s="9"/>
      <c r="ZI277" s="9"/>
      <c r="ZJ277" s="9"/>
      <c r="ZK277" s="9"/>
      <c r="ZL277" s="9"/>
      <c r="ZM277" s="9"/>
      <c r="ZN277" s="9"/>
      <c r="ZO277" s="9"/>
      <c r="ZP277" s="9"/>
      <c r="ZQ277" s="9"/>
      <c r="ZR277" s="9"/>
      <c r="ZS277" s="9"/>
      <c r="ZT277" s="9"/>
      <c r="ZU277" s="9"/>
      <c r="ZV277" s="9"/>
      <c r="ZW277" s="9"/>
      <c r="ZX277" s="9"/>
      <c r="ZY277" s="9"/>
      <c r="ZZ277" s="9"/>
      <c r="AAA277" s="9"/>
      <c r="AAB277" s="9"/>
      <c r="AAC277" s="9"/>
      <c r="AAD277" s="9"/>
      <c r="AAE277" s="9"/>
      <c r="AAF277" s="9"/>
      <c r="AAG277" s="9"/>
      <c r="AAH277" s="9"/>
      <c r="AAI277" s="9"/>
      <c r="AAJ277" s="9"/>
      <c r="AAK277" s="9"/>
      <c r="AAL277" s="9"/>
      <c r="AAM277" s="9"/>
      <c r="AAN277" s="9"/>
      <c r="AAO277" s="9"/>
      <c r="AAP277" s="9"/>
      <c r="AAQ277" s="9"/>
      <c r="AAR277" s="9"/>
      <c r="AAS277" s="9"/>
      <c r="AAT277" s="9"/>
      <c r="AAU277" s="9"/>
      <c r="AAV277" s="9"/>
      <c r="AAW277" s="9"/>
      <c r="AAX277" s="9"/>
      <c r="AAY277" s="9"/>
      <c r="AAZ277" s="9"/>
      <c r="ABA277" s="9"/>
      <c r="ABB277" s="9"/>
      <c r="ABC277" s="9"/>
      <c r="ABD277" s="9"/>
      <c r="ABE277" s="9"/>
      <c r="ABF277" s="9"/>
      <c r="ABG277" s="9"/>
      <c r="ABH277" s="9"/>
      <c r="ABI277" s="9"/>
      <c r="ABJ277" s="9"/>
      <c r="ABK277" s="9"/>
      <c r="ABL277" s="9"/>
      <c r="ABM277" s="9"/>
      <c r="ABN277" s="9"/>
      <c r="ABO277" s="9"/>
      <c r="ABP277" s="9"/>
      <c r="ABQ277" s="9"/>
      <c r="ABR277" s="9"/>
      <c r="ABS277" s="9"/>
      <c r="ABT277" s="9"/>
      <c r="ABU277" s="9"/>
      <c r="ABV277" s="9"/>
      <c r="ABW277" s="9"/>
      <c r="ABX277" s="9"/>
      <c r="ABY277" s="9"/>
      <c r="ABZ277" s="9"/>
      <c r="ACA277" s="9"/>
      <c r="ACB277" s="9"/>
      <c r="ACC277" s="9"/>
      <c r="ACD277" s="9"/>
      <c r="ACE277" s="9"/>
      <c r="ACF277" s="9"/>
      <c r="ACG277" s="9"/>
      <c r="ACH277" s="9"/>
      <c r="ACI277" s="9"/>
      <c r="ACJ277" s="9"/>
      <c r="ACK277" s="9"/>
      <c r="ACL277" s="9"/>
      <c r="ACM277" s="9"/>
      <c r="ACN277" s="9"/>
      <c r="ACO277" s="9"/>
      <c r="ACP277" s="9"/>
      <c r="ACQ277" s="9"/>
      <c r="ACR277" s="9"/>
      <c r="ACS277" s="9"/>
      <c r="ACT277" s="9"/>
      <c r="ACU277" s="9"/>
      <c r="ACV277" s="9"/>
      <c r="ACW277" s="9"/>
      <c r="ACX277" s="9"/>
      <c r="ACY277" s="9"/>
      <c r="ACZ277" s="9"/>
      <c r="ADA277" s="9"/>
      <c r="ADB277" s="9"/>
      <c r="ADC277" s="9"/>
      <c r="ADD277" s="9"/>
      <c r="ADE277" s="9"/>
      <c r="ADF277" s="9"/>
      <c r="ADG277" s="9"/>
      <c r="ADH277" s="9"/>
      <c r="ADI277" s="9"/>
      <c r="ADJ277" s="9"/>
      <c r="ADK277" s="9"/>
      <c r="ADL277" s="9"/>
      <c r="ADM277" s="9"/>
      <c r="ADN277" s="9"/>
      <c r="ADO277" s="9"/>
      <c r="ADP277" s="9"/>
      <c r="ADQ277" s="9"/>
      <c r="ADR277" s="9"/>
      <c r="ADS277" s="9"/>
      <c r="ADT277" s="9"/>
      <c r="ADU277" s="9"/>
      <c r="ADV277" s="9"/>
      <c r="ADW277" s="9"/>
      <c r="ADX277" s="9"/>
      <c r="ADY277" s="9"/>
      <c r="ADZ277" s="9"/>
      <c r="AEA277" s="9"/>
      <c r="AEB277" s="9"/>
      <c r="AEC277" s="9"/>
      <c r="AED277" s="9"/>
      <c r="AEE277" s="9"/>
      <c r="AEF277" s="9"/>
      <c r="AEG277" s="9"/>
      <c r="AEH277" s="9"/>
      <c r="AEI277" s="9"/>
      <c r="AEJ277" s="9"/>
      <c r="AEK277" s="9"/>
      <c r="AEL277" s="9"/>
      <c r="AEM277" s="9"/>
      <c r="AEN277" s="9"/>
      <c r="AEO277" s="9"/>
      <c r="AEP277" s="9"/>
      <c r="AEQ277" s="9"/>
      <c r="AER277" s="9"/>
      <c r="AES277" s="9"/>
      <c r="AET277" s="9"/>
      <c r="AEU277" s="9"/>
      <c r="AEV277" s="9"/>
      <c r="AEW277" s="9"/>
      <c r="AEX277" s="9"/>
      <c r="AEY277" s="9"/>
      <c r="AEZ277" s="9"/>
      <c r="AFA277" s="9"/>
      <c r="AFB277" s="9"/>
      <c r="AFC277" s="9"/>
      <c r="AFD277" s="9"/>
      <c r="AFE277" s="9"/>
      <c r="AFF277" s="9"/>
      <c r="AFG277" s="9"/>
      <c r="AFH277" s="9"/>
      <c r="AFI277" s="9"/>
      <c r="AFJ277" s="9"/>
      <c r="AFK277" s="9"/>
      <c r="AFL277" s="9"/>
      <c r="AFM277" s="9"/>
      <c r="AFN277" s="9"/>
      <c r="AFO277" s="9"/>
      <c r="AFP277" s="9"/>
      <c r="AFQ277" s="9"/>
      <c r="AFR277" s="9"/>
      <c r="AFS277" s="9"/>
      <c r="AFT277" s="9"/>
      <c r="AFU277" s="9"/>
      <c r="AFV277" s="9"/>
      <c r="AFW277" s="9"/>
      <c r="AFX277" s="9"/>
      <c r="AFY277" s="9"/>
      <c r="AFZ277" s="9"/>
      <c r="AGA277" s="9"/>
      <c r="AGB277" s="9"/>
      <c r="AGC277" s="9"/>
      <c r="AGD277" s="9"/>
      <c r="AGE277" s="9"/>
      <c r="AGF277" s="9"/>
      <c r="AGG277" s="9"/>
      <c r="AGH277" s="9"/>
      <c r="AGI277" s="9"/>
      <c r="AGJ277" s="9"/>
      <c r="AGK277" s="9"/>
      <c r="AGL277" s="9"/>
      <c r="AGM277" s="9"/>
      <c r="AGN277" s="9"/>
      <c r="AGO277" s="9"/>
      <c r="AGP277" s="9"/>
      <c r="AGQ277" s="9"/>
      <c r="AGR277" s="9"/>
      <c r="AGS277" s="9"/>
      <c r="AGT277" s="9"/>
      <c r="AGU277" s="9"/>
      <c r="AGV277" s="9"/>
      <c r="AGW277" s="9"/>
      <c r="AGX277" s="9"/>
      <c r="AGY277" s="9"/>
      <c r="AGZ277" s="9"/>
      <c r="AHA277" s="9"/>
      <c r="AHB277" s="9"/>
      <c r="AHC277" s="9"/>
      <c r="AHD277" s="9"/>
      <c r="AHE277" s="9"/>
      <c r="AHF277" s="9"/>
      <c r="AHG277" s="9"/>
      <c r="AHH277" s="9"/>
      <c r="AHI277" s="9"/>
      <c r="AHJ277" s="9"/>
      <c r="AHK277" s="9"/>
      <c r="AHL277" s="9"/>
      <c r="AHM277" s="9"/>
      <c r="AHN277" s="9"/>
      <c r="AHO277" s="9"/>
      <c r="AHP277" s="9"/>
      <c r="AHQ277" s="9"/>
      <c r="AHR277" s="9"/>
      <c r="AHS277" s="9"/>
      <c r="AHT277" s="9"/>
      <c r="AHU277" s="9"/>
      <c r="AHV277" s="9"/>
      <c r="AHW277" s="9"/>
      <c r="AHX277" s="9"/>
      <c r="AHY277" s="9"/>
      <c r="AHZ277" s="9"/>
      <c r="AIA277" s="9"/>
      <c r="AIB277" s="9"/>
      <c r="AIC277" s="9"/>
      <c r="AID277" s="9"/>
      <c r="AIE277" s="9"/>
      <c r="AIF277" s="9"/>
      <c r="AIG277" s="9"/>
      <c r="AIH277" s="9"/>
      <c r="AII277" s="9"/>
      <c r="AIJ277" s="9"/>
      <c r="AIK277" s="9"/>
      <c r="AIL277" s="9"/>
      <c r="AIM277" s="9"/>
      <c r="AIN277" s="9"/>
      <c r="AIO277" s="9"/>
      <c r="AIP277" s="9"/>
      <c r="AIQ277" s="9"/>
      <c r="AIR277" s="9"/>
      <c r="AIS277" s="9"/>
      <c r="AIT277" s="9"/>
      <c r="AIU277" s="9"/>
      <c r="AIV277" s="9"/>
      <c r="AIW277" s="9"/>
      <c r="AIX277" s="9"/>
      <c r="AIY277" s="9"/>
      <c r="AIZ277" s="9"/>
      <c r="AJA277" s="9"/>
      <c r="AJB277" s="9"/>
      <c r="AJC277" s="9"/>
      <c r="AJD277" s="9"/>
      <c r="AJE277" s="9"/>
      <c r="AJF277" s="9"/>
      <c r="AJG277" s="9"/>
      <c r="AJH277" s="9"/>
      <c r="AJI277" s="9"/>
      <c r="AJJ277" s="9"/>
      <c r="AJK277" s="9"/>
      <c r="AJL277" s="9"/>
      <c r="AJM277" s="9"/>
      <c r="AJN277" s="9"/>
      <c r="AJO277" s="9"/>
      <c r="AJP277" s="9"/>
      <c r="AJQ277" s="9"/>
      <c r="AJR277" s="9"/>
      <c r="AJS277" s="9"/>
      <c r="AJT277" s="9"/>
      <c r="AJU277" s="9"/>
      <c r="AJV277" s="9"/>
      <c r="AJW277" s="9"/>
      <c r="AJX277" s="9"/>
      <c r="AJY277" s="9"/>
      <c r="AJZ277" s="9"/>
      <c r="AKA277" s="9"/>
      <c r="AKB277" s="9"/>
      <c r="AKC277" s="9"/>
      <c r="AKD277" s="9"/>
      <c r="AKE277" s="9"/>
      <c r="AKF277" s="9"/>
      <c r="AKG277" s="9"/>
      <c r="AKH277" s="9"/>
      <c r="AKI277" s="9"/>
      <c r="AKJ277" s="9"/>
      <c r="AKK277" s="9"/>
      <c r="AKL277" s="9"/>
      <c r="AKM277" s="9"/>
      <c r="AKN277" s="9"/>
      <c r="AKO277" s="9"/>
      <c r="AKP277" s="9"/>
      <c r="AKQ277" s="9"/>
      <c r="AKR277" s="9"/>
      <c r="AKS277" s="9"/>
      <c r="AKT277" s="9"/>
      <c r="AKU277" s="9"/>
      <c r="AKV277" s="9"/>
      <c r="AKW277" s="9"/>
      <c r="AKX277" s="9"/>
      <c r="AKY277" s="9"/>
      <c r="AKZ277" s="9"/>
      <c r="ALA277" s="9"/>
      <c r="ALB277" s="9"/>
      <c r="ALC277" s="9"/>
      <c r="ALD277" s="9"/>
      <c r="ALE277" s="9"/>
      <c r="ALF277" s="9"/>
      <c r="ALG277" s="9"/>
      <c r="ALH277" s="9"/>
      <c r="ALI277" s="9"/>
      <c r="ALJ277" s="9"/>
      <c r="ALK277" s="9"/>
      <c r="ALL277" s="9"/>
      <c r="ALM277" s="9"/>
      <c r="ALN277" s="9"/>
      <c r="ALO277" s="9"/>
      <c r="ALP277" s="9"/>
      <c r="ALQ277" s="9"/>
      <c r="ALR277" s="9"/>
      <c r="ALS277" s="9"/>
      <c r="ALT277" s="9"/>
      <c r="ALU277" s="9"/>
      <c r="ALV277" s="9"/>
      <c r="ALW277" s="9"/>
      <c r="ALX277" s="9"/>
      <c r="ALY277" s="8"/>
      <c r="ALZ277" s="8"/>
      <c r="AMA277" s="8"/>
      <c r="AMB277" s="8"/>
      <c r="AMC277" s="8"/>
      <c r="AMD277" s="8"/>
      <c r="AME277" s="8"/>
      <c r="AMF277" s="8"/>
    </row>
    <row r="278" spans="1:1020" ht="15">
      <c r="A278" s="9"/>
      <c r="B278" s="20"/>
      <c r="C278" s="27" t="s">
        <v>295</v>
      </c>
      <c r="D278" s="22" t="s">
        <v>294</v>
      </c>
      <c r="E278" s="23"/>
      <c r="F278" s="24"/>
      <c r="G278" s="24"/>
      <c r="H278" s="25"/>
      <c r="I278" s="24"/>
      <c r="J278" s="26"/>
      <c r="K278" s="24"/>
      <c r="L278" s="24"/>
      <c r="M278" s="24"/>
      <c r="N278" s="26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  <c r="JP278" s="9"/>
      <c r="JQ278" s="9"/>
      <c r="JR278" s="9"/>
      <c r="JS278" s="9"/>
      <c r="JT278" s="9"/>
      <c r="JU278" s="9"/>
      <c r="JV278" s="9"/>
      <c r="JW278" s="9"/>
      <c r="JX278" s="9"/>
      <c r="JY278" s="9"/>
      <c r="JZ278" s="9"/>
      <c r="KA278" s="9"/>
      <c r="KB278" s="9"/>
      <c r="KC278" s="9"/>
      <c r="KD278" s="9"/>
      <c r="KE278" s="9"/>
      <c r="KF278" s="9"/>
      <c r="KG278" s="9"/>
      <c r="KH278" s="9"/>
      <c r="KI278" s="9"/>
      <c r="KJ278" s="9"/>
      <c r="KK278" s="9"/>
      <c r="KL278" s="9"/>
      <c r="KM278" s="9"/>
      <c r="KN278" s="9"/>
      <c r="KO278" s="9"/>
      <c r="KP278" s="9"/>
      <c r="KQ278" s="9"/>
      <c r="KR278" s="9"/>
      <c r="KS278" s="9"/>
      <c r="KT278" s="9"/>
      <c r="KU278" s="9"/>
      <c r="KV278" s="9"/>
      <c r="KW278" s="9"/>
      <c r="KX278" s="9"/>
      <c r="KY278" s="9"/>
      <c r="KZ278" s="9"/>
      <c r="LA278" s="9"/>
      <c r="LB278" s="9"/>
      <c r="LC278" s="9"/>
      <c r="LD278" s="9"/>
      <c r="LE278" s="9"/>
      <c r="LF278" s="9"/>
      <c r="LG278" s="9"/>
      <c r="LH278" s="9"/>
      <c r="LI278" s="9"/>
      <c r="LJ278" s="9"/>
      <c r="LK278" s="9"/>
      <c r="LL278" s="9"/>
      <c r="LM278" s="9"/>
      <c r="LN278" s="9"/>
      <c r="LO278" s="9"/>
      <c r="LP278" s="9"/>
      <c r="LQ278" s="9"/>
      <c r="LR278" s="9"/>
      <c r="LS278" s="9"/>
      <c r="LT278" s="9"/>
      <c r="LU278" s="9"/>
      <c r="LV278" s="9"/>
      <c r="LW278" s="9"/>
      <c r="LX278" s="9"/>
      <c r="LY278" s="9"/>
      <c r="LZ278" s="9"/>
      <c r="MA278" s="9"/>
      <c r="MB278" s="9"/>
      <c r="MC278" s="9"/>
      <c r="MD278" s="9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9"/>
      <c r="OL278" s="9"/>
      <c r="OM278" s="9"/>
      <c r="ON278" s="9"/>
      <c r="OO278" s="9"/>
      <c r="OP278" s="9"/>
      <c r="OQ278" s="9"/>
      <c r="OR278" s="9"/>
      <c r="OS278" s="9"/>
      <c r="OT278" s="9"/>
      <c r="OU278" s="9"/>
      <c r="OV278" s="9"/>
      <c r="OW278" s="9"/>
      <c r="OX278" s="9"/>
      <c r="OY278" s="9"/>
      <c r="OZ278" s="9"/>
      <c r="PA278" s="9"/>
      <c r="PB278" s="9"/>
      <c r="PC278" s="9"/>
      <c r="PD278" s="9"/>
      <c r="PE278" s="9"/>
      <c r="PF278" s="9"/>
      <c r="PG278" s="9"/>
      <c r="PH278" s="9"/>
      <c r="PI278" s="9"/>
      <c r="PJ278" s="9"/>
      <c r="PK278" s="9"/>
      <c r="PL278" s="9"/>
      <c r="PM278" s="9"/>
      <c r="PN278" s="9"/>
      <c r="PO278" s="9"/>
      <c r="PP278" s="9"/>
      <c r="PQ278" s="9"/>
      <c r="PR278" s="9"/>
      <c r="PS278" s="9"/>
      <c r="PT278" s="9"/>
      <c r="PU278" s="9"/>
      <c r="PV278" s="9"/>
      <c r="PW278" s="9"/>
      <c r="PX278" s="9"/>
      <c r="PY278" s="9"/>
      <c r="PZ278" s="9"/>
      <c r="QA278" s="9"/>
      <c r="QB278" s="9"/>
      <c r="QC278" s="9"/>
      <c r="QD278" s="9"/>
      <c r="QE278" s="9"/>
      <c r="QF278" s="9"/>
      <c r="QG278" s="9"/>
      <c r="QH278" s="9"/>
      <c r="QI278" s="9"/>
      <c r="QJ278" s="9"/>
      <c r="QK278" s="9"/>
      <c r="QL278" s="9"/>
      <c r="QM278" s="9"/>
      <c r="QN278" s="9"/>
      <c r="QO278" s="9"/>
      <c r="QP278" s="9"/>
      <c r="QQ278" s="9"/>
      <c r="QR278" s="9"/>
      <c r="QS278" s="9"/>
      <c r="QT278" s="9"/>
      <c r="QU278" s="9"/>
      <c r="QV278" s="9"/>
      <c r="QW278" s="9"/>
      <c r="QX278" s="9"/>
      <c r="QY278" s="9"/>
      <c r="QZ278" s="9"/>
      <c r="RA278" s="9"/>
      <c r="RB278" s="9"/>
      <c r="RC278" s="9"/>
      <c r="RD278" s="9"/>
      <c r="RE278" s="9"/>
      <c r="RF278" s="9"/>
      <c r="RG278" s="9"/>
      <c r="RH278" s="9"/>
      <c r="RI278" s="9"/>
      <c r="RJ278" s="9"/>
      <c r="RK278" s="9"/>
      <c r="RL278" s="9"/>
      <c r="RM278" s="9"/>
      <c r="RN278" s="9"/>
      <c r="RO278" s="9"/>
      <c r="RP278" s="9"/>
      <c r="RQ278" s="9"/>
      <c r="RR278" s="9"/>
      <c r="RS278" s="9"/>
      <c r="RT278" s="9"/>
      <c r="RU278" s="9"/>
      <c r="RV278" s="9"/>
      <c r="RW278" s="9"/>
      <c r="RX278" s="9"/>
      <c r="RY278" s="9"/>
      <c r="RZ278" s="9"/>
      <c r="SA278" s="9"/>
      <c r="SB278" s="9"/>
      <c r="SC278" s="9"/>
      <c r="SD278" s="9"/>
      <c r="SE278" s="9"/>
      <c r="SF278" s="9"/>
      <c r="SG278" s="9"/>
      <c r="SH278" s="9"/>
      <c r="SI278" s="9"/>
      <c r="SJ278" s="9"/>
      <c r="SK278" s="9"/>
      <c r="SL278" s="9"/>
      <c r="SM278" s="9"/>
      <c r="SN278" s="9"/>
      <c r="SO278" s="9"/>
      <c r="SP278" s="9"/>
      <c r="SQ278" s="9"/>
      <c r="SR278" s="9"/>
      <c r="SS278" s="9"/>
      <c r="ST278" s="9"/>
      <c r="SU278" s="9"/>
      <c r="SV278" s="9"/>
      <c r="SW278" s="9"/>
      <c r="SX278" s="9"/>
      <c r="SY278" s="9"/>
      <c r="SZ278" s="9"/>
      <c r="TA278" s="9"/>
      <c r="TB278" s="9"/>
      <c r="TC278" s="9"/>
      <c r="TD278" s="9"/>
      <c r="TE278" s="9"/>
      <c r="TF278" s="9"/>
      <c r="TG278" s="9"/>
      <c r="TH278" s="9"/>
      <c r="TI278" s="9"/>
      <c r="TJ278" s="9"/>
      <c r="TK278" s="9"/>
      <c r="TL278" s="9"/>
      <c r="TM278" s="9"/>
      <c r="TN278" s="9"/>
      <c r="TO278" s="9"/>
      <c r="TP278" s="9"/>
      <c r="TQ278" s="9"/>
      <c r="TR278" s="9"/>
      <c r="TS278" s="9"/>
      <c r="TT278" s="9"/>
      <c r="TU278" s="9"/>
      <c r="TV278" s="9"/>
      <c r="TW278" s="9"/>
      <c r="TX278" s="9"/>
      <c r="TY278" s="9"/>
      <c r="TZ278" s="9"/>
      <c r="UA278" s="9"/>
      <c r="UB278" s="9"/>
      <c r="UC278" s="9"/>
      <c r="UD278" s="9"/>
      <c r="UE278" s="9"/>
      <c r="UF278" s="9"/>
      <c r="UG278" s="9"/>
      <c r="UH278" s="9"/>
      <c r="UI278" s="9"/>
      <c r="UJ278" s="9"/>
      <c r="UK278" s="9"/>
      <c r="UL278" s="9"/>
      <c r="UM278" s="9"/>
      <c r="UN278" s="9"/>
      <c r="UO278" s="9"/>
      <c r="UP278" s="9"/>
      <c r="UQ278" s="9"/>
      <c r="UR278" s="9"/>
      <c r="US278" s="9"/>
      <c r="UT278" s="9"/>
      <c r="UU278" s="9"/>
      <c r="UV278" s="9"/>
      <c r="UW278" s="9"/>
      <c r="UX278" s="9"/>
      <c r="UY278" s="9"/>
      <c r="UZ278" s="9"/>
      <c r="VA278" s="9"/>
      <c r="VB278" s="9"/>
      <c r="VC278" s="9"/>
      <c r="VD278" s="9"/>
      <c r="VE278" s="9"/>
      <c r="VF278" s="9"/>
      <c r="VG278" s="9"/>
      <c r="VH278" s="9"/>
      <c r="VI278" s="9"/>
      <c r="VJ278" s="9"/>
      <c r="VK278" s="9"/>
      <c r="VL278" s="9"/>
      <c r="VM278" s="9"/>
      <c r="VN278" s="9"/>
      <c r="VO278" s="9"/>
      <c r="VP278" s="9"/>
      <c r="VQ278" s="9"/>
      <c r="VR278" s="9"/>
      <c r="VS278" s="9"/>
      <c r="VT278" s="9"/>
      <c r="VU278" s="9"/>
      <c r="VV278" s="9"/>
      <c r="VW278" s="9"/>
      <c r="VX278" s="9"/>
      <c r="VY278" s="9"/>
      <c r="VZ278" s="9"/>
      <c r="WA278" s="9"/>
      <c r="WB278" s="9"/>
      <c r="WC278" s="9"/>
      <c r="WD278" s="9"/>
      <c r="WE278" s="9"/>
      <c r="WF278" s="9"/>
      <c r="WG278" s="9"/>
      <c r="WH278" s="9"/>
      <c r="WI278" s="9"/>
      <c r="WJ278" s="9"/>
      <c r="WK278" s="9"/>
      <c r="WL278" s="9"/>
      <c r="WM278" s="9"/>
      <c r="WN278" s="9"/>
      <c r="WO278" s="9"/>
      <c r="WP278" s="9"/>
      <c r="WQ278" s="9"/>
      <c r="WR278" s="9"/>
      <c r="WS278" s="9"/>
      <c r="WT278" s="9"/>
      <c r="WU278" s="9"/>
      <c r="WV278" s="9"/>
      <c r="WW278" s="9"/>
      <c r="WX278" s="9"/>
      <c r="WY278" s="9"/>
      <c r="WZ278" s="9"/>
      <c r="XA278" s="9"/>
      <c r="XB278" s="9"/>
      <c r="XC278" s="9"/>
      <c r="XD278" s="9"/>
      <c r="XE278" s="9"/>
      <c r="XF278" s="9"/>
      <c r="XG278" s="9"/>
      <c r="XH278" s="9"/>
      <c r="XI278" s="9"/>
      <c r="XJ278" s="9"/>
      <c r="XK278" s="9"/>
      <c r="XL278" s="9"/>
      <c r="XM278" s="9"/>
      <c r="XN278" s="9"/>
      <c r="XO278" s="9"/>
      <c r="XP278" s="9"/>
      <c r="XQ278" s="9"/>
      <c r="XR278" s="9"/>
      <c r="XS278" s="9"/>
      <c r="XT278" s="9"/>
      <c r="XU278" s="9"/>
      <c r="XV278" s="9"/>
      <c r="XW278" s="9"/>
      <c r="XX278" s="9"/>
      <c r="XY278" s="9"/>
      <c r="XZ278" s="9"/>
      <c r="YA278" s="9"/>
      <c r="YB278" s="9"/>
      <c r="YC278" s="9"/>
      <c r="YD278" s="9"/>
      <c r="YE278" s="9"/>
      <c r="YF278" s="9"/>
      <c r="YG278" s="9"/>
      <c r="YH278" s="9"/>
      <c r="YI278" s="9"/>
      <c r="YJ278" s="9"/>
      <c r="YK278" s="9"/>
      <c r="YL278" s="9"/>
      <c r="YM278" s="9"/>
      <c r="YN278" s="9"/>
      <c r="YO278" s="9"/>
      <c r="YP278" s="9"/>
      <c r="YQ278" s="9"/>
      <c r="YR278" s="9"/>
      <c r="YS278" s="9"/>
      <c r="YT278" s="9"/>
      <c r="YU278" s="9"/>
      <c r="YV278" s="9"/>
      <c r="YW278" s="9"/>
      <c r="YX278" s="9"/>
      <c r="YY278" s="9"/>
      <c r="YZ278" s="9"/>
      <c r="ZA278" s="9"/>
      <c r="ZB278" s="9"/>
      <c r="ZC278" s="9"/>
      <c r="ZD278" s="9"/>
      <c r="ZE278" s="9"/>
      <c r="ZF278" s="9"/>
      <c r="ZG278" s="9"/>
      <c r="ZH278" s="9"/>
      <c r="ZI278" s="9"/>
      <c r="ZJ278" s="9"/>
      <c r="ZK278" s="9"/>
      <c r="ZL278" s="9"/>
      <c r="ZM278" s="9"/>
      <c r="ZN278" s="9"/>
      <c r="ZO278" s="9"/>
      <c r="ZP278" s="9"/>
      <c r="ZQ278" s="9"/>
      <c r="ZR278" s="9"/>
      <c r="ZS278" s="9"/>
      <c r="ZT278" s="9"/>
      <c r="ZU278" s="9"/>
      <c r="ZV278" s="9"/>
      <c r="ZW278" s="9"/>
      <c r="ZX278" s="9"/>
      <c r="ZY278" s="9"/>
      <c r="ZZ278" s="9"/>
      <c r="AAA278" s="9"/>
      <c r="AAB278" s="9"/>
      <c r="AAC278" s="9"/>
      <c r="AAD278" s="9"/>
      <c r="AAE278" s="9"/>
      <c r="AAF278" s="9"/>
      <c r="AAG278" s="9"/>
      <c r="AAH278" s="9"/>
      <c r="AAI278" s="9"/>
      <c r="AAJ278" s="9"/>
      <c r="AAK278" s="9"/>
      <c r="AAL278" s="9"/>
      <c r="AAM278" s="9"/>
      <c r="AAN278" s="9"/>
      <c r="AAO278" s="9"/>
      <c r="AAP278" s="9"/>
      <c r="AAQ278" s="9"/>
      <c r="AAR278" s="9"/>
      <c r="AAS278" s="9"/>
      <c r="AAT278" s="9"/>
      <c r="AAU278" s="9"/>
      <c r="AAV278" s="9"/>
      <c r="AAW278" s="9"/>
      <c r="AAX278" s="9"/>
      <c r="AAY278" s="9"/>
      <c r="AAZ278" s="9"/>
      <c r="ABA278" s="9"/>
      <c r="ABB278" s="9"/>
      <c r="ABC278" s="9"/>
      <c r="ABD278" s="9"/>
      <c r="ABE278" s="9"/>
      <c r="ABF278" s="9"/>
      <c r="ABG278" s="9"/>
      <c r="ABH278" s="9"/>
      <c r="ABI278" s="9"/>
      <c r="ABJ278" s="9"/>
      <c r="ABK278" s="9"/>
      <c r="ABL278" s="9"/>
      <c r="ABM278" s="9"/>
      <c r="ABN278" s="9"/>
      <c r="ABO278" s="9"/>
      <c r="ABP278" s="9"/>
      <c r="ABQ278" s="9"/>
      <c r="ABR278" s="9"/>
      <c r="ABS278" s="9"/>
      <c r="ABT278" s="9"/>
      <c r="ABU278" s="9"/>
      <c r="ABV278" s="9"/>
      <c r="ABW278" s="9"/>
      <c r="ABX278" s="9"/>
      <c r="ABY278" s="9"/>
      <c r="ABZ278" s="9"/>
      <c r="ACA278" s="9"/>
      <c r="ACB278" s="9"/>
      <c r="ACC278" s="9"/>
      <c r="ACD278" s="9"/>
      <c r="ACE278" s="9"/>
      <c r="ACF278" s="9"/>
      <c r="ACG278" s="9"/>
      <c r="ACH278" s="9"/>
      <c r="ACI278" s="9"/>
      <c r="ACJ278" s="9"/>
      <c r="ACK278" s="9"/>
      <c r="ACL278" s="9"/>
      <c r="ACM278" s="9"/>
      <c r="ACN278" s="9"/>
      <c r="ACO278" s="9"/>
      <c r="ACP278" s="9"/>
      <c r="ACQ278" s="9"/>
      <c r="ACR278" s="9"/>
      <c r="ACS278" s="9"/>
      <c r="ACT278" s="9"/>
      <c r="ACU278" s="9"/>
      <c r="ACV278" s="9"/>
      <c r="ACW278" s="9"/>
      <c r="ACX278" s="9"/>
      <c r="ACY278" s="9"/>
      <c r="ACZ278" s="9"/>
      <c r="ADA278" s="9"/>
      <c r="ADB278" s="9"/>
      <c r="ADC278" s="9"/>
      <c r="ADD278" s="9"/>
      <c r="ADE278" s="9"/>
      <c r="ADF278" s="9"/>
      <c r="ADG278" s="9"/>
      <c r="ADH278" s="9"/>
      <c r="ADI278" s="9"/>
      <c r="ADJ278" s="9"/>
      <c r="ADK278" s="9"/>
      <c r="ADL278" s="9"/>
      <c r="ADM278" s="9"/>
      <c r="ADN278" s="9"/>
      <c r="ADO278" s="9"/>
      <c r="ADP278" s="9"/>
      <c r="ADQ278" s="9"/>
      <c r="ADR278" s="9"/>
      <c r="ADS278" s="9"/>
      <c r="ADT278" s="9"/>
      <c r="ADU278" s="9"/>
      <c r="ADV278" s="9"/>
      <c r="ADW278" s="9"/>
      <c r="ADX278" s="9"/>
      <c r="ADY278" s="9"/>
      <c r="ADZ278" s="9"/>
      <c r="AEA278" s="9"/>
      <c r="AEB278" s="9"/>
      <c r="AEC278" s="9"/>
      <c r="AED278" s="9"/>
      <c r="AEE278" s="9"/>
      <c r="AEF278" s="9"/>
      <c r="AEG278" s="9"/>
      <c r="AEH278" s="9"/>
      <c r="AEI278" s="9"/>
      <c r="AEJ278" s="9"/>
      <c r="AEK278" s="9"/>
      <c r="AEL278" s="9"/>
      <c r="AEM278" s="9"/>
      <c r="AEN278" s="9"/>
      <c r="AEO278" s="9"/>
      <c r="AEP278" s="9"/>
      <c r="AEQ278" s="9"/>
      <c r="AER278" s="9"/>
      <c r="AES278" s="9"/>
      <c r="AET278" s="9"/>
      <c r="AEU278" s="9"/>
      <c r="AEV278" s="9"/>
      <c r="AEW278" s="9"/>
      <c r="AEX278" s="9"/>
      <c r="AEY278" s="9"/>
      <c r="AEZ278" s="9"/>
      <c r="AFA278" s="9"/>
      <c r="AFB278" s="9"/>
      <c r="AFC278" s="9"/>
      <c r="AFD278" s="9"/>
      <c r="AFE278" s="9"/>
      <c r="AFF278" s="9"/>
      <c r="AFG278" s="9"/>
      <c r="AFH278" s="9"/>
      <c r="AFI278" s="9"/>
      <c r="AFJ278" s="9"/>
      <c r="AFK278" s="9"/>
      <c r="AFL278" s="9"/>
      <c r="AFM278" s="9"/>
      <c r="AFN278" s="9"/>
      <c r="AFO278" s="9"/>
      <c r="AFP278" s="9"/>
      <c r="AFQ278" s="9"/>
      <c r="AFR278" s="9"/>
      <c r="AFS278" s="9"/>
      <c r="AFT278" s="9"/>
      <c r="AFU278" s="9"/>
      <c r="AFV278" s="9"/>
      <c r="AFW278" s="9"/>
      <c r="AFX278" s="9"/>
      <c r="AFY278" s="9"/>
      <c r="AFZ278" s="9"/>
      <c r="AGA278" s="9"/>
      <c r="AGB278" s="9"/>
      <c r="AGC278" s="9"/>
      <c r="AGD278" s="9"/>
      <c r="AGE278" s="9"/>
      <c r="AGF278" s="9"/>
      <c r="AGG278" s="9"/>
      <c r="AGH278" s="9"/>
      <c r="AGI278" s="9"/>
      <c r="AGJ278" s="9"/>
      <c r="AGK278" s="9"/>
      <c r="AGL278" s="9"/>
      <c r="AGM278" s="9"/>
      <c r="AGN278" s="9"/>
      <c r="AGO278" s="9"/>
      <c r="AGP278" s="9"/>
      <c r="AGQ278" s="9"/>
      <c r="AGR278" s="9"/>
      <c r="AGS278" s="9"/>
      <c r="AGT278" s="9"/>
      <c r="AGU278" s="9"/>
      <c r="AGV278" s="9"/>
      <c r="AGW278" s="9"/>
      <c r="AGX278" s="9"/>
      <c r="AGY278" s="9"/>
      <c r="AGZ278" s="9"/>
      <c r="AHA278" s="9"/>
      <c r="AHB278" s="9"/>
      <c r="AHC278" s="9"/>
      <c r="AHD278" s="9"/>
      <c r="AHE278" s="9"/>
      <c r="AHF278" s="9"/>
      <c r="AHG278" s="9"/>
      <c r="AHH278" s="9"/>
      <c r="AHI278" s="9"/>
      <c r="AHJ278" s="9"/>
      <c r="AHK278" s="9"/>
      <c r="AHL278" s="9"/>
      <c r="AHM278" s="9"/>
      <c r="AHN278" s="9"/>
      <c r="AHO278" s="9"/>
      <c r="AHP278" s="9"/>
      <c r="AHQ278" s="9"/>
      <c r="AHR278" s="9"/>
      <c r="AHS278" s="9"/>
      <c r="AHT278" s="9"/>
      <c r="AHU278" s="9"/>
      <c r="AHV278" s="9"/>
      <c r="AHW278" s="9"/>
      <c r="AHX278" s="9"/>
      <c r="AHY278" s="9"/>
      <c r="AHZ278" s="9"/>
      <c r="AIA278" s="9"/>
      <c r="AIB278" s="9"/>
      <c r="AIC278" s="9"/>
      <c r="AID278" s="9"/>
      <c r="AIE278" s="9"/>
      <c r="AIF278" s="9"/>
      <c r="AIG278" s="9"/>
      <c r="AIH278" s="9"/>
      <c r="AII278" s="9"/>
      <c r="AIJ278" s="9"/>
      <c r="AIK278" s="9"/>
      <c r="AIL278" s="9"/>
      <c r="AIM278" s="9"/>
      <c r="AIN278" s="9"/>
      <c r="AIO278" s="9"/>
      <c r="AIP278" s="9"/>
      <c r="AIQ278" s="9"/>
      <c r="AIR278" s="9"/>
      <c r="AIS278" s="9"/>
      <c r="AIT278" s="9"/>
      <c r="AIU278" s="9"/>
      <c r="AIV278" s="9"/>
      <c r="AIW278" s="9"/>
      <c r="AIX278" s="9"/>
      <c r="AIY278" s="9"/>
      <c r="AIZ278" s="9"/>
      <c r="AJA278" s="9"/>
      <c r="AJB278" s="9"/>
      <c r="AJC278" s="9"/>
      <c r="AJD278" s="9"/>
      <c r="AJE278" s="9"/>
      <c r="AJF278" s="9"/>
      <c r="AJG278" s="9"/>
      <c r="AJH278" s="9"/>
      <c r="AJI278" s="9"/>
      <c r="AJJ278" s="9"/>
      <c r="AJK278" s="9"/>
      <c r="AJL278" s="9"/>
      <c r="AJM278" s="9"/>
      <c r="AJN278" s="9"/>
      <c r="AJO278" s="9"/>
      <c r="AJP278" s="9"/>
      <c r="AJQ278" s="9"/>
      <c r="AJR278" s="9"/>
      <c r="AJS278" s="9"/>
      <c r="AJT278" s="9"/>
      <c r="AJU278" s="9"/>
      <c r="AJV278" s="9"/>
      <c r="AJW278" s="9"/>
      <c r="AJX278" s="9"/>
      <c r="AJY278" s="9"/>
      <c r="AJZ278" s="9"/>
      <c r="AKA278" s="9"/>
      <c r="AKB278" s="9"/>
      <c r="AKC278" s="9"/>
      <c r="AKD278" s="9"/>
      <c r="AKE278" s="9"/>
      <c r="AKF278" s="9"/>
      <c r="AKG278" s="9"/>
      <c r="AKH278" s="9"/>
      <c r="AKI278" s="9"/>
      <c r="AKJ278" s="9"/>
      <c r="AKK278" s="9"/>
      <c r="AKL278" s="9"/>
      <c r="AKM278" s="9"/>
      <c r="AKN278" s="9"/>
      <c r="AKO278" s="9"/>
      <c r="AKP278" s="9"/>
      <c r="AKQ278" s="9"/>
      <c r="AKR278" s="9"/>
      <c r="AKS278" s="9"/>
      <c r="AKT278" s="9"/>
      <c r="AKU278" s="9"/>
      <c r="AKV278" s="9"/>
      <c r="AKW278" s="9"/>
      <c r="AKX278" s="9"/>
      <c r="AKY278" s="9"/>
      <c r="AKZ278" s="9"/>
      <c r="ALA278" s="9"/>
      <c r="ALB278" s="9"/>
      <c r="ALC278" s="9"/>
      <c r="ALD278" s="9"/>
      <c r="ALE278" s="9"/>
      <c r="ALF278" s="9"/>
      <c r="ALG278" s="9"/>
      <c r="ALH278" s="9"/>
      <c r="ALI278" s="9"/>
      <c r="ALJ278" s="9"/>
      <c r="ALK278" s="9"/>
      <c r="ALL278" s="9"/>
      <c r="ALM278" s="9"/>
      <c r="ALN278" s="9"/>
      <c r="ALO278" s="9"/>
      <c r="ALP278" s="9"/>
      <c r="ALQ278" s="9"/>
      <c r="ALR278" s="9"/>
      <c r="ALS278" s="9"/>
      <c r="ALT278" s="9"/>
      <c r="ALU278" s="9"/>
      <c r="ALV278" s="9"/>
      <c r="ALW278" s="9"/>
      <c r="ALX278" s="9"/>
      <c r="ALY278" s="8"/>
      <c r="ALZ278" s="8"/>
      <c r="AMA278" s="8"/>
      <c r="AMB278" s="8"/>
      <c r="AMC278" s="8"/>
      <c r="AMD278" s="8"/>
      <c r="AME278" s="8"/>
      <c r="AMF278" s="8"/>
    </row>
    <row r="279" spans="1:1020" ht="15">
      <c r="A279" s="9"/>
      <c r="B279" s="20"/>
      <c r="C279" s="27" t="s">
        <v>296</v>
      </c>
      <c r="D279" s="22" t="s">
        <v>294</v>
      </c>
      <c r="E279" s="23"/>
      <c r="F279" s="24"/>
      <c r="G279" s="24"/>
      <c r="H279" s="25"/>
      <c r="I279" s="24"/>
      <c r="J279" s="26"/>
      <c r="K279" s="24"/>
      <c r="L279" s="24"/>
      <c r="M279" s="24"/>
      <c r="N279" s="26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  <c r="JP279" s="9"/>
      <c r="JQ279" s="9"/>
      <c r="JR279" s="9"/>
      <c r="JS279" s="9"/>
      <c r="JT279" s="9"/>
      <c r="JU279" s="9"/>
      <c r="JV279" s="9"/>
      <c r="JW279" s="9"/>
      <c r="JX279" s="9"/>
      <c r="JY279" s="9"/>
      <c r="JZ279" s="9"/>
      <c r="KA279" s="9"/>
      <c r="KB279" s="9"/>
      <c r="KC279" s="9"/>
      <c r="KD279" s="9"/>
      <c r="KE279" s="9"/>
      <c r="KF279" s="9"/>
      <c r="KG279" s="9"/>
      <c r="KH279" s="9"/>
      <c r="KI279" s="9"/>
      <c r="KJ279" s="9"/>
      <c r="KK279" s="9"/>
      <c r="KL279" s="9"/>
      <c r="KM279" s="9"/>
      <c r="KN279" s="9"/>
      <c r="KO279" s="9"/>
      <c r="KP279" s="9"/>
      <c r="KQ279" s="9"/>
      <c r="KR279" s="9"/>
      <c r="KS279" s="9"/>
      <c r="KT279" s="9"/>
      <c r="KU279" s="9"/>
      <c r="KV279" s="9"/>
      <c r="KW279" s="9"/>
      <c r="KX279" s="9"/>
      <c r="KY279" s="9"/>
      <c r="KZ279" s="9"/>
      <c r="LA279" s="9"/>
      <c r="LB279" s="9"/>
      <c r="LC279" s="9"/>
      <c r="LD279" s="9"/>
      <c r="LE279" s="9"/>
      <c r="LF279" s="9"/>
      <c r="LG279" s="9"/>
      <c r="LH279" s="9"/>
      <c r="LI279" s="9"/>
      <c r="LJ279" s="9"/>
      <c r="LK279" s="9"/>
      <c r="LL279" s="9"/>
      <c r="LM279" s="9"/>
      <c r="LN279" s="9"/>
      <c r="LO279" s="9"/>
      <c r="LP279" s="9"/>
      <c r="LQ279" s="9"/>
      <c r="LR279" s="9"/>
      <c r="LS279" s="9"/>
      <c r="LT279" s="9"/>
      <c r="LU279" s="9"/>
      <c r="LV279" s="9"/>
      <c r="LW279" s="9"/>
      <c r="LX279" s="9"/>
      <c r="LY279" s="9"/>
      <c r="LZ279" s="9"/>
      <c r="MA279" s="9"/>
      <c r="MB279" s="9"/>
      <c r="MC279" s="9"/>
      <c r="MD279" s="9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9"/>
      <c r="OL279" s="9"/>
      <c r="OM279" s="9"/>
      <c r="ON279" s="9"/>
      <c r="OO279" s="9"/>
      <c r="OP279" s="9"/>
      <c r="OQ279" s="9"/>
      <c r="OR279" s="9"/>
      <c r="OS279" s="9"/>
      <c r="OT279" s="9"/>
      <c r="OU279" s="9"/>
      <c r="OV279" s="9"/>
      <c r="OW279" s="9"/>
      <c r="OX279" s="9"/>
      <c r="OY279" s="9"/>
      <c r="OZ279" s="9"/>
      <c r="PA279" s="9"/>
      <c r="PB279" s="9"/>
      <c r="PC279" s="9"/>
      <c r="PD279" s="9"/>
      <c r="PE279" s="9"/>
      <c r="PF279" s="9"/>
      <c r="PG279" s="9"/>
      <c r="PH279" s="9"/>
      <c r="PI279" s="9"/>
      <c r="PJ279" s="9"/>
      <c r="PK279" s="9"/>
      <c r="PL279" s="9"/>
      <c r="PM279" s="9"/>
      <c r="PN279" s="9"/>
      <c r="PO279" s="9"/>
      <c r="PP279" s="9"/>
      <c r="PQ279" s="9"/>
      <c r="PR279" s="9"/>
      <c r="PS279" s="9"/>
      <c r="PT279" s="9"/>
      <c r="PU279" s="9"/>
      <c r="PV279" s="9"/>
      <c r="PW279" s="9"/>
      <c r="PX279" s="9"/>
      <c r="PY279" s="9"/>
      <c r="PZ279" s="9"/>
      <c r="QA279" s="9"/>
      <c r="QB279" s="9"/>
      <c r="QC279" s="9"/>
      <c r="QD279" s="9"/>
      <c r="QE279" s="9"/>
      <c r="QF279" s="9"/>
      <c r="QG279" s="9"/>
      <c r="QH279" s="9"/>
      <c r="QI279" s="9"/>
      <c r="QJ279" s="9"/>
      <c r="QK279" s="9"/>
      <c r="QL279" s="9"/>
      <c r="QM279" s="9"/>
      <c r="QN279" s="9"/>
      <c r="QO279" s="9"/>
      <c r="QP279" s="9"/>
      <c r="QQ279" s="9"/>
      <c r="QR279" s="9"/>
      <c r="QS279" s="9"/>
      <c r="QT279" s="9"/>
      <c r="QU279" s="9"/>
      <c r="QV279" s="9"/>
      <c r="QW279" s="9"/>
      <c r="QX279" s="9"/>
      <c r="QY279" s="9"/>
      <c r="QZ279" s="9"/>
      <c r="RA279" s="9"/>
      <c r="RB279" s="9"/>
      <c r="RC279" s="9"/>
      <c r="RD279" s="9"/>
      <c r="RE279" s="9"/>
      <c r="RF279" s="9"/>
      <c r="RG279" s="9"/>
      <c r="RH279" s="9"/>
      <c r="RI279" s="9"/>
      <c r="RJ279" s="9"/>
      <c r="RK279" s="9"/>
      <c r="RL279" s="9"/>
      <c r="RM279" s="9"/>
      <c r="RN279" s="9"/>
      <c r="RO279" s="9"/>
      <c r="RP279" s="9"/>
      <c r="RQ279" s="9"/>
      <c r="RR279" s="9"/>
      <c r="RS279" s="9"/>
      <c r="RT279" s="9"/>
      <c r="RU279" s="9"/>
      <c r="RV279" s="9"/>
      <c r="RW279" s="9"/>
      <c r="RX279" s="9"/>
      <c r="RY279" s="9"/>
      <c r="RZ279" s="9"/>
      <c r="SA279" s="9"/>
      <c r="SB279" s="9"/>
      <c r="SC279" s="9"/>
      <c r="SD279" s="9"/>
      <c r="SE279" s="9"/>
      <c r="SF279" s="9"/>
      <c r="SG279" s="9"/>
      <c r="SH279" s="9"/>
      <c r="SI279" s="9"/>
      <c r="SJ279" s="9"/>
      <c r="SK279" s="9"/>
      <c r="SL279" s="9"/>
      <c r="SM279" s="9"/>
      <c r="SN279" s="9"/>
      <c r="SO279" s="9"/>
      <c r="SP279" s="9"/>
      <c r="SQ279" s="9"/>
      <c r="SR279" s="9"/>
      <c r="SS279" s="9"/>
      <c r="ST279" s="9"/>
      <c r="SU279" s="9"/>
      <c r="SV279" s="9"/>
      <c r="SW279" s="9"/>
      <c r="SX279" s="9"/>
      <c r="SY279" s="9"/>
      <c r="SZ279" s="9"/>
      <c r="TA279" s="9"/>
      <c r="TB279" s="9"/>
      <c r="TC279" s="9"/>
      <c r="TD279" s="9"/>
      <c r="TE279" s="9"/>
      <c r="TF279" s="9"/>
      <c r="TG279" s="9"/>
      <c r="TH279" s="9"/>
      <c r="TI279" s="9"/>
      <c r="TJ279" s="9"/>
      <c r="TK279" s="9"/>
      <c r="TL279" s="9"/>
      <c r="TM279" s="9"/>
      <c r="TN279" s="9"/>
      <c r="TO279" s="9"/>
      <c r="TP279" s="9"/>
      <c r="TQ279" s="9"/>
      <c r="TR279" s="9"/>
      <c r="TS279" s="9"/>
      <c r="TT279" s="9"/>
      <c r="TU279" s="9"/>
      <c r="TV279" s="9"/>
      <c r="TW279" s="9"/>
      <c r="TX279" s="9"/>
      <c r="TY279" s="9"/>
      <c r="TZ279" s="9"/>
      <c r="UA279" s="9"/>
      <c r="UB279" s="9"/>
      <c r="UC279" s="9"/>
      <c r="UD279" s="9"/>
      <c r="UE279" s="9"/>
      <c r="UF279" s="9"/>
      <c r="UG279" s="9"/>
      <c r="UH279" s="9"/>
      <c r="UI279" s="9"/>
      <c r="UJ279" s="9"/>
      <c r="UK279" s="9"/>
      <c r="UL279" s="9"/>
      <c r="UM279" s="9"/>
      <c r="UN279" s="9"/>
      <c r="UO279" s="9"/>
      <c r="UP279" s="9"/>
      <c r="UQ279" s="9"/>
      <c r="UR279" s="9"/>
      <c r="US279" s="9"/>
      <c r="UT279" s="9"/>
      <c r="UU279" s="9"/>
      <c r="UV279" s="9"/>
      <c r="UW279" s="9"/>
      <c r="UX279" s="9"/>
      <c r="UY279" s="9"/>
      <c r="UZ279" s="9"/>
      <c r="VA279" s="9"/>
      <c r="VB279" s="9"/>
      <c r="VC279" s="9"/>
      <c r="VD279" s="9"/>
      <c r="VE279" s="9"/>
      <c r="VF279" s="9"/>
      <c r="VG279" s="9"/>
      <c r="VH279" s="9"/>
      <c r="VI279" s="9"/>
      <c r="VJ279" s="9"/>
      <c r="VK279" s="9"/>
      <c r="VL279" s="9"/>
      <c r="VM279" s="9"/>
      <c r="VN279" s="9"/>
      <c r="VO279" s="9"/>
      <c r="VP279" s="9"/>
      <c r="VQ279" s="9"/>
      <c r="VR279" s="9"/>
      <c r="VS279" s="9"/>
      <c r="VT279" s="9"/>
      <c r="VU279" s="9"/>
      <c r="VV279" s="9"/>
      <c r="VW279" s="9"/>
      <c r="VX279" s="9"/>
      <c r="VY279" s="9"/>
      <c r="VZ279" s="9"/>
      <c r="WA279" s="9"/>
      <c r="WB279" s="9"/>
      <c r="WC279" s="9"/>
      <c r="WD279" s="9"/>
      <c r="WE279" s="9"/>
      <c r="WF279" s="9"/>
      <c r="WG279" s="9"/>
      <c r="WH279" s="9"/>
      <c r="WI279" s="9"/>
      <c r="WJ279" s="9"/>
      <c r="WK279" s="9"/>
      <c r="WL279" s="9"/>
      <c r="WM279" s="9"/>
      <c r="WN279" s="9"/>
      <c r="WO279" s="9"/>
      <c r="WP279" s="9"/>
      <c r="WQ279" s="9"/>
      <c r="WR279" s="9"/>
      <c r="WS279" s="9"/>
      <c r="WT279" s="9"/>
      <c r="WU279" s="9"/>
      <c r="WV279" s="9"/>
      <c r="WW279" s="9"/>
      <c r="WX279" s="9"/>
      <c r="WY279" s="9"/>
      <c r="WZ279" s="9"/>
      <c r="XA279" s="9"/>
      <c r="XB279" s="9"/>
      <c r="XC279" s="9"/>
      <c r="XD279" s="9"/>
      <c r="XE279" s="9"/>
      <c r="XF279" s="9"/>
      <c r="XG279" s="9"/>
      <c r="XH279" s="9"/>
      <c r="XI279" s="9"/>
      <c r="XJ279" s="9"/>
      <c r="XK279" s="9"/>
      <c r="XL279" s="9"/>
      <c r="XM279" s="9"/>
      <c r="XN279" s="9"/>
      <c r="XO279" s="9"/>
      <c r="XP279" s="9"/>
      <c r="XQ279" s="9"/>
      <c r="XR279" s="9"/>
      <c r="XS279" s="9"/>
      <c r="XT279" s="9"/>
      <c r="XU279" s="9"/>
      <c r="XV279" s="9"/>
      <c r="XW279" s="9"/>
      <c r="XX279" s="9"/>
      <c r="XY279" s="9"/>
      <c r="XZ279" s="9"/>
      <c r="YA279" s="9"/>
      <c r="YB279" s="9"/>
      <c r="YC279" s="9"/>
      <c r="YD279" s="9"/>
      <c r="YE279" s="9"/>
      <c r="YF279" s="9"/>
      <c r="YG279" s="9"/>
      <c r="YH279" s="9"/>
      <c r="YI279" s="9"/>
      <c r="YJ279" s="9"/>
      <c r="YK279" s="9"/>
      <c r="YL279" s="9"/>
      <c r="YM279" s="9"/>
      <c r="YN279" s="9"/>
      <c r="YO279" s="9"/>
      <c r="YP279" s="9"/>
      <c r="YQ279" s="9"/>
      <c r="YR279" s="9"/>
      <c r="YS279" s="9"/>
      <c r="YT279" s="9"/>
      <c r="YU279" s="9"/>
      <c r="YV279" s="9"/>
      <c r="YW279" s="9"/>
      <c r="YX279" s="9"/>
      <c r="YY279" s="9"/>
      <c r="YZ279" s="9"/>
      <c r="ZA279" s="9"/>
      <c r="ZB279" s="9"/>
      <c r="ZC279" s="9"/>
      <c r="ZD279" s="9"/>
      <c r="ZE279" s="9"/>
      <c r="ZF279" s="9"/>
      <c r="ZG279" s="9"/>
      <c r="ZH279" s="9"/>
      <c r="ZI279" s="9"/>
      <c r="ZJ279" s="9"/>
      <c r="ZK279" s="9"/>
      <c r="ZL279" s="9"/>
      <c r="ZM279" s="9"/>
      <c r="ZN279" s="9"/>
      <c r="ZO279" s="9"/>
      <c r="ZP279" s="9"/>
      <c r="ZQ279" s="9"/>
      <c r="ZR279" s="9"/>
      <c r="ZS279" s="9"/>
      <c r="ZT279" s="9"/>
      <c r="ZU279" s="9"/>
      <c r="ZV279" s="9"/>
      <c r="ZW279" s="9"/>
      <c r="ZX279" s="9"/>
      <c r="ZY279" s="9"/>
      <c r="ZZ279" s="9"/>
      <c r="AAA279" s="9"/>
      <c r="AAB279" s="9"/>
      <c r="AAC279" s="9"/>
      <c r="AAD279" s="9"/>
      <c r="AAE279" s="9"/>
      <c r="AAF279" s="9"/>
      <c r="AAG279" s="9"/>
      <c r="AAH279" s="9"/>
      <c r="AAI279" s="9"/>
      <c r="AAJ279" s="9"/>
      <c r="AAK279" s="9"/>
      <c r="AAL279" s="9"/>
      <c r="AAM279" s="9"/>
      <c r="AAN279" s="9"/>
      <c r="AAO279" s="9"/>
      <c r="AAP279" s="9"/>
      <c r="AAQ279" s="9"/>
      <c r="AAR279" s="9"/>
      <c r="AAS279" s="9"/>
      <c r="AAT279" s="9"/>
      <c r="AAU279" s="9"/>
      <c r="AAV279" s="9"/>
      <c r="AAW279" s="9"/>
      <c r="AAX279" s="9"/>
      <c r="AAY279" s="9"/>
      <c r="AAZ279" s="9"/>
      <c r="ABA279" s="9"/>
      <c r="ABB279" s="9"/>
      <c r="ABC279" s="9"/>
      <c r="ABD279" s="9"/>
      <c r="ABE279" s="9"/>
      <c r="ABF279" s="9"/>
      <c r="ABG279" s="9"/>
      <c r="ABH279" s="9"/>
      <c r="ABI279" s="9"/>
      <c r="ABJ279" s="9"/>
      <c r="ABK279" s="9"/>
      <c r="ABL279" s="9"/>
      <c r="ABM279" s="9"/>
      <c r="ABN279" s="9"/>
      <c r="ABO279" s="9"/>
      <c r="ABP279" s="9"/>
      <c r="ABQ279" s="9"/>
      <c r="ABR279" s="9"/>
      <c r="ABS279" s="9"/>
      <c r="ABT279" s="9"/>
      <c r="ABU279" s="9"/>
      <c r="ABV279" s="9"/>
      <c r="ABW279" s="9"/>
      <c r="ABX279" s="9"/>
      <c r="ABY279" s="9"/>
      <c r="ABZ279" s="9"/>
      <c r="ACA279" s="9"/>
      <c r="ACB279" s="9"/>
      <c r="ACC279" s="9"/>
      <c r="ACD279" s="9"/>
      <c r="ACE279" s="9"/>
      <c r="ACF279" s="9"/>
      <c r="ACG279" s="9"/>
      <c r="ACH279" s="9"/>
      <c r="ACI279" s="9"/>
      <c r="ACJ279" s="9"/>
      <c r="ACK279" s="9"/>
      <c r="ACL279" s="9"/>
      <c r="ACM279" s="9"/>
      <c r="ACN279" s="9"/>
      <c r="ACO279" s="9"/>
      <c r="ACP279" s="9"/>
      <c r="ACQ279" s="9"/>
      <c r="ACR279" s="9"/>
      <c r="ACS279" s="9"/>
      <c r="ACT279" s="9"/>
      <c r="ACU279" s="9"/>
      <c r="ACV279" s="9"/>
      <c r="ACW279" s="9"/>
      <c r="ACX279" s="9"/>
      <c r="ACY279" s="9"/>
      <c r="ACZ279" s="9"/>
      <c r="ADA279" s="9"/>
      <c r="ADB279" s="9"/>
      <c r="ADC279" s="9"/>
      <c r="ADD279" s="9"/>
      <c r="ADE279" s="9"/>
      <c r="ADF279" s="9"/>
      <c r="ADG279" s="9"/>
      <c r="ADH279" s="9"/>
      <c r="ADI279" s="9"/>
      <c r="ADJ279" s="9"/>
      <c r="ADK279" s="9"/>
      <c r="ADL279" s="9"/>
      <c r="ADM279" s="9"/>
      <c r="ADN279" s="9"/>
      <c r="ADO279" s="9"/>
      <c r="ADP279" s="9"/>
      <c r="ADQ279" s="9"/>
      <c r="ADR279" s="9"/>
      <c r="ADS279" s="9"/>
      <c r="ADT279" s="9"/>
      <c r="ADU279" s="9"/>
      <c r="ADV279" s="9"/>
      <c r="ADW279" s="9"/>
      <c r="ADX279" s="9"/>
      <c r="ADY279" s="9"/>
      <c r="ADZ279" s="9"/>
      <c r="AEA279" s="9"/>
      <c r="AEB279" s="9"/>
      <c r="AEC279" s="9"/>
      <c r="AED279" s="9"/>
      <c r="AEE279" s="9"/>
      <c r="AEF279" s="9"/>
      <c r="AEG279" s="9"/>
      <c r="AEH279" s="9"/>
      <c r="AEI279" s="9"/>
      <c r="AEJ279" s="9"/>
      <c r="AEK279" s="9"/>
      <c r="AEL279" s="9"/>
      <c r="AEM279" s="9"/>
      <c r="AEN279" s="9"/>
      <c r="AEO279" s="9"/>
      <c r="AEP279" s="9"/>
      <c r="AEQ279" s="9"/>
      <c r="AER279" s="9"/>
      <c r="AES279" s="9"/>
      <c r="AET279" s="9"/>
      <c r="AEU279" s="9"/>
      <c r="AEV279" s="9"/>
      <c r="AEW279" s="9"/>
      <c r="AEX279" s="9"/>
      <c r="AEY279" s="9"/>
      <c r="AEZ279" s="9"/>
      <c r="AFA279" s="9"/>
      <c r="AFB279" s="9"/>
      <c r="AFC279" s="9"/>
      <c r="AFD279" s="9"/>
      <c r="AFE279" s="9"/>
      <c r="AFF279" s="9"/>
      <c r="AFG279" s="9"/>
      <c r="AFH279" s="9"/>
      <c r="AFI279" s="9"/>
      <c r="AFJ279" s="9"/>
      <c r="AFK279" s="9"/>
      <c r="AFL279" s="9"/>
      <c r="AFM279" s="9"/>
      <c r="AFN279" s="9"/>
      <c r="AFO279" s="9"/>
      <c r="AFP279" s="9"/>
      <c r="AFQ279" s="9"/>
      <c r="AFR279" s="9"/>
      <c r="AFS279" s="9"/>
      <c r="AFT279" s="9"/>
      <c r="AFU279" s="9"/>
      <c r="AFV279" s="9"/>
      <c r="AFW279" s="9"/>
      <c r="AFX279" s="9"/>
      <c r="AFY279" s="9"/>
      <c r="AFZ279" s="9"/>
      <c r="AGA279" s="9"/>
      <c r="AGB279" s="9"/>
      <c r="AGC279" s="9"/>
      <c r="AGD279" s="9"/>
      <c r="AGE279" s="9"/>
      <c r="AGF279" s="9"/>
      <c r="AGG279" s="9"/>
      <c r="AGH279" s="9"/>
      <c r="AGI279" s="9"/>
      <c r="AGJ279" s="9"/>
      <c r="AGK279" s="9"/>
      <c r="AGL279" s="9"/>
      <c r="AGM279" s="9"/>
      <c r="AGN279" s="9"/>
      <c r="AGO279" s="9"/>
      <c r="AGP279" s="9"/>
      <c r="AGQ279" s="9"/>
      <c r="AGR279" s="9"/>
      <c r="AGS279" s="9"/>
      <c r="AGT279" s="9"/>
      <c r="AGU279" s="9"/>
      <c r="AGV279" s="9"/>
      <c r="AGW279" s="9"/>
      <c r="AGX279" s="9"/>
      <c r="AGY279" s="9"/>
      <c r="AGZ279" s="9"/>
      <c r="AHA279" s="9"/>
      <c r="AHB279" s="9"/>
      <c r="AHC279" s="9"/>
      <c r="AHD279" s="9"/>
      <c r="AHE279" s="9"/>
      <c r="AHF279" s="9"/>
      <c r="AHG279" s="9"/>
      <c r="AHH279" s="9"/>
      <c r="AHI279" s="9"/>
      <c r="AHJ279" s="9"/>
      <c r="AHK279" s="9"/>
      <c r="AHL279" s="9"/>
      <c r="AHM279" s="9"/>
      <c r="AHN279" s="9"/>
      <c r="AHO279" s="9"/>
      <c r="AHP279" s="9"/>
      <c r="AHQ279" s="9"/>
      <c r="AHR279" s="9"/>
      <c r="AHS279" s="9"/>
      <c r="AHT279" s="9"/>
      <c r="AHU279" s="9"/>
      <c r="AHV279" s="9"/>
      <c r="AHW279" s="9"/>
      <c r="AHX279" s="9"/>
      <c r="AHY279" s="9"/>
      <c r="AHZ279" s="9"/>
      <c r="AIA279" s="9"/>
      <c r="AIB279" s="9"/>
      <c r="AIC279" s="9"/>
      <c r="AID279" s="9"/>
      <c r="AIE279" s="9"/>
      <c r="AIF279" s="9"/>
      <c r="AIG279" s="9"/>
      <c r="AIH279" s="9"/>
      <c r="AII279" s="9"/>
      <c r="AIJ279" s="9"/>
      <c r="AIK279" s="9"/>
      <c r="AIL279" s="9"/>
      <c r="AIM279" s="9"/>
      <c r="AIN279" s="9"/>
      <c r="AIO279" s="9"/>
      <c r="AIP279" s="9"/>
      <c r="AIQ279" s="9"/>
      <c r="AIR279" s="9"/>
      <c r="AIS279" s="9"/>
      <c r="AIT279" s="9"/>
      <c r="AIU279" s="9"/>
      <c r="AIV279" s="9"/>
      <c r="AIW279" s="9"/>
      <c r="AIX279" s="9"/>
      <c r="AIY279" s="9"/>
      <c r="AIZ279" s="9"/>
      <c r="AJA279" s="9"/>
      <c r="AJB279" s="9"/>
      <c r="AJC279" s="9"/>
      <c r="AJD279" s="9"/>
      <c r="AJE279" s="9"/>
      <c r="AJF279" s="9"/>
      <c r="AJG279" s="9"/>
      <c r="AJH279" s="9"/>
      <c r="AJI279" s="9"/>
      <c r="AJJ279" s="9"/>
      <c r="AJK279" s="9"/>
      <c r="AJL279" s="9"/>
      <c r="AJM279" s="9"/>
      <c r="AJN279" s="9"/>
      <c r="AJO279" s="9"/>
      <c r="AJP279" s="9"/>
      <c r="AJQ279" s="9"/>
      <c r="AJR279" s="9"/>
      <c r="AJS279" s="9"/>
      <c r="AJT279" s="9"/>
      <c r="AJU279" s="9"/>
      <c r="AJV279" s="9"/>
      <c r="AJW279" s="9"/>
      <c r="AJX279" s="9"/>
      <c r="AJY279" s="9"/>
      <c r="AJZ279" s="9"/>
      <c r="AKA279" s="9"/>
      <c r="AKB279" s="9"/>
      <c r="AKC279" s="9"/>
      <c r="AKD279" s="9"/>
      <c r="AKE279" s="9"/>
      <c r="AKF279" s="9"/>
      <c r="AKG279" s="9"/>
      <c r="AKH279" s="9"/>
      <c r="AKI279" s="9"/>
      <c r="AKJ279" s="9"/>
      <c r="AKK279" s="9"/>
      <c r="AKL279" s="9"/>
      <c r="AKM279" s="9"/>
      <c r="AKN279" s="9"/>
      <c r="AKO279" s="9"/>
      <c r="AKP279" s="9"/>
      <c r="AKQ279" s="9"/>
      <c r="AKR279" s="9"/>
      <c r="AKS279" s="9"/>
      <c r="AKT279" s="9"/>
      <c r="AKU279" s="9"/>
      <c r="AKV279" s="9"/>
      <c r="AKW279" s="9"/>
      <c r="AKX279" s="9"/>
      <c r="AKY279" s="9"/>
      <c r="AKZ279" s="9"/>
      <c r="ALA279" s="9"/>
      <c r="ALB279" s="9"/>
      <c r="ALC279" s="9"/>
      <c r="ALD279" s="9"/>
      <c r="ALE279" s="9"/>
      <c r="ALF279" s="9"/>
      <c r="ALG279" s="9"/>
      <c r="ALH279" s="9"/>
      <c r="ALI279" s="9"/>
      <c r="ALJ279" s="9"/>
      <c r="ALK279" s="9"/>
      <c r="ALL279" s="9"/>
      <c r="ALM279" s="9"/>
      <c r="ALN279" s="9"/>
      <c r="ALO279" s="9"/>
      <c r="ALP279" s="9"/>
      <c r="ALQ279" s="9"/>
      <c r="ALR279" s="9"/>
      <c r="ALS279" s="9"/>
      <c r="ALT279" s="9"/>
      <c r="ALU279" s="9"/>
      <c r="ALV279" s="9"/>
      <c r="ALW279" s="9"/>
      <c r="ALX279" s="9"/>
      <c r="ALY279" s="8"/>
      <c r="ALZ279" s="8"/>
      <c r="AMA279" s="8"/>
      <c r="AMB279" s="8"/>
      <c r="AMC279" s="8"/>
      <c r="AMD279" s="8"/>
      <c r="AME279" s="8"/>
      <c r="AMF279" s="8"/>
    </row>
    <row r="280" spans="1:1020" ht="15">
      <c r="A280" s="9"/>
      <c r="B280" s="20"/>
      <c r="C280" s="27" t="s">
        <v>297</v>
      </c>
      <c r="D280" s="22" t="s">
        <v>294</v>
      </c>
      <c r="E280" s="23"/>
      <c r="F280" s="24"/>
      <c r="G280" s="24"/>
      <c r="H280" s="25"/>
      <c r="I280" s="24"/>
      <c r="J280" s="26"/>
      <c r="K280" s="24"/>
      <c r="L280" s="24"/>
      <c r="M280" s="24"/>
      <c r="N280" s="26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  <c r="JP280" s="9"/>
      <c r="JQ280" s="9"/>
      <c r="JR280" s="9"/>
      <c r="JS280" s="9"/>
      <c r="JT280" s="9"/>
      <c r="JU280" s="9"/>
      <c r="JV280" s="9"/>
      <c r="JW280" s="9"/>
      <c r="JX280" s="9"/>
      <c r="JY280" s="9"/>
      <c r="JZ280" s="9"/>
      <c r="KA280" s="9"/>
      <c r="KB280" s="9"/>
      <c r="KC280" s="9"/>
      <c r="KD280" s="9"/>
      <c r="KE280" s="9"/>
      <c r="KF280" s="9"/>
      <c r="KG280" s="9"/>
      <c r="KH280" s="9"/>
      <c r="KI280" s="9"/>
      <c r="KJ280" s="9"/>
      <c r="KK280" s="9"/>
      <c r="KL280" s="9"/>
      <c r="KM280" s="9"/>
      <c r="KN280" s="9"/>
      <c r="KO280" s="9"/>
      <c r="KP280" s="9"/>
      <c r="KQ280" s="9"/>
      <c r="KR280" s="9"/>
      <c r="KS280" s="9"/>
      <c r="KT280" s="9"/>
      <c r="KU280" s="9"/>
      <c r="KV280" s="9"/>
      <c r="KW280" s="9"/>
      <c r="KX280" s="9"/>
      <c r="KY280" s="9"/>
      <c r="KZ280" s="9"/>
      <c r="LA280" s="9"/>
      <c r="LB280" s="9"/>
      <c r="LC280" s="9"/>
      <c r="LD280" s="9"/>
      <c r="LE280" s="9"/>
      <c r="LF280" s="9"/>
      <c r="LG280" s="9"/>
      <c r="LH280" s="9"/>
      <c r="LI280" s="9"/>
      <c r="LJ280" s="9"/>
      <c r="LK280" s="9"/>
      <c r="LL280" s="9"/>
      <c r="LM280" s="9"/>
      <c r="LN280" s="9"/>
      <c r="LO280" s="9"/>
      <c r="LP280" s="9"/>
      <c r="LQ280" s="9"/>
      <c r="LR280" s="9"/>
      <c r="LS280" s="9"/>
      <c r="LT280" s="9"/>
      <c r="LU280" s="9"/>
      <c r="LV280" s="9"/>
      <c r="LW280" s="9"/>
      <c r="LX280" s="9"/>
      <c r="LY280" s="9"/>
      <c r="LZ280" s="9"/>
      <c r="MA280" s="9"/>
      <c r="MB280" s="9"/>
      <c r="MC280" s="9"/>
      <c r="MD280" s="9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9"/>
      <c r="OL280" s="9"/>
      <c r="OM280" s="9"/>
      <c r="ON280" s="9"/>
      <c r="OO280" s="9"/>
      <c r="OP280" s="9"/>
      <c r="OQ280" s="9"/>
      <c r="OR280" s="9"/>
      <c r="OS280" s="9"/>
      <c r="OT280" s="9"/>
      <c r="OU280" s="9"/>
      <c r="OV280" s="9"/>
      <c r="OW280" s="9"/>
      <c r="OX280" s="9"/>
      <c r="OY280" s="9"/>
      <c r="OZ280" s="9"/>
      <c r="PA280" s="9"/>
      <c r="PB280" s="9"/>
      <c r="PC280" s="9"/>
      <c r="PD280" s="9"/>
      <c r="PE280" s="9"/>
      <c r="PF280" s="9"/>
      <c r="PG280" s="9"/>
      <c r="PH280" s="9"/>
      <c r="PI280" s="9"/>
      <c r="PJ280" s="9"/>
      <c r="PK280" s="9"/>
      <c r="PL280" s="9"/>
      <c r="PM280" s="9"/>
      <c r="PN280" s="9"/>
      <c r="PO280" s="9"/>
      <c r="PP280" s="9"/>
      <c r="PQ280" s="9"/>
      <c r="PR280" s="9"/>
      <c r="PS280" s="9"/>
      <c r="PT280" s="9"/>
      <c r="PU280" s="9"/>
      <c r="PV280" s="9"/>
      <c r="PW280" s="9"/>
      <c r="PX280" s="9"/>
      <c r="PY280" s="9"/>
      <c r="PZ280" s="9"/>
      <c r="QA280" s="9"/>
      <c r="QB280" s="9"/>
      <c r="QC280" s="9"/>
      <c r="QD280" s="9"/>
      <c r="QE280" s="9"/>
      <c r="QF280" s="9"/>
      <c r="QG280" s="9"/>
      <c r="QH280" s="9"/>
      <c r="QI280" s="9"/>
      <c r="QJ280" s="9"/>
      <c r="QK280" s="9"/>
      <c r="QL280" s="9"/>
      <c r="QM280" s="9"/>
      <c r="QN280" s="9"/>
      <c r="QO280" s="9"/>
      <c r="QP280" s="9"/>
      <c r="QQ280" s="9"/>
      <c r="QR280" s="9"/>
      <c r="QS280" s="9"/>
      <c r="QT280" s="9"/>
      <c r="QU280" s="9"/>
      <c r="QV280" s="9"/>
      <c r="QW280" s="9"/>
      <c r="QX280" s="9"/>
      <c r="QY280" s="9"/>
      <c r="QZ280" s="9"/>
      <c r="RA280" s="9"/>
      <c r="RB280" s="9"/>
      <c r="RC280" s="9"/>
      <c r="RD280" s="9"/>
      <c r="RE280" s="9"/>
      <c r="RF280" s="9"/>
      <c r="RG280" s="9"/>
      <c r="RH280" s="9"/>
      <c r="RI280" s="9"/>
      <c r="RJ280" s="9"/>
      <c r="RK280" s="9"/>
      <c r="RL280" s="9"/>
      <c r="RM280" s="9"/>
      <c r="RN280" s="9"/>
      <c r="RO280" s="9"/>
      <c r="RP280" s="9"/>
      <c r="RQ280" s="9"/>
      <c r="RR280" s="9"/>
      <c r="RS280" s="9"/>
      <c r="RT280" s="9"/>
      <c r="RU280" s="9"/>
      <c r="RV280" s="9"/>
      <c r="RW280" s="9"/>
      <c r="RX280" s="9"/>
      <c r="RY280" s="9"/>
      <c r="RZ280" s="9"/>
      <c r="SA280" s="9"/>
      <c r="SB280" s="9"/>
      <c r="SC280" s="9"/>
      <c r="SD280" s="9"/>
      <c r="SE280" s="9"/>
      <c r="SF280" s="9"/>
      <c r="SG280" s="9"/>
      <c r="SH280" s="9"/>
      <c r="SI280" s="9"/>
      <c r="SJ280" s="9"/>
      <c r="SK280" s="9"/>
      <c r="SL280" s="9"/>
      <c r="SM280" s="9"/>
      <c r="SN280" s="9"/>
      <c r="SO280" s="9"/>
      <c r="SP280" s="9"/>
      <c r="SQ280" s="9"/>
      <c r="SR280" s="9"/>
      <c r="SS280" s="9"/>
      <c r="ST280" s="9"/>
      <c r="SU280" s="9"/>
      <c r="SV280" s="9"/>
      <c r="SW280" s="9"/>
      <c r="SX280" s="9"/>
      <c r="SY280" s="9"/>
      <c r="SZ280" s="9"/>
      <c r="TA280" s="9"/>
      <c r="TB280" s="9"/>
      <c r="TC280" s="9"/>
      <c r="TD280" s="9"/>
      <c r="TE280" s="9"/>
      <c r="TF280" s="9"/>
      <c r="TG280" s="9"/>
      <c r="TH280" s="9"/>
      <c r="TI280" s="9"/>
      <c r="TJ280" s="9"/>
      <c r="TK280" s="9"/>
      <c r="TL280" s="9"/>
      <c r="TM280" s="9"/>
      <c r="TN280" s="9"/>
      <c r="TO280" s="9"/>
      <c r="TP280" s="9"/>
      <c r="TQ280" s="9"/>
      <c r="TR280" s="9"/>
      <c r="TS280" s="9"/>
      <c r="TT280" s="9"/>
      <c r="TU280" s="9"/>
      <c r="TV280" s="9"/>
      <c r="TW280" s="9"/>
      <c r="TX280" s="9"/>
      <c r="TY280" s="9"/>
      <c r="TZ280" s="9"/>
      <c r="UA280" s="9"/>
      <c r="UB280" s="9"/>
      <c r="UC280" s="9"/>
      <c r="UD280" s="9"/>
      <c r="UE280" s="9"/>
      <c r="UF280" s="9"/>
      <c r="UG280" s="9"/>
      <c r="UH280" s="9"/>
      <c r="UI280" s="9"/>
      <c r="UJ280" s="9"/>
      <c r="UK280" s="9"/>
      <c r="UL280" s="9"/>
      <c r="UM280" s="9"/>
      <c r="UN280" s="9"/>
      <c r="UO280" s="9"/>
      <c r="UP280" s="9"/>
      <c r="UQ280" s="9"/>
      <c r="UR280" s="9"/>
      <c r="US280" s="9"/>
      <c r="UT280" s="9"/>
      <c r="UU280" s="9"/>
      <c r="UV280" s="9"/>
      <c r="UW280" s="9"/>
      <c r="UX280" s="9"/>
      <c r="UY280" s="9"/>
      <c r="UZ280" s="9"/>
      <c r="VA280" s="9"/>
      <c r="VB280" s="9"/>
      <c r="VC280" s="9"/>
      <c r="VD280" s="9"/>
      <c r="VE280" s="9"/>
      <c r="VF280" s="9"/>
      <c r="VG280" s="9"/>
      <c r="VH280" s="9"/>
      <c r="VI280" s="9"/>
      <c r="VJ280" s="9"/>
      <c r="VK280" s="9"/>
      <c r="VL280" s="9"/>
      <c r="VM280" s="9"/>
      <c r="VN280" s="9"/>
      <c r="VO280" s="9"/>
      <c r="VP280" s="9"/>
      <c r="VQ280" s="9"/>
      <c r="VR280" s="9"/>
      <c r="VS280" s="9"/>
      <c r="VT280" s="9"/>
      <c r="VU280" s="9"/>
      <c r="VV280" s="9"/>
      <c r="VW280" s="9"/>
      <c r="VX280" s="9"/>
      <c r="VY280" s="9"/>
      <c r="VZ280" s="9"/>
      <c r="WA280" s="9"/>
      <c r="WB280" s="9"/>
      <c r="WC280" s="9"/>
      <c r="WD280" s="9"/>
      <c r="WE280" s="9"/>
      <c r="WF280" s="9"/>
      <c r="WG280" s="9"/>
      <c r="WH280" s="9"/>
      <c r="WI280" s="9"/>
      <c r="WJ280" s="9"/>
      <c r="WK280" s="9"/>
      <c r="WL280" s="9"/>
      <c r="WM280" s="9"/>
      <c r="WN280" s="9"/>
      <c r="WO280" s="9"/>
      <c r="WP280" s="9"/>
      <c r="WQ280" s="9"/>
      <c r="WR280" s="9"/>
      <c r="WS280" s="9"/>
      <c r="WT280" s="9"/>
      <c r="WU280" s="9"/>
      <c r="WV280" s="9"/>
      <c r="WW280" s="9"/>
      <c r="WX280" s="9"/>
      <c r="WY280" s="9"/>
      <c r="WZ280" s="9"/>
      <c r="XA280" s="9"/>
      <c r="XB280" s="9"/>
      <c r="XC280" s="9"/>
      <c r="XD280" s="9"/>
      <c r="XE280" s="9"/>
      <c r="XF280" s="9"/>
      <c r="XG280" s="9"/>
      <c r="XH280" s="9"/>
      <c r="XI280" s="9"/>
      <c r="XJ280" s="9"/>
      <c r="XK280" s="9"/>
      <c r="XL280" s="9"/>
      <c r="XM280" s="9"/>
      <c r="XN280" s="9"/>
      <c r="XO280" s="9"/>
      <c r="XP280" s="9"/>
      <c r="XQ280" s="9"/>
      <c r="XR280" s="9"/>
      <c r="XS280" s="9"/>
      <c r="XT280" s="9"/>
      <c r="XU280" s="9"/>
      <c r="XV280" s="9"/>
      <c r="XW280" s="9"/>
      <c r="XX280" s="9"/>
      <c r="XY280" s="9"/>
      <c r="XZ280" s="9"/>
      <c r="YA280" s="9"/>
      <c r="YB280" s="9"/>
      <c r="YC280" s="9"/>
      <c r="YD280" s="9"/>
      <c r="YE280" s="9"/>
      <c r="YF280" s="9"/>
      <c r="YG280" s="9"/>
      <c r="YH280" s="9"/>
      <c r="YI280" s="9"/>
      <c r="YJ280" s="9"/>
      <c r="YK280" s="9"/>
      <c r="YL280" s="9"/>
      <c r="YM280" s="9"/>
      <c r="YN280" s="9"/>
      <c r="YO280" s="9"/>
      <c r="YP280" s="9"/>
      <c r="YQ280" s="9"/>
      <c r="YR280" s="9"/>
      <c r="YS280" s="9"/>
      <c r="YT280" s="9"/>
      <c r="YU280" s="9"/>
      <c r="YV280" s="9"/>
      <c r="YW280" s="9"/>
      <c r="YX280" s="9"/>
      <c r="YY280" s="9"/>
      <c r="YZ280" s="9"/>
      <c r="ZA280" s="9"/>
      <c r="ZB280" s="9"/>
      <c r="ZC280" s="9"/>
      <c r="ZD280" s="9"/>
      <c r="ZE280" s="9"/>
      <c r="ZF280" s="9"/>
      <c r="ZG280" s="9"/>
      <c r="ZH280" s="9"/>
      <c r="ZI280" s="9"/>
      <c r="ZJ280" s="9"/>
      <c r="ZK280" s="9"/>
      <c r="ZL280" s="9"/>
      <c r="ZM280" s="9"/>
      <c r="ZN280" s="9"/>
      <c r="ZO280" s="9"/>
      <c r="ZP280" s="9"/>
      <c r="ZQ280" s="9"/>
      <c r="ZR280" s="9"/>
      <c r="ZS280" s="9"/>
      <c r="ZT280" s="9"/>
      <c r="ZU280" s="9"/>
      <c r="ZV280" s="9"/>
      <c r="ZW280" s="9"/>
      <c r="ZX280" s="9"/>
      <c r="ZY280" s="9"/>
      <c r="ZZ280" s="9"/>
      <c r="AAA280" s="9"/>
      <c r="AAB280" s="9"/>
      <c r="AAC280" s="9"/>
      <c r="AAD280" s="9"/>
      <c r="AAE280" s="9"/>
      <c r="AAF280" s="9"/>
      <c r="AAG280" s="9"/>
      <c r="AAH280" s="9"/>
      <c r="AAI280" s="9"/>
      <c r="AAJ280" s="9"/>
      <c r="AAK280" s="9"/>
      <c r="AAL280" s="9"/>
      <c r="AAM280" s="9"/>
      <c r="AAN280" s="9"/>
      <c r="AAO280" s="9"/>
      <c r="AAP280" s="9"/>
      <c r="AAQ280" s="9"/>
      <c r="AAR280" s="9"/>
      <c r="AAS280" s="9"/>
      <c r="AAT280" s="9"/>
      <c r="AAU280" s="9"/>
      <c r="AAV280" s="9"/>
      <c r="AAW280" s="9"/>
      <c r="AAX280" s="9"/>
      <c r="AAY280" s="9"/>
      <c r="AAZ280" s="9"/>
      <c r="ABA280" s="9"/>
      <c r="ABB280" s="9"/>
      <c r="ABC280" s="9"/>
      <c r="ABD280" s="9"/>
      <c r="ABE280" s="9"/>
      <c r="ABF280" s="9"/>
      <c r="ABG280" s="9"/>
      <c r="ABH280" s="9"/>
      <c r="ABI280" s="9"/>
      <c r="ABJ280" s="9"/>
      <c r="ABK280" s="9"/>
      <c r="ABL280" s="9"/>
      <c r="ABM280" s="9"/>
      <c r="ABN280" s="9"/>
      <c r="ABO280" s="9"/>
      <c r="ABP280" s="9"/>
      <c r="ABQ280" s="9"/>
      <c r="ABR280" s="9"/>
      <c r="ABS280" s="9"/>
      <c r="ABT280" s="9"/>
      <c r="ABU280" s="9"/>
      <c r="ABV280" s="9"/>
      <c r="ABW280" s="9"/>
      <c r="ABX280" s="9"/>
      <c r="ABY280" s="9"/>
      <c r="ABZ280" s="9"/>
      <c r="ACA280" s="9"/>
      <c r="ACB280" s="9"/>
      <c r="ACC280" s="9"/>
      <c r="ACD280" s="9"/>
      <c r="ACE280" s="9"/>
      <c r="ACF280" s="9"/>
      <c r="ACG280" s="9"/>
      <c r="ACH280" s="9"/>
      <c r="ACI280" s="9"/>
      <c r="ACJ280" s="9"/>
      <c r="ACK280" s="9"/>
      <c r="ACL280" s="9"/>
      <c r="ACM280" s="9"/>
      <c r="ACN280" s="9"/>
      <c r="ACO280" s="9"/>
      <c r="ACP280" s="9"/>
      <c r="ACQ280" s="9"/>
      <c r="ACR280" s="9"/>
      <c r="ACS280" s="9"/>
      <c r="ACT280" s="9"/>
      <c r="ACU280" s="9"/>
      <c r="ACV280" s="9"/>
      <c r="ACW280" s="9"/>
      <c r="ACX280" s="9"/>
      <c r="ACY280" s="9"/>
      <c r="ACZ280" s="9"/>
      <c r="ADA280" s="9"/>
      <c r="ADB280" s="9"/>
      <c r="ADC280" s="9"/>
      <c r="ADD280" s="9"/>
      <c r="ADE280" s="9"/>
      <c r="ADF280" s="9"/>
      <c r="ADG280" s="9"/>
      <c r="ADH280" s="9"/>
      <c r="ADI280" s="9"/>
      <c r="ADJ280" s="9"/>
      <c r="ADK280" s="9"/>
      <c r="ADL280" s="9"/>
      <c r="ADM280" s="9"/>
      <c r="ADN280" s="9"/>
      <c r="ADO280" s="9"/>
      <c r="ADP280" s="9"/>
      <c r="ADQ280" s="9"/>
      <c r="ADR280" s="9"/>
      <c r="ADS280" s="9"/>
      <c r="ADT280" s="9"/>
      <c r="ADU280" s="9"/>
      <c r="ADV280" s="9"/>
      <c r="ADW280" s="9"/>
      <c r="ADX280" s="9"/>
      <c r="ADY280" s="9"/>
      <c r="ADZ280" s="9"/>
      <c r="AEA280" s="9"/>
      <c r="AEB280" s="9"/>
      <c r="AEC280" s="9"/>
      <c r="AED280" s="9"/>
      <c r="AEE280" s="9"/>
      <c r="AEF280" s="9"/>
      <c r="AEG280" s="9"/>
      <c r="AEH280" s="9"/>
      <c r="AEI280" s="9"/>
      <c r="AEJ280" s="9"/>
      <c r="AEK280" s="9"/>
      <c r="AEL280" s="9"/>
      <c r="AEM280" s="9"/>
      <c r="AEN280" s="9"/>
      <c r="AEO280" s="9"/>
      <c r="AEP280" s="9"/>
      <c r="AEQ280" s="9"/>
      <c r="AER280" s="9"/>
      <c r="AES280" s="9"/>
      <c r="AET280" s="9"/>
      <c r="AEU280" s="9"/>
      <c r="AEV280" s="9"/>
      <c r="AEW280" s="9"/>
      <c r="AEX280" s="9"/>
      <c r="AEY280" s="9"/>
      <c r="AEZ280" s="9"/>
      <c r="AFA280" s="9"/>
      <c r="AFB280" s="9"/>
      <c r="AFC280" s="9"/>
      <c r="AFD280" s="9"/>
      <c r="AFE280" s="9"/>
      <c r="AFF280" s="9"/>
      <c r="AFG280" s="9"/>
      <c r="AFH280" s="9"/>
      <c r="AFI280" s="9"/>
      <c r="AFJ280" s="9"/>
      <c r="AFK280" s="9"/>
      <c r="AFL280" s="9"/>
      <c r="AFM280" s="9"/>
      <c r="AFN280" s="9"/>
      <c r="AFO280" s="9"/>
      <c r="AFP280" s="9"/>
      <c r="AFQ280" s="9"/>
      <c r="AFR280" s="9"/>
      <c r="AFS280" s="9"/>
      <c r="AFT280" s="9"/>
      <c r="AFU280" s="9"/>
      <c r="AFV280" s="9"/>
      <c r="AFW280" s="9"/>
      <c r="AFX280" s="9"/>
      <c r="AFY280" s="9"/>
      <c r="AFZ280" s="9"/>
      <c r="AGA280" s="9"/>
      <c r="AGB280" s="9"/>
      <c r="AGC280" s="9"/>
      <c r="AGD280" s="9"/>
      <c r="AGE280" s="9"/>
      <c r="AGF280" s="9"/>
      <c r="AGG280" s="9"/>
      <c r="AGH280" s="9"/>
      <c r="AGI280" s="9"/>
      <c r="AGJ280" s="9"/>
      <c r="AGK280" s="9"/>
      <c r="AGL280" s="9"/>
      <c r="AGM280" s="9"/>
      <c r="AGN280" s="9"/>
      <c r="AGO280" s="9"/>
      <c r="AGP280" s="9"/>
      <c r="AGQ280" s="9"/>
      <c r="AGR280" s="9"/>
      <c r="AGS280" s="9"/>
      <c r="AGT280" s="9"/>
      <c r="AGU280" s="9"/>
      <c r="AGV280" s="9"/>
      <c r="AGW280" s="9"/>
      <c r="AGX280" s="9"/>
      <c r="AGY280" s="9"/>
      <c r="AGZ280" s="9"/>
      <c r="AHA280" s="9"/>
      <c r="AHB280" s="9"/>
      <c r="AHC280" s="9"/>
      <c r="AHD280" s="9"/>
      <c r="AHE280" s="9"/>
      <c r="AHF280" s="9"/>
      <c r="AHG280" s="9"/>
      <c r="AHH280" s="9"/>
      <c r="AHI280" s="9"/>
      <c r="AHJ280" s="9"/>
      <c r="AHK280" s="9"/>
      <c r="AHL280" s="9"/>
      <c r="AHM280" s="9"/>
      <c r="AHN280" s="9"/>
      <c r="AHO280" s="9"/>
      <c r="AHP280" s="9"/>
      <c r="AHQ280" s="9"/>
      <c r="AHR280" s="9"/>
      <c r="AHS280" s="9"/>
      <c r="AHT280" s="9"/>
      <c r="AHU280" s="9"/>
      <c r="AHV280" s="9"/>
      <c r="AHW280" s="9"/>
      <c r="AHX280" s="9"/>
      <c r="AHY280" s="9"/>
      <c r="AHZ280" s="9"/>
      <c r="AIA280" s="9"/>
      <c r="AIB280" s="9"/>
      <c r="AIC280" s="9"/>
      <c r="AID280" s="9"/>
      <c r="AIE280" s="9"/>
      <c r="AIF280" s="9"/>
      <c r="AIG280" s="9"/>
      <c r="AIH280" s="9"/>
      <c r="AII280" s="9"/>
      <c r="AIJ280" s="9"/>
      <c r="AIK280" s="9"/>
      <c r="AIL280" s="9"/>
      <c r="AIM280" s="9"/>
      <c r="AIN280" s="9"/>
      <c r="AIO280" s="9"/>
      <c r="AIP280" s="9"/>
      <c r="AIQ280" s="9"/>
      <c r="AIR280" s="9"/>
      <c r="AIS280" s="9"/>
      <c r="AIT280" s="9"/>
      <c r="AIU280" s="9"/>
      <c r="AIV280" s="9"/>
      <c r="AIW280" s="9"/>
      <c r="AIX280" s="9"/>
      <c r="AIY280" s="9"/>
      <c r="AIZ280" s="9"/>
      <c r="AJA280" s="9"/>
      <c r="AJB280" s="9"/>
      <c r="AJC280" s="9"/>
      <c r="AJD280" s="9"/>
      <c r="AJE280" s="9"/>
      <c r="AJF280" s="9"/>
      <c r="AJG280" s="9"/>
      <c r="AJH280" s="9"/>
      <c r="AJI280" s="9"/>
      <c r="AJJ280" s="9"/>
      <c r="AJK280" s="9"/>
      <c r="AJL280" s="9"/>
      <c r="AJM280" s="9"/>
      <c r="AJN280" s="9"/>
      <c r="AJO280" s="9"/>
      <c r="AJP280" s="9"/>
      <c r="AJQ280" s="9"/>
      <c r="AJR280" s="9"/>
      <c r="AJS280" s="9"/>
      <c r="AJT280" s="9"/>
      <c r="AJU280" s="9"/>
      <c r="AJV280" s="9"/>
      <c r="AJW280" s="9"/>
      <c r="AJX280" s="9"/>
      <c r="AJY280" s="9"/>
      <c r="AJZ280" s="9"/>
      <c r="AKA280" s="9"/>
      <c r="AKB280" s="9"/>
      <c r="AKC280" s="9"/>
      <c r="AKD280" s="9"/>
      <c r="AKE280" s="9"/>
      <c r="AKF280" s="9"/>
      <c r="AKG280" s="9"/>
      <c r="AKH280" s="9"/>
      <c r="AKI280" s="9"/>
      <c r="AKJ280" s="9"/>
      <c r="AKK280" s="9"/>
      <c r="AKL280" s="9"/>
      <c r="AKM280" s="9"/>
      <c r="AKN280" s="9"/>
      <c r="AKO280" s="9"/>
      <c r="AKP280" s="9"/>
      <c r="AKQ280" s="9"/>
      <c r="AKR280" s="9"/>
      <c r="AKS280" s="9"/>
      <c r="AKT280" s="9"/>
      <c r="AKU280" s="9"/>
      <c r="AKV280" s="9"/>
      <c r="AKW280" s="9"/>
      <c r="AKX280" s="9"/>
      <c r="AKY280" s="9"/>
      <c r="AKZ280" s="9"/>
      <c r="ALA280" s="9"/>
      <c r="ALB280" s="9"/>
      <c r="ALC280" s="9"/>
      <c r="ALD280" s="9"/>
      <c r="ALE280" s="9"/>
      <c r="ALF280" s="9"/>
      <c r="ALG280" s="9"/>
      <c r="ALH280" s="9"/>
      <c r="ALI280" s="9"/>
      <c r="ALJ280" s="9"/>
      <c r="ALK280" s="9"/>
      <c r="ALL280" s="9"/>
      <c r="ALM280" s="9"/>
      <c r="ALN280" s="9"/>
      <c r="ALO280" s="9"/>
      <c r="ALP280" s="9"/>
      <c r="ALQ280" s="9"/>
      <c r="ALR280" s="9"/>
      <c r="ALS280" s="9"/>
      <c r="ALT280" s="9"/>
      <c r="ALU280" s="9"/>
      <c r="ALV280" s="9"/>
      <c r="ALW280" s="9"/>
      <c r="ALX280" s="9"/>
      <c r="ALY280" s="8"/>
      <c r="ALZ280" s="8"/>
      <c r="AMA280" s="8"/>
      <c r="AMB280" s="8"/>
      <c r="AMC280" s="8"/>
      <c r="AMD280" s="8"/>
      <c r="AME280" s="8"/>
      <c r="AMF280" s="8"/>
    </row>
    <row r="281" spans="1:1020" ht="15">
      <c r="A281" s="9"/>
      <c r="B281" s="20"/>
      <c r="C281" s="27" t="s">
        <v>298</v>
      </c>
      <c r="D281" s="22" t="s">
        <v>294</v>
      </c>
      <c r="E281" s="23"/>
      <c r="F281" s="24"/>
      <c r="G281" s="24"/>
      <c r="H281" s="25"/>
      <c r="I281" s="24"/>
      <c r="J281" s="26"/>
      <c r="K281" s="24"/>
      <c r="L281" s="24"/>
      <c r="M281" s="24"/>
      <c r="N281" s="26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  <c r="JP281" s="9"/>
      <c r="JQ281" s="9"/>
      <c r="JR281" s="9"/>
      <c r="JS281" s="9"/>
      <c r="JT281" s="9"/>
      <c r="JU281" s="9"/>
      <c r="JV281" s="9"/>
      <c r="JW281" s="9"/>
      <c r="JX281" s="9"/>
      <c r="JY281" s="9"/>
      <c r="JZ281" s="9"/>
      <c r="KA281" s="9"/>
      <c r="KB281" s="9"/>
      <c r="KC281" s="9"/>
      <c r="KD281" s="9"/>
      <c r="KE281" s="9"/>
      <c r="KF281" s="9"/>
      <c r="KG281" s="9"/>
      <c r="KH281" s="9"/>
      <c r="KI281" s="9"/>
      <c r="KJ281" s="9"/>
      <c r="KK281" s="9"/>
      <c r="KL281" s="9"/>
      <c r="KM281" s="9"/>
      <c r="KN281" s="9"/>
      <c r="KO281" s="9"/>
      <c r="KP281" s="9"/>
      <c r="KQ281" s="9"/>
      <c r="KR281" s="9"/>
      <c r="KS281" s="9"/>
      <c r="KT281" s="9"/>
      <c r="KU281" s="9"/>
      <c r="KV281" s="9"/>
      <c r="KW281" s="9"/>
      <c r="KX281" s="9"/>
      <c r="KY281" s="9"/>
      <c r="KZ281" s="9"/>
      <c r="LA281" s="9"/>
      <c r="LB281" s="9"/>
      <c r="LC281" s="9"/>
      <c r="LD281" s="9"/>
      <c r="LE281" s="9"/>
      <c r="LF281" s="9"/>
      <c r="LG281" s="9"/>
      <c r="LH281" s="9"/>
      <c r="LI281" s="9"/>
      <c r="LJ281" s="9"/>
      <c r="LK281" s="9"/>
      <c r="LL281" s="9"/>
      <c r="LM281" s="9"/>
      <c r="LN281" s="9"/>
      <c r="LO281" s="9"/>
      <c r="LP281" s="9"/>
      <c r="LQ281" s="9"/>
      <c r="LR281" s="9"/>
      <c r="LS281" s="9"/>
      <c r="LT281" s="9"/>
      <c r="LU281" s="9"/>
      <c r="LV281" s="9"/>
      <c r="LW281" s="9"/>
      <c r="LX281" s="9"/>
      <c r="LY281" s="9"/>
      <c r="LZ281" s="9"/>
      <c r="MA281" s="9"/>
      <c r="MB281" s="9"/>
      <c r="MC281" s="9"/>
      <c r="MD281" s="9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9"/>
      <c r="OL281" s="9"/>
      <c r="OM281" s="9"/>
      <c r="ON281" s="9"/>
      <c r="OO281" s="9"/>
      <c r="OP281" s="9"/>
      <c r="OQ281" s="9"/>
      <c r="OR281" s="9"/>
      <c r="OS281" s="9"/>
      <c r="OT281" s="9"/>
      <c r="OU281" s="9"/>
      <c r="OV281" s="9"/>
      <c r="OW281" s="9"/>
      <c r="OX281" s="9"/>
      <c r="OY281" s="9"/>
      <c r="OZ281" s="9"/>
      <c r="PA281" s="9"/>
      <c r="PB281" s="9"/>
      <c r="PC281" s="9"/>
      <c r="PD281" s="9"/>
      <c r="PE281" s="9"/>
      <c r="PF281" s="9"/>
      <c r="PG281" s="9"/>
      <c r="PH281" s="9"/>
      <c r="PI281" s="9"/>
      <c r="PJ281" s="9"/>
      <c r="PK281" s="9"/>
      <c r="PL281" s="9"/>
      <c r="PM281" s="9"/>
      <c r="PN281" s="9"/>
      <c r="PO281" s="9"/>
      <c r="PP281" s="9"/>
      <c r="PQ281" s="9"/>
      <c r="PR281" s="9"/>
      <c r="PS281" s="9"/>
      <c r="PT281" s="9"/>
      <c r="PU281" s="9"/>
      <c r="PV281" s="9"/>
      <c r="PW281" s="9"/>
      <c r="PX281" s="9"/>
      <c r="PY281" s="9"/>
      <c r="PZ281" s="9"/>
      <c r="QA281" s="9"/>
      <c r="QB281" s="9"/>
      <c r="QC281" s="9"/>
      <c r="QD281" s="9"/>
      <c r="QE281" s="9"/>
      <c r="QF281" s="9"/>
      <c r="QG281" s="9"/>
      <c r="QH281" s="9"/>
      <c r="QI281" s="9"/>
      <c r="QJ281" s="9"/>
      <c r="QK281" s="9"/>
      <c r="QL281" s="9"/>
      <c r="QM281" s="9"/>
      <c r="QN281" s="9"/>
      <c r="QO281" s="9"/>
      <c r="QP281" s="9"/>
      <c r="QQ281" s="9"/>
      <c r="QR281" s="9"/>
      <c r="QS281" s="9"/>
      <c r="QT281" s="9"/>
      <c r="QU281" s="9"/>
      <c r="QV281" s="9"/>
      <c r="QW281" s="9"/>
      <c r="QX281" s="9"/>
      <c r="QY281" s="9"/>
      <c r="QZ281" s="9"/>
      <c r="RA281" s="9"/>
      <c r="RB281" s="9"/>
      <c r="RC281" s="9"/>
      <c r="RD281" s="9"/>
      <c r="RE281" s="9"/>
      <c r="RF281" s="9"/>
      <c r="RG281" s="9"/>
      <c r="RH281" s="9"/>
      <c r="RI281" s="9"/>
      <c r="RJ281" s="9"/>
      <c r="RK281" s="9"/>
      <c r="RL281" s="9"/>
      <c r="RM281" s="9"/>
      <c r="RN281" s="9"/>
      <c r="RO281" s="9"/>
      <c r="RP281" s="9"/>
      <c r="RQ281" s="9"/>
      <c r="RR281" s="9"/>
      <c r="RS281" s="9"/>
      <c r="RT281" s="9"/>
      <c r="RU281" s="9"/>
      <c r="RV281" s="9"/>
      <c r="RW281" s="9"/>
      <c r="RX281" s="9"/>
      <c r="RY281" s="9"/>
      <c r="RZ281" s="9"/>
      <c r="SA281" s="9"/>
      <c r="SB281" s="9"/>
      <c r="SC281" s="9"/>
      <c r="SD281" s="9"/>
      <c r="SE281" s="9"/>
      <c r="SF281" s="9"/>
      <c r="SG281" s="9"/>
      <c r="SH281" s="9"/>
      <c r="SI281" s="9"/>
      <c r="SJ281" s="9"/>
      <c r="SK281" s="9"/>
      <c r="SL281" s="9"/>
      <c r="SM281" s="9"/>
      <c r="SN281" s="9"/>
      <c r="SO281" s="9"/>
      <c r="SP281" s="9"/>
      <c r="SQ281" s="9"/>
      <c r="SR281" s="9"/>
      <c r="SS281" s="9"/>
      <c r="ST281" s="9"/>
      <c r="SU281" s="9"/>
      <c r="SV281" s="9"/>
      <c r="SW281" s="9"/>
      <c r="SX281" s="9"/>
      <c r="SY281" s="9"/>
      <c r="SZ281" s="9"/>
      <c r="TA281" s="9"/>
      <c r="TB281" s="9"/>
      <c r="TC281" s="9"/>
      <c r="TD281" s="9"/>
      <c r="TE281" s="9"/>
      <c r="TF281" s="9"/>
      <c r="TG281" s="9"/>
      <c r="TH281" s="9"/>
      <c r="TI281" s="9"/>
      <c r="TJ281" s="9"/>
      <c r="TK281" s="9"/>
      <c r="TL281" s="9"/>
      <c r="TM281" s="9"/>
      <c r="TN281" s="9"/>
      <c r="TO281" s="9"/>
      <c r="TP281" s="9"/>
      <c r="TQ281" s="9"/>
      <c r="TR281" s="9"/>
      <c r="TS281" s="9"/>
      <c r="TT281" s="9"/>
      <c r="TU281" s="9"/>
      <c r="TV281" s="9"/>
      <c r="TW281" s="9"/>
      <c r="TX281" s="9"/>
      <c r="TY281" s="9"/>
      <c r="TZ281" s="9"/>
      <c r="UA281" s="9"/>
      <c r="UB281" s="9"/>
      <c r="UC281" s="9"/>
      <c r="UD281" s="9"/>
      <c r="UE281" s="9"/>
      <c r="UF281" s="9"/>
      <c r="UG281" s="9"/>
      <c r="UH281" s="9"/>
      <c r="UI281" s="9"/>
      <c r="UJ281" s="9"/>
      <c r="UK281" s="9"/>
      <c r="UL281" s="9"/>
      <c r="UM281" s="9"/>
      <c r="UN281" s="9"/>
      <c r="UO281" s="9"/>
      <c r="UP281" s="9"/>
      <c r="UQ281" s="9"/>
      <c r="UR281" s="9"/>
      <c r="US281" s="9"/>
      <c r="UT281" s="9"/>
      <c r="UU281" s="9"/>
      <c r="UV281" s="9"/>
      <c r="UW281" s="9"/>
      <c r="UX281" s="9"/>
      <c r="UY281" s="9"/>
      <c r="UZ281" s="9"/>
      <c r="VA281" s="9"/>
      <c r="VB281" s="9"/>
      <c r="VC281" s="9"/>
      <c r="VD281" s="9"/>
      <c r="VE281" s="9"/>
      <c r="VF281" s="9"/>
      <c r="VG281" s="9"/>
      <c r="VH281" s="9"/>
      <c r="VI281" s="9"/>
      <c r="VJ281" s="9"/>
      <c r="VK281" s="9"/>
      <c r="VL281" s="9"/>
      <c r="VM281" s="9"/>
      <c r="VN281" s="9"/>
      <c r="VO281" s="9"/>
      <c r="VP281" s="9"/>
      <c r="VQ281" s="9"/>
      <c r="VR281" s="9"/>
      <c r="VS281" s="9"/>
      <c r="VT281" s="9"/>
      <c r="VU281" s="9"/>
      <c r="VV281" s="9"/>
      <c r="VW281" s="9"/>
      <c r="VX281" s="9"/>
      <c r="VY281" s="9"/>
      <c r="VZ281" s="9"/>
      <c r="WA281" s="9"/>
      <c r="WB281" s="9"/>
      <c r="WC281" s="9"/>
      <c r="WD281" s="9"/>
      <c r="WE281" s="9"/>
      <c r="WF281" s="9"/>
      <c r="WG281" s="9"/>
      <c r="WH281" s="9"/>
      <c r="WI281" s="9"/>
      <c r="WJ281" s="9"/>
      <c r="WK281" s="9"/>
      <c r="WL281" s="9"/>
      <c r="WM281" s="9"/>
      <c r="WN281" s="9"/>
      <c r="WO281" s="9"/>
      <c r="WP281" s="9"/>
      <c r="WQ281" s="9"/>
      <c r="WR281" s="9"/>
      <c r="WS281" s="9"/>
      <c r="WT281" s="9"/>
      <c r="WU281" s="9"/>
      <c r="WV281" s="9"/>
      <c r="WW281" s="9"/>
      <c r="WX281" s="9"/>
      <c r="WY281" s="9"/>
      <c r="WZ281" s="9"/>
      <c r="XA281" s="9"/>
      <c r="XB281" s="9"/>
      <c r="XC281" s="9"/>
      <c r="XD281" s="9"/>
      <c r="XE281" s="9"/>
      <c r="XF281" s="9"/>
      <c r="XG281" s="9"/>
      <c r="XH281" s="9"/>
      <c r="XI281" s="9"/>
      <c r="XJ281" s="9"/>
      <c r="XK281" s="9"/>
      <c r="XL281" s="9"/>
      <c r="XM281" s="9"/>
      <c r="XN281" s="9"/>
      <c r="XO281" s="9"/>
      <c r="XP281" s="9"/>
      <c r="XQ281" s="9"/>
      <c r="XR281" s="9"/>
      <c r="XS281" s="9"/>
      <c r="XT281" s="9"/>
      <c r="XU281" s="9"/>
      <c r="XV281" s="9"/>
      <c r="XW281" s="9"/>
      <c r="XX281" s="9"/>
      <c r="XY281" s="9"/>
      <c r="XZ281" s="9"/>
      <c r="YA281" s="9"/>
      <c r="YB281" s="9"/>
      <c r="YC281" s="9"/>
      <c r="YD281" s="9"/>
      <c r="YE281" s="9"/>
      <c r="YF281" s="9"/>
      <c r="YG281" s="9"/>
      <c r="YH281" s="9"/>
      <c r="YI281" s="9"/>
      <c r="YJ281" s="9"/>
      <c r="YK281" s="9"/>
      <c r="YL281" s="9"/>
      <c r="YM281" s="9"/>
      <c r="YN281" s="9"/>
      <c r="YO281" s="9"/>
      <c r="YP281" s="9"/>
      <c r="YQ281" s="9"/>
      <c r="YR281" s="9"/>
      <c r="YS281" s="9"/>
      <c r="YT281" s="9"/>
      <c r="YU281" s="9"/>
      <c r="YV281" s="9"/>
      <c r="YW281" s="9"/>
      <c r="YX281" s="9"/>
      <c r="YY281" s="9"/>
      <c r="YZ281" s="9"/>
      <c r="ZA281" s="9"/>
      <c r="ZB281" s="9"/>
      <c r="ZC281" s="9"/>
      <c r="ZD281" s="9"/>
      <c r="ZE281" s="9"/>
      <c r="ZF281" s="9"/>
      <c r="ZG281" s="9"/>
      <c r="ZH281" s="9"/>
      <c r="ZI281" s="9"/>
      <c r="ZJ281" s="9"/>
      <c r="ZK281" s="9"/>
      <c r="ZL281" s="9"/>
      <c r="ZM281" s="9"/>
      <c r="ZN281" s="9"/>
      <c r="ZO281" s="9"/>
      <c r="ZP281" s="9"/>
      <c r="ZQ281" s="9"/>
      <c r="ZR281" s="9"/>
      <c r="ZS281" s="9"/>
      <c r="ZT281" s="9"/>
      <c r="ZU281" s="9"/>
      <c r="ZV281" s="9"/>
      <c r="ZW281" s="9"/>
      <c r="ZX281" s="9"/>
      <c r="ZY281" s="9"/>
      <c r="ZZ281" s="9"/>
      <c r="AAA281" s="9"/>
      <c r="AAB281" s="9"/>
      <c r="AAC281" s="9"/>
      <c r="AAD281" s="9"/>
      <c r="AAE281" s="9"/>
      <c r="AAF281" s="9"/>
      <c r="AAG281" s="9"/>
      <c r="AAH281" s="9"/>
      <c r="AAI281" s="9"/>
      <c r="AAJ281" s="9"/>
      <c r="AAK281" s="9"/>
      <c r="AAL281" s="9"/>
      <c r="AAM281" s="9"/>
      <c r="AAN281" s="9"/>
      <c r="AAO281" s="9"/>
      <c r="AAP281" s="9"/>
      <c r="AAQ281" s="9"/>
      <c r="AAR281" s="9"/>
      <c r="AAS281" s="9"/>
      <c r="AAT281" s="9"/>
      <c r="AAU281" s="9"/>
      <c r="AAV281" s="9"/>
      <c r="AAW281" s="9"/>
      <c r="AAX281" s="9"/>
      <c r="AAY281" s="9"/>
      <c r="AAZ281" s="9"/>
      <c r="ABA281" s="9"/>
      <c r="ABB281" s="9"/>
      <c r="ABC281" s="9"/>
      <c r="ABD281" s="9"/>
      <c r="ABE281" s="9"/>
      <c r="ABF281" s="9"/>
      <c r="ABG281" s="9"/>
      <c r="ABH281" s="9"/>
      <c r="ABI281" s="9"/>
      <c r="ABJ281" s="9"/>
      <c r="ABK281" s="9"/>
      <c r="ABL281" s="9"/>
      <c r="ABM281" s="9"/>
      <c r="ABN281" s="9"/>
      <c r="ABO281" s="9"/>
      <c r="ABP281" s="9"/>
      <c r="ABQ281" s="9"/>
      <c r="ABR281" s="9"/>
      <c r="ABS281" s="9"/>
      <c r="ABT281" s="9"/>
      <c r="ABU281" s="9"/>
      <c r="ABV281" s="9"/>
      <c r="ABW281" s="9"/>
      <c r="ABX281" s="9"/>
      <c r="ABY281" s="9"/>
      <c r="ABZ281" s="9"/>
      <c r="ACA281" s="9"/>
      <c r="ACB281" s="9"/>
      <c r="ACC281" s="9"/>
      <c r="ACD281" s="9"/>
      <c r="ACE281" s="9"/>
      <c r="ACF281" s="9"/>
      <c r="ACG281" s="9"/>
      <c r="ACH281" s="9"/>
      <c r="ACI281" s="9"/>
      <c r="ACJ281" s="9"/>
      <c r="ACK281" s="9"/>
      <c r="ACL281" s="9"/>
      <c r="ACM281" s="9"/>
      <c r="ACN281" s="9"/>
      <c r="ACO281" s="9"/>
      <c r="ACP281" s="9"/>
      <c r="ACQ281" s="9"/>
      <c r="ACR281" s="9"/>
      <c r="ACS281" s="9"/>
      <c r="ACT281" s="9"/>
      <c r="ACU281" s="9"/>
      <c r="ACV281" s="9"/>
      <c r="ACW281" s="9"/>
      <c r="ACX281" s="9"/>
      <c r="ACY281" s="9"/>
      <c r="ACZ281" s="9"/>
      <c r="ADA281" s="9"/>
      <c r="ADB281" s="9"/>
      <c r="ADC281" s="9"/>
      <c r="ADD281" s="9"/>
      <c r="ADE281" s="9"/>
      <c r="ADF281" s="9"/>
      <c r="ADG281" s="9"/>
      <c r="ADH281" s="9"/>
      <c r="ADI281" s="9"/>
      <c r="ADJ281" s="9"/>
      <c r="ADK281" s="9"/>
      <c r="ADL281" s="9"/>
      <c r="ADM281" s="9"/>
      <c r="ADN281" s="9"/>
      <c r="ADO281" s="9"/>
      <c r="ADP281" s="9"/>
      <c r="ADQ281" s="9"/>
      <c r="ADR281" s="9"/>
      <c r="ADS281" s="9"/>
      <c r="ADT281" s="9"/>
      <c r="ADU281" s="9"/>
      <c r="ADV281" s="9"/>
      <c r="ADW281" s="9"/>
      <c r="ADX281" s="9"/>
      <c r="ADY281" s="9"/>
      <c r="ADZ281" s="9"/>
      <c r="AEA281" s="9"/>
      <c r="AEB281" s="9"/>
      <c r="AEC281" s="9"/>
      <c r="AED281" s="9"/>
      <c r="AEE281" s="9"/>
      <c r="AEF281" s="9"/>
      <c r="AEG281" s="9"/>
      <c r="AEH281" s="9"/>
      <c r="AEI281" s="9"/>
      <c r="AEJ281" s="9"/>
      <c r="AEK281" s="9"/>
      <c r="AEL281" s="9"/>
      <c r="AEM281" s="9"/>
      <c r="AEN281" s="9"/>
      <c r="AEO281" s="9"/>
      <c r="AEP281" s="9"/>
      <c r="AEQ281" s="9"/>
      <c r="AER281" s="9"/>
      <c r="AES281" s="9"/>
      <c r="AET281" s="9"/>
      <c r="AEU281" s="9"/>
      <c r="AEV281" s="9"/>
      <c r="AEW281" s="9"/>
      <c r="AEX281" s="9"/>
      <c r="AEY281" s="9"/>
      <c r="AEZ281" s="9"/>
      <c r="AFA281" s="9"/>
      <c r="AFB281" s="9"/>
      <c r="AFC281" s="9"/>
      <c r="AFD281" s="9"/>
      <c r="AFE281" s="9"/>
      <c r="AFF281" s="9"/>
      <c r="AFG281" s="9"/>
      <c r="AFH281" s="9"/>
      <c r="AFI281" s="9"/>
      <c r="AFJ281" s="9"/>
      <c r="AFK281" s="9"/>
      <c r="AFL281" s="9"/>
      <c r="AFM281" s="9"/>
      <c r="AFN281" s="9"/>
      <c r="AFO281" s="9"/>
      <c r="AFP281" s="9"/>
      <c r="AFQ281" s="9"/>
      <c r="AFR281" s="9"/>
      <c r="AFS281" s="9"/>
      <c r="AFT281" s="9"/>
      <c r="AFU281" s="9"/>
      <c r="AFV281" s="9"/>
      <c r="AFW281" s="9"/>
      <c r="AFX281" s="9"/>
      <c r="AFY281" s="9"/>
      <c r="AFZ281" s="9"/>
      <c r="AGA281" s="9"/>
      <c r="AGB281" s="9"/>
      <c r="AGC281" s="9"/>
      <c r="AGD281" s="9"/>
      <c r="AGE281" s="9"/>
      <c r="AGF281" s="9"/>
      <c r="AGG281" s="9"/>
      <c r="AGH281" s="9"/>
      <c r="AGI281" s="9"/>
      <c r="AGJ281" s="9"/>
      <c r="AGK281" s="9"/>
      <c r="AGL281" s="9"/>
      <c r="AGM281" s="9"/>
      <c r="AGN281" s="9"/>
      <c r="AGO281" s="9"/>
      <c r="AGP281" s="9"/>
      <c r="AGQ281" s="9"/>
      <c r="AGR281" s="9"/>
      <c r="AGS281" s="9"/>
      <c r="AGT281" s="9"/>
      <c r="AGU281" s="9"/>
      <c r="AGV281" s="9"/>
      <c r="AGW281" s="9"/>
      <c r="AGX281" s="9"/>
      <c r="AGY281" s="9"/>
      <c r="AGZ281" s="9"/>
      <c r="AHA281" s="9"/>
      <c r="AHB281" s="9"/>
      <c r="AHC281" s="9"/>
      <c r="AHD281" s="9"/>
      <c r="AHE281" s="9"/>
      <c r="AHF281" s="9"/>
      <c r="AHG281" s="9"/>
      <c r="AHH281" s="9"/>
      <c r="AHI281" s="9"/>
      <c r="AHJ281" s="9"/>
      <c r="AHK281" s="9"/>
      <c r="AHL281" s="9"/>
      <c r="AHM281" s="9"/>
      <c r="AHN281" s="9"/>
      <c r="AHO281" s="9"/>
      <c r="AHP281" s="9"/>
      <c r="AHQ281" s="9"/>
      <c r="AHR281" s="9"/>
      <c r="AHS281" s="9"/>
      <c r="AHT281" s="9"/>
      <c r="AHU281" s="9"/>
      <c r="AHV281" s="9"/>
      <c r="AHW281" s="9"/>
      <c r="AHX281" s="9"/>
      <c r="AHY281" s="9"/>
      <c r="AHZ281" s="9"/>
      <c r="AIA281" s="9"/>
      <c r="AIB281" s="9"/>
      <c r="AIC281" s="9"/>
      <c r="AID281" s="9"/>
      <c r="AIE281" s="9"/>
      <c r="AIF281" s="9"/>
      <c r="AIG281" s="9"/>
      <c r="AIH281" s="9"/>
      <c r="AII281" s="9"/>
      <c r="AIJ281" s="9"/>
      <c r="AIK281" s="9"/>
      <c r="AIL281" s="9"/>
      <c r="AIM281" s="9"/>
      <c r="AIN281" s="9"/>
      <c r="AIO281" s="9"/>
      <c r="AIP281" s="9"/>
      <c r="AIQ281" s="9"/>
      <c r="AIR281" s="9"/>
      <c r="AIS281" s="9"/>
      <c r="AIT281" s="9"/>
      <c r="AIU281" s="9"/>
      <c r="AIV281" s="9"/>
      <c r="AIW281" s="9"/>
      <c r="AIX281" s="9"/>
      <c r="AIY281" s="9"/>
      <c r="AIZ281" s="9"/>
      <c r="AJA281" s="9"/>
      <c r="AJB281" s="9"/>
      <c r="AJC281" s="9"/>
      <c r="AJD281" s="9"/>
      <c r="AJE281" s="9"/>
      <c r="AJF281" s="9"/>
      <c r="AJG281" s="9"/>
      <c r="AJH281" s="9"/>
      <c r="AJI281" s="9"/>
      <c r="AJJ281" s="9"/>
      <c r="AJK281" s="9"/>
      <c r="AJL281" s="9"/>
      <c r="AJM281" s="9"/>
      <c r="AJN281" s="9"/>
      <c r="AJO281" s="9"/>
      <c r="AJP281" s="9"/>
      <c r="AJQ281" s="9"/>
      <c r="AJR281" s="9"/>
      <c r="AJS281" s="9"/>
      <c r="AJT281" s="9"/>
      <c r="AJU281" s="9"/>
      <c r="AJV281" s="9"/>
      <c r="AJW281" s="9"/>
      <c r="AJX281" s="9"/>
      <c r="AJY281" s="9"/>
      <c r="AJZ281" s="9"/>
      <c r="AKA281" s="9"/>
      <c r="AKB281" s="9"/>
      <c r="AKC281" s="9"/>
      <c r="AKD281" s="9"/>
      <c r="AKE281" s="9"/>
      <c r="AKF281" s="9"/>
      <c r="AKG281" s="9"/>
      <c r="AKH281" s="9"/>
      <c r="AKI281" s="9"/>
      <c r="AKJ281" s="9"/>
      <c r="AKK281" s="9"/>
      <c r="AKL281" s="9"/>
      <c r="AKM281" s="9"/>
      <c r="AKN281" s="9"/>
      <c r="AKO281" s="9"/>
      <c r="AKP281" s="9"/>
      <c r="AKQ281" s="9"/>
      <c r="AKR281" s="9"/>
      <c r="AKS281" s="9"/>
      <c r="AKT281" s="9"/>
      <c r="AKU281" s="9"/>
      <c r="AKV281" s="9"/>
      <c r="AKW281" s="9"/>
      <c r="AKX281" s="9"/>
      <c r="AKY281" s="9"/>
      <c r="AKZ281" s="9"/>
      <c r="ALA281" s="9"/>
      <c r="ALB281" s="9"/>
      <c r="ALC281" s="9"/>
      <c r="ALD281" s="9"/>
      <c r="ALE281" s="9"/>
      <c r="ALF281" s="9"/>
      <c r="ALG281" s="9"/>
      <c r="ALH281" s="9"/>
      <c r="ALI281" s="9"/>
      <c r="ALJ281" s="9"/>
      <c r="ALK281" s="9"/>
      <c r="ALL281" s="9"/>
      <c r="ALM281" s="9"/>
      <c r="ALN281" s="9"/>
      <c r="ALO281" s="9"/>
      <c r="ALP281" s="9"/>
      <c r="ALQ281" s="9"/>
      <c r="ALR281" s="9"/>
      <c r="ALS281" s="9"/>
      <c r="ALT281" s="9"/>
      <c r="ALU281" s="9"/>
      <c r="ALV281" s="9"/>
      <c r="ALW281" s="9"/>
      <c r="ALX281" s="9"/>
      <c r="ALY281" s="8"/>
      <c r="ALZ281" s="8"/>
      <c r="AMA281" s="8"/>
      <c r="AMB281" s="8"/>
      <c r="AMC281" s="8"/>
      <c r="AMD281" s="8"/>
      <c r="AME281" s="8"/>
      <c r="AMF281" s="8"/>
    </row>
    <row r="282" spans="1:1020" ht="15">
      <c r="A282" s="9"/>
      <c r="B282" s="20"/>
      <c r="C282" s="27" t="s">
        <v>299</v>
      </c>
      <c r="D282" s="22" t="s">
        <v>294</v>
      </c>
      <c r="E282" s="23"/>
      <c r="F282" s="24"/>
      <c r="G282" s="24"/>
      <c r="H282" s="25"/>
      <c r="I282" s="24"/>
      <c r="J282" s="26"/>
      <c r="K282" s="24"/>
      <c r="L282" s="24"/>
      <c r="M282" s="24"/>
      <c r="N282" s="26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  <c r="JP282" s="9"/>
      <c r="JQ282" s="9"/>
      <c r="JR282" s="9"/>
      <c r="JS282" s="9"/>
      <c r="JT282" s="9"/>
      <c r="JU282" s="9"/>
      <c r="JV282" s="9"/>
      <c r="JW282" s="9"/>
      <c r="JX282" s="9"/>
      <c r="JY282" s="9"/>
      <c r="JZ282" s="9"/>
      <c r="KA282" s="9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9"/>
      <c r="KQ282" s="9"/>
      <c r="KR282" s="9"/>
      <c r="KS282" s="9"/>
      <c r="KT282" s="9"/>
      <c r="KU282" s="9"/>
      <c r="KV282" s="9"/>
      <c r="KW282" s="9"/>
      <c r="KX282" s="9"/>
      <c r="KY282" s="9"/>
      <c r="KZ282" s="9"/>
      <c r="LA282" s="9"/>
      <c r="LB282" s="9"/>
      <c r="LC282" s="9"/>
      <c r="LD282" s="9"/>
      <c r="LE282" s="9"/>
      <c r="LF282" s="9"/>
      <c r="LG282" s="9"/>
      <c r="LH282" s="9"/>
      <c r="LI282" s="9"/>
      <c r="LJ282" s="9"/>
      <c r="LK282" s="9"/>
      <c r="LL282" s="9"/>
      <c r="LM282" s="9"/>
      <c r="LN282" s="9"/>
      <c r="LO282" s="9"/>
      <c r="LP282" s="9"/>
      <c r="LQ282" s="9"/>
      <c r="LR282" s="9"/>
      <c r="LS282" s="9"/>
      <c r="LT282" s="9"/>
      <c r="LU282" s="9"/>
      <c r="LV282" s="9"/>
      <c r="LW282" s="9"/>
      <c r="LX282" s="9"/>
      <c r="LY282" s="9"/>
      <c r="LZ282" s="9"/>
      <c r="MA282" s="9"/>
      <c r="MB282" s="9"/>
      <c r="MC282" s="9"/>
      <c r="MD282" s="9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9"/>
      <c r="OL282" s="9"/>
      <c r="OM282" s="9"/>
      <c r="ON282" s="9"/>
      <c r="OO282" s="9"/>
      <c r="OP282" s="9"/>
      <c r="OQ282" s="9"/>
      <c r="OR282" s="9"/>
      <c r="OS282" s="9"/>
      <c r="OT282" s="9"/>
      <c r="OU282" s="9"/>
      <c r="OV282" s="9"/>
      <c r="OW282" s="9"/>
      <c r="OX282" s="9"/>
      <c r="OY282" s="9"/>
      <c r="OZ282" s="9"/>
      <c r="PA282" s="9"/>
      <c r="PB282" s="9"/>
      <c r="PC282" s="9"/>
      <c r="PD282" s="9"/>
      <c r="PE282" s="9"/>
      <c r="PF282" s="9"/>
      <c r="PG282" s="9"/>
      <c r="PH282" s="9"/>
      <c r="PI282" s="9"/>
      <c r="PJ282" s="9"/>
      <c r="PK282" s="9"/>
      <c r="PL282" s="9"/>
      <c r="PM282" s="9"/>
      <c r="PN282" s="9"/>
      <c r="PO282" s="9"/>
      <c r="PP282" s="9"/>
      <c r="PQ282" s="9"/>
      <c r="PR282" s="9"/>
      <c r="PS282" s="9"/>
      <c r="PT282" s="9"/>
      <c r="PU282" s="9"/>
      <c r="PV282" s="9"/>
      <c r="PW282" s="9"/>
      <c r="PX282" s="9"/>
      <c r="PY282" s="9"/>
      <c r="PZ282" s="9"/>
      <c r="QA282" s="9"/>
      <c r="QB282" s="9"/>
      <c r="QC282" s="9"/>
      <c r="QD282" s="9"/>
      <c r="QE282" s="9"/>
      <c r="QF282" s="9"/>
      <c r="QG282" s="9"/>
      <c r="QH282" s="9"/>
      <c r="QI282" s="9"/>
      <c r="QJ282" s="9"/>
      <c r="QK282" s="9"/>
      <c r="QL282" s="9"/>
      <c r="QM282" s="9"/>
      <c r="QN282" s="9"/>
      <c r="QO282" s="9"/>
      <c r="QP282" s="9"/>
      <c r="QQ282" s="9"/>
      <c r="QR282" s="9"/>
      <c r="QS282" s="9"/>
      <c r="QT282" s="9"/>
      <c r="QU282" s="9"/>
      <c r="QV282" s="9"/>
      <c r="QW282" s="9"/>
      <c r="QX282" s="9"/>
      <c r="QY282" s="9"/>
      <c r="QZ282" s="9"/>
      <c r="RA282" s="9"/>
      <c r="RB282" s="9"/>
      <c r="RC282" s="9"/>
      <c r="RD282" s="9"/>
      <c r="RE282" s="9"/>
      <c r="RF282" s="9"/>
      <c r="RG282" s="9"/>
      <c r="RH282" s="9"/>
      <c r="RI282" s="9"/>
      <c r="RJ282" s="9"/>
      <c r="RK282" s="9"/>
      <c r="RL282" s="9"/>
      <c r="RM282" s="9"/>
      <c r="RN282" s="9"/>
      <c r="RO282" s="9"/>
      <c r="RP282" s="9"/>
      <c r="RQ282" s="9"/>
      <c r="RR282" s="9"/>
      <c r="RS282" s="9"/>
      <c r="RT282" s="9"/>
      <c r="RU282" s="9"/>
      <c r="RV282" s="9"/>
      <c r="RW282" s="9"/>
      <c r="RX282" s="9"/>
      <c r="RY282" s="9"/>
      <c r="RZ282" s="9"/>
      <c r="SA282" s="9"/>
      <c r="SB282" s="9"/>
      <c r="SC282" s="9"/>
      <c r="SD282" s="9"/>
      <c r="SE282" s="9"/>
      <c r="SF282" s="9"/>
      <c r="SG282" s="9"/>
      <c r="SH282" s="9"/>
      <c r="SI282" s="9"/>
      <c r="SJ282" s="9"/>
      <c r="SK282" s="9"/>
      <c r="SL282" s="9"/>
      <c r="SM282" s="9"/>
      <c r="SN282" s="9"/>
      <c r="SO282" s="9"/>
      <c r="SP282" s="9"/>
      <c r="SQ282" s="9"/>
      <c r="SR282" s="9"/>
      <c r="SS282" s="9"/>
      <c r="ST282" s="9"/>
      <c r="SU282" s="9"/>
      <c r="SV282" s="9"/>
      <c r="SW282" s="9"/>
      <c r="SX282" s="9"/>
      <c r="SY282" s="9"/>
      <c r="SZ282" s="9"/>
      <c r="TA282" s="9"/>
      <c r="TB282" s="9"/>
      <c r="TC282" s="9"/>
      <c r="TD282" s="9"/>
      <c r="TE282" s="9"/>
      <c r="TF282" s="9"/>
      <c r="TG282" s="9"/>
      <c r="TH282" s="9"/>
      <c r="TI282" s="9"/>
      <c r="TJ282" s="9"/>
      <c r="TK282" s="9"/>
      <c r="TL282" s="9"/>
      <c r="TM282" s="9"/>
      <c r="TN282" s="9"/>
      <c r="TO282" s="9"/>
      <c r="TP282" s="9"/>
      <c r="TQ282" s="9"/>
      <c r="TR282" s="9"/>
      <c r="TS282" s="9"/>
      <c r="TT282" s="9"/>
      <c r="TU282" s="9"/>
      <c r="TV282" s="9"/>
      <c r="TW282" s="9"/>
      <c r="TX282" s="9"/>
      <c r="TY282" s="9"/>
      <c r="TZ282" s="9"/>
      <c r="UA282" s="9"/>
      <c r="UB282" s="9"/>
      <c r="UC282" s="9"/>
      <c r="UD282" s="9"/>
      <c r="UE282" s="9"/>
      <c r="UF282" s="9"/>
      <c r="UG282" s="9"/>
      <c r="UH282" s="9"/>
      <c r="UI282" s="9"/>
      <c r="UJ282" s="9"/>
      <c r="UK282" s="9"/>
      <c r="UL282" s="9"/>
      <c r="UM282" s="9"/>
      <c r="UN282" s="9"/>
      <c r="UO282" s="9"/>
      <c r="UP282" s="9"/>
      <c r="UQ282" s="9"/>
      <c r="UR282" s="9"/>
      <c r="US282" s="9"/>
      <c r="UT282" s="9"/>
      <c r="UU282" s="9"/>
      <c r="UV282" s="9"/>
      <c r="UW282" s="9"/>
      <c r="UX282" s="9"/>
      <c r="UY282" s="9"/>
      <c r="UZ282" s="9"/>
      <c r="VA282" s="9"/>
      <c r="VB282" s="9"/>
      <c r="VC282" s="9"/>
      <c r="VD282" s="9"/>
      <c r="VE282" s="9"/>
      <c r="VF282" s="9"/>
      <c r="VG282" s="9"/>
      <c r="VH282" s="9"/>
      <c r="VI282" s="9"/>
      <c r="VJ282" s="9"/>
      <c r="VK282" s="9"/>
      <c r="VL282" s="9"/>
      <c r="VM282" s="9"/>
      <c r="VN282" s="9"/>
      <c r="VO282" s="9"/>
      <c r="VP282" s="9"/>
      <c r="VQ282" s="9"/>
      <c r="VR282" s="9"/>
      <c r="VS282" s="9"/>
      <c r="VT282" s="9"/>
      <c r="VU282" s="9"/>
      <c r="VV282" s="9"/>
      <c r="VW282" s="9"/>
      <c r="VX282" s="9"/>
      <c r="VY282" s="9"/>
      <c r="VZ282" s="9"/>
      <c r="WA282" s="9"/>
      <c r="WB282" s="9"/>
      <c r="WC282" s="9"/>
      <c r="WD282" s="9"/>
      <c r="WE282" s="9"/>
      <c r="WF282" s="9"/>
      <c r="WG282" s="9"/>
      <c r="WH282" s="9"/>
      <c r="WI282" s="9"/>
      <c r="WJ282" s="9"/>
      <c r="WK282" s="9"/>
      <c r="WL282" s="9"/>
      <c r="WM282" s="9"/>
      <c r="WN282" s="9"/>
      <c r="WO282" s="9"/>
      <c r="WP282" s="9"/>
      <c r="WQ282" s="9"/>
      <c r="WR282" s="9"/>
      <c r="WS282" s="9"/>
      <c r="WT282" s="9"/>
      <c r="WU282" s="9"/>
      <c r="WV282" s="9"/>
      <c r="WW282" s="9"/>
      <c r="WX282" s="9"/>
      <c r="WY282" s="9"/>
      <c r="WZ282" s="9"/>
      <c r="XA282" s="9"/>
      <c r="XB282" s="9"/>
      <c r="XC282" s="9"/>
      <c r="XD282" s="9"/>
      <c r="XE282" s="9"/>
      <c r="XF282" s="9"/>
      <c r="XG282" s="9"/>
      <c r="XH282" s="9"/>
      <c r="XI282" s="9"/>
      <c r="XJ282" s="9"/>
      <c r="XK282" s="9"/>
      <c r="XL282" s="9"/>
      <c r="XM282" s="9"/>
      <c r="XN282" s="9"/>
      <c r="XO282" s="9"/>
      <c r="XP282" s="9"/>
      <c r="XQ282" s="9"/>
      <c r="XR282" s="9"/>
      <c r="XS282" s="9"/>
      <c r="XT282" s="9"/>
      <c r="XU282" s="9"/>
      <c r="XV282" s="9"/>
      <c r="XW282" s="9"/>
      <c r="XX282" s="9"/>
      <c r="XY282" s="9"/>
      <c r="XZ282" s="9"/>
      <c r="YA282" s="9"/>
      <c r="YB282" s="9"/>
      <c r="YC282" s="9"/>
      <c r="YD282" s="9"/>
      <c r="YE282" s="9"/>
      <c r="YF282" s="9"/>
      <c r="YG282" s="9"/>
      <c r="YH282" s="9"/>
      <c r="YI282" s="9"/>
      <c r="YJ282" s="9"/>
      <c r="YK282" s="9"/>
      <c r="YL282" s="9"/>
      <c r="YM282" s="9"/>
      <c r="YN282" s="9"/>
      <c r="YO282" s="9"/>
      <c r="YP282" s="9"/>
      <c r="YQ282" s="9"/>
      <c r="YR282" s="9"/>
      <c r="YS282" s="9"/>
      <c r="YT282" s="9"/>
      <c r="YU282" s="9"/>
      <c r="YV282" s="9"/>
      <c r="YW282" s="9"/>
      <c r="YX282" s="9"/>
      <c r="YY282" s="9"/>
      <c r="YZ282" s="9"/>
      <c r="ZA282" s="9"/>
      <c r="ZB282" s="9"/>
      <c r="ZC282" s="9"/>
      <c r="ZD282" s="9"/>
      <c r="ZE282" s="9"/>
      <c r="ZF282" s="9"/>
      <c r="ZG282" s="9"/>
      <c r="ZH282" s="9"/>
      <c r="ZI282" s="9"/>
      <c r="ZJ282" s="9"/>
      <c r="ZK282" s="9"/>
      <c r="ZL282" s="9"/>
      <c r="ZM282" s="9"/>
      <c r="ZN282" s="9"/>
      <c r="ZO282" s="9"/>
      <c r="ZP282" s="9"/>
      <c r="ZQ282" s="9"/>
      <c r="ZR282" s="9"/>
      <c r="ZS282" s="9"/>
      <c r="ZT282" s="9"/>
      <c r="ZU282" s="9"/>
      <c r="ZV282" s="9"/>
      <c r="ZW282" s="9"/>
      <c r="ZX282" s="9"/>
      <c r="ZY282" s="9"/>
      <c r="ZZ282" s="9"/>
      <c r="AAA282" s="9"/>
      <c r="AAB282" s="9"/>
      <c r="AAC282" s="9"/>
      <c r="AAD282" s="9"/>
      <c r="AAE282" s="9"/>
      <c r="AAF282" s="9"/>
      <c r="AAG282" s="9"/>
      <c r="AAH282" s="9"/>
      <c r="AAI282" s="9"/>
      <c r="AAJ282" s="9"/>
      <c r="AAK282" s="9"/>
      <c r="AAL282" s="9"/>
      <c r="AAM282" s="9"/>
      <c r="AAN282" s="9"/>
      <c r="AAO282" s="9"/>
      <c r="AAP282" s="9"/>
      <c r="AAQ282" s="9"/>
      <c r="AAR282" s="9"/>
      <c r="AAS282" s="9"/>
      <c r="AAT282" s="9"/>
      <c r="AAU282" s="9"/>
      <c r="AAV282" s="9"/>
      <c r="AAW282" s="9"/>
      <c r="AAX282" s="9"/>
      <c r="AAY282" s="9"/>
      <c r="AAZ282" s="9"/>
      <c r="ABA282" s="9"/>
      <c r="ABB282" s="9"/>
      <c r="ABC282" s="9"/>
      <c r="ABD282" s="9"/>
      <c r="ABE282" s="9"/>
      <c r="ABF282" s="9"/>
      <c r="ABG282" s="9"/>
      <c r="ABH282" s="9"/>
      <c r="ABI282" s="9"/>
      <c r="ABJ282" s="9"/>
      <c r="ABK282" s="9"/>
      <c r="ABL282" s="9"/>
      <c r="ABM282" s="9"/>
      <c r="ABN282" s="9"/>
      <c r="ABO282" s="9"/>
      <c r="ABP282" s="9"/>
      <c r="ABQ282" s="9"/>
      <c r="ABR282" s="9"/>
      <c r="ABS282" s="9"/>
      <c r="ABT282" s="9"/>
      <c r="ABU282" s="9"/>
      <c r="ABV282" s="9"/>
      <c r="ABW282" s="9"/>
      <c r="ABX282" s="9"/>
      <c r="ABY282" s="9"/>
      <c r="ABZ282" s="9"/>
      <c r="ACA282" s="9"/>
      <c r="ACB282" s="9"/>
      <c r="ACC282" s="9"/>
      <c r="ACD282" s="9"/>
      <c r="ACE282" s="9"/>
      <c r="ACF282" s="9"/>
      <c r="ACG282" s="9"/>
      <c r="ACH282" s="9"/>
      <c r="ACI282" s="9"/>
      <c r="ACJ282" s="9"/>
      <c r="ACK282" s="9"/>
      <c r="ACL282" s="9"/>
      <c r="ACM282" s="9"/>
      <c r="ACN282" s="9"/>
      <c r="ACO282" s="9"/>
      <c r="ACP282" s="9"/>
      <c r="ACQ282" s="9"/>
      <c r="ACR282" s="9"/>
      <c r="ACS282" s="9"/>
      <c r="ACT282" s="9"/>
      <c r="ACU282" s="9"/>
      <c r="ACV282" s="9"/>
      <c r="ACW282" s="9"/>
      <c r="ACX282" s="9"/>
      <c r="ACY282" s="9"/>
      <c r="ACZ282" s="9"/>
      <c r="ADA282" s="9"/>
      <c r="ADB282" s="9"/>
      <c r="ADC282" s="9"/>
      <c r="ADD282" s="9"/>
      <c r="ADE282" s="9"/>
      <c r="ADF282" s="9"/>
      <c r="ADG282" s="9"/>
      <c r="ADH282" s="9"/>
      <c r="ADI282" s="9"/>
      <c r="ADJ282" s="9"/>
      <c r="ADK282" s="9"/>
      <c r="ADL282" s="9"/>
      <c r="ADM282" s="9"/>
      <c r="ADN282" s="9"/>
      <c r="ADO282" s="9"/>
      <c r="ADP282" s="9"/>
      <c r="ADQ282" s="9"/>
      <c r="ADR282" s="9"/>
      <c r="ADS282" s="9"/>
      <c r="ADT282" s="9"/>
      <c r="ADU282" s="9"/>
      <c r="ADV282" s="9"/>
      <c r="ADW282" s="9"/>
      <c r="ADX282" s="9"/>
      <c r="ADY282" s="9"/>
      <c r="ADZ282" s="9"/>
      <c r="AEA282" s="9"/>
      <c r="AEB282" s="9"/>
      <c r="AEC282" s="9"/>
      <c r="AED282" s="9"/>
      <c r="AEE282" s="9"/>
      <c r="AEF282" s="9"/>
      <c r="AEG282" s="9"/>
      <c r="AEH282" s="9"/>
      <c r="AEI282" s="9"/>
      <c r="AEJ282" s="9"/>
      <c r="AEK282" s="9"/>
      <c r="AEL282" s="9"/>
      <c r="AEM282" s="9"/>
      <c r="AEN282" s="9"/>
      <c r="AEO282" s="9"/>
      <c r="AEP282" s="9"/>
      <c r="AEQ282" s="9"/>
      <c r="AER282" s="9"/>
      <c r="AES282" s="9"/>
      <c r="AET282" s="9"/>
      <c r="AEU282" s="9"/>
      <c r="AEV282" s="9"/>
      <c r="AEW282" s="9"/>
      <c r="AEX282" s="9"/>
      <c r="AEY282" s="9"/>
      <c r="AEZ282" s="9"/>
      <c r="AFA282" s="9"/>
      <c r="AFB282" s="9"/>
      <c r="AFC282" s="9"/>
      <c r="AFD282" s="9"/>
      <c r="AFE282" s="9"/>
      <c r="AFF282" s="9"/>
      <c r="AFG282" s="9"/>
      <c r="AFH282" s="9"/>
      <c r="AFI282" s="9"/>
      <c r="AFJ282" s="9"/>
      <c r="AFK282" s="9"/>
      <c r="AFL282" s="9"/>
      <c r="AFM282" s="9"/>
      <c r="AFN282" s="9"/>
      <c r="AFO282" s="9"/>
      <c r="AFP282" s="9"/>
      <c r="AFQ282" s="9"/>
      <c r="AFR282" s="9"/>
      <c r="AFS282" s="9"/>
      <c r="AFT282" s="9"/>
      <c r="AFU282" s="9"/>
      <c r="AFV282" s="9"/>
      <c r="AFW282" s="9"/>
      <c r="AFX282" s="9"/>
      <c r="AFY282" s="9"/>
      <c r="AFZ282" s="9"/>
      <c r="AGA282" s="9"/>
      <c r="AGB282" s="9"/>
      <c r="AGC282" s="9"/>
      <c r="AGD282" s="9"/>
      <c r="AGE282" s="9"/>
      <c r="AGF282" s="9"/>
      <c r="AGG282" s="9"/>
      <c r="AGH282" s="9"/>
      <c r="AGI282" s="9"/>
      <c r="AGJ282" s="9"/>
      <c r="AGK282" s="9"/>
      <c r="AGL282" s="9"/>
      <c r="AGM282" s="9"/>
      <c r="AGN282" s="9"/>
      <c r="AGO282" s="9"/>
      <c r="AGP282" s="9"/>
      <c r="AGQ282" s="9"/>
      <c r="AGR282" s="9"/>
      <c r="AGS282" s="9"/>
      <c r="AGT282" s="9"/>
      <c r="AGU282" s="9"/>
      <c r="AGV282" s="9"/>
      <c r="AGW282" s="9"/>
      <c r="AGX282" s="9"/>
      <c r="AGY282" s="9"/>
      <c r="AGZ282" s="9"/>
      <c r="AHA282" s="9"/>
      <c r="AHB282" s="9"/>
      <c r="AHC282" s="9"/>
      <c r="AHD282" s="9"/>
      <c r="AHE282" s="9"/>
      <c r="AHF282" s="9"/>
      <c r="AHG282" s="9"/>
      <c r="AHH282" s="9"/>
      <c r="AHI282" s="9"/>
      <c r="AHJ282" s="9"/>
      <c r="AHK282" s="9"/>
      <c r="AHL282" s="9"/>
      <c r="AHM282" s="9"/>
      <c r="AHN282" s="9"/>
      <c r="AHO282" s="9"/>
      <c r="AHP282" s="9"/>
      <c r="AHQ282" s="9"/>
      <c r="AHR282" s="9"/>
      <c r="AHS282" s="9"/>
      <c r="AHT282" s="9"/>
      <c r="AHU282" s="9"/>
      <c r="AHV282" s="9"/>
      <c r="AHW282" s="9"/>
      <c r="AHX282" s="9"/>
      <c r="AHY282" s="9"/>
      <c r="AHZ282" s="9"/>
      <c r="AIA282" s="9"/>
      <c r="AIB282" s="9"/>
      <c r="AIC282" s="9"/>
      <c r="AID282" s="9"/>
      <c r="AIE282" s="9"/>
      <c r="AIF282" s="9"/>
      <c r="AIG282" s="9"/>
      <c r="AIH282" s="9"/>
      <c r="AII282" s="9"/>
      <c r="AIJ282" s="9"/>
      <c r="AIK282" s="9"/>
      <c r="AIL282" s="9"/>
      <c r="AIM282" s="9"/>
      <c r="AIN282" s="9"/>
      <c r="AIO282" s="9"/>
      <c r="AIP282" s="9"/>
      <c r="AIQ282" s="9"/>
      <c r="AIR282" s="9"/>
      <c r="AIS282" s="9"/>
      <c r="AIT282" s="9"/>
      <c r="AIU282" s="9"/>
      <c r="AIV282" s="9"/>
      <c r="AIW282" s="9"/>
      <c r="AIX282" s="9"/>
      <c r="AIY282" s="9"/>
      <c r="AIZ282" s="9"/>
      <c r="AJA282" s="9"/>
      <c r="AJB282" s="9"/>
      <c r="AJC282" s="9"/>
      <c r="AJD282" s="9"/>
      <c r="AJE282" s="9"/>
      <c r="AJF282" s="9"/>
      <c r="AJG282" s="9"/>
      <c r="AJH282" s="9"/>
      <c r="AJI282" s="9"/>
      <c r="AJJ282" s="9"/>
      <c r="AJK282" s="9"/>
      <c r="AJL282" s="9"/>
      <c r="AJM282" s="9"/>
      <c r="AJN282" s="9"/>
      <c r="AJO282" s="9"/>
      <c r="AJP282" s="9"/>
      <c r="AJQ282" s="9"/>
      <c r="AJR282" s="9"/>
      <c r="AJS282" s="9"/>
      <c r="AJT282" s="9"/>
      <c r="AJU282" s="9"/>
      <c r="AJV282" s="9"/>
      <c r="AJW282" s="9"/>
      <c r="AJX282" s="9"/>
      <c r="AJY282" s="9"/>
      <c r="AJZ282" s="9"/>
      <c r="AKA282" s="9"/>
      <c r="AKB282" s="9"/>
      <c r="AKC282" s="9"/>
      <c r="AKD282" s="9"/>
      <c r="AKE282" s="9"/>
      <c r="AKF282" s="9"/>
      <c r="AKG282" s="9"/>
      <c r="AKH282" s="9"/>
      <c r="AKI282" s="9"/>
      <c r="AKJ282" s="9"/>
      <c r="AKK282" s="9"/>
      <c r="AKL282" s="9"/>
      <c r="AKM282" s="9"/>
      <c r="AKN282" s="9"/>
      <c r="AKO282" s="9"/>
      <c r="AKP282" s="9"/>
      <c r="AKQ282" s="9"/>
      <c r="AKR282" s="9"/>
      <c r="AKS282" s="9"/>
      <c r="AKT282" s="9"/>
      <c r="AKU282" s="9"/>
      <c r="AKV282" s="9"/>
      <c r="AKW282" s="9"/>
      <c r="AKX282" s="9"/>
      <c r="AKY282" s="9"/>
      <c r="AKZ282" s="9"/>
      <c r="ALA282" s="9"/>
      <c r="ALB282" s="9"/>
      <c r="ALC282" s="9"/>
      <c r="ALD282" s="9"/>
      <c r="ALE282" s="9"/>
      <c r="ALF282" s="9"/>
      <c r="ALG282" s="9"/>
      <c r="ALH282" s="9"/>
      <c r="ALI282" s="9"/>
      <c r="ALJ282" s="9"/>
      <c r="ALK282" s="9"/>
      <c r="ALL282" s="9"/>
      <c r="ALM282" s="9"/>
      <c r="ALN282" s="9"/>
      <c r="ALO282" s="9"/>
      <c r="ALP282" s="9"/>
      <c r="ALQ282" s="9"/>
      <c r="ALR282" s="9"/>
      <c r="ALS282" s="9"/>
      <c r="ALT282" s="9"/>
      <c r="ALU282" s="9"/>
      <c r="ALV282" s="9"/>
      <c r="ALW282" s="9"/>
      <c r="ALX282" s="9"/>
      <c r="ALY282" s="8"/>
      <c r="ALZ282" s="8"/>
      <c r="AMA282" s="8"/>
      <c r="AMB282" s="8"/>
      <c r="AMC282" s="8"/>
      <c r="AMD282" s="8"/>
      <c r="AME282" s="8"/>
      <c r="AMF282" s="8"/>
    </row>
    <row r="283" spans="1:1020" ht="15">
      <c r="A283" s="9"/>
      <c r="B283" s="20"/>
      <c r="C283" s="27" t="s">
        <v>300</v>
      </c>
      <c r="D283" s="22" t="s">
        <v>294</v>
      </c>
      <c r="E283" s="23"/>
      <c r="F283" s="24"/>
      <c r="G283" s="24"/>
      <c r="H283" s="25"/>
      <c r="I283" s="24"/>
      <c r="J283" s="26"/>
      <c r="K283" s="24"/>
      <c r="L283" s="24"/>
      <c r="M283" s="24"/>
      <c r="N283" s="26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  <c r="JP283" s="9"/>
      <c r="JQ283" s="9"/>
      <c r="JR283" s="9"/>
      <c r="JS283" s="9"/>
      <c r="JT283" s="9"/>
      <c r="JU283" s="9"/>
      <c r="JV283" s="9"/>
      <c r="JW283" s="9"/>
      <c r="JX283" s="9"/>
      <c r="JY283" s="9"/>
      <c r="JZ283" s="9"/>
      <c r="KA283" s="9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9"/>
      <c r="KQ283" s="9"/>
      <c r="KR283" s="9"/>
      <c r="KS283" s="9"/>
      <c r="KT283" s="9"/>
      <c r="KU283" s="9"/>
      <c r="KV283" s="9"/>
      <c r="KW283" s="9"/>
      <c r="KX283" s="9"/>
      <c r="KY283" s="9"/>
      <c r="KZ283" s="9"/>
      <c r="LA283" s="9"/>
      <c r="LB283" s="9"/>
      <c r="LC283" s="9"/>
      <c r="LD283" s="9"/>
      <c r="LE283" s="9"/>
      <c r="LF283" s="9"/>
      <c r="LG283" s="9"/>
      <c r="LH283" s="9"/>
      <c r="LI283" s="9"/>
      <c r="LJ283" s="9"/>
      <c r="LK283" s="9"/>
      <c r="LL283" s="9"/>
      <c r="LM283" s="9"/>
      <c r="LN283" s="9"/>
      <c r="LO283" s="9"/>
      <c r="LP283" s="9"/>
      <c r="LQ283" s="9"/>
      <c r="LR283" s="9"/>
      <c r="LS283" s="9"/>
      <c r="LT283" s="9"/>
      <c r="LU283" s="9"/>
      <c r="LV283" s="9"/>
      <c r="LW283" s="9"/>
      <c r="LX283" s="9"/>
      <c r="LY283" s="9"/>
      <c r="LZ283" s="9"/>
      <c r="MA283" s="9"/>
      <c r="MB283" s="9"/>
      <c r="MC283" s="9"/>
      <c r="MD283" s="9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9"/>
      <c r="OL283" s="9"/>
      <c r="OM283" s="9"/>
      <c r="ON283" s="9"/>
      <c r="OO283" s="9"/>
      <c r="OP283" s="9"/>
      <c r="OQ283" s="9"/>
      <c r="OR283" s="9"/>
      <c r="OS283" s="9"/>
      <c r="OT283" s="9"/>
      <c r="OU283" s="9"/>
      <c r="OV283" s="9"/>
      <c r="OW283" s="9"/>
      <c r="OX283" s="9"/>
      <c r="OY283" s="9"/>
      <c r="OZ283" s="9"/>
      <c r="PA283" s="9"/>
      <c r="PB283" s="9"/>
      <c r="PC283" s="9"/>
      <c r="PD283" s="9"/>
      <c r="PE283" s="9"/>
      <c r="PF283" s="9"/>
      <c r="PG283" s="9"/>
      <c r="PH283" s="9"/>
      <c r="PI283" s="9"/>
      <c r="PJ283" s="9"/>
      <c r="PK283" s="9"/>
      <c r="PL283" s="9"/>
      <c r="PM283" s="9"/>
      <c r="PN283" s="9"/>
      <c r="PO283" s="9"/>
      <c r="PP283" s="9"/>
      <c r="PQ283" s="9"/>
      <c r="PR283" s="9"/>
      <c r="PS283" s="9"/>
      <c r="PT283" s="9"/>
      <c r="PU283" s="9"/>
      <c r="PV283" s="9"/>
      <c r="PW283" s="9"/>
      <c r="PX283" s="9"/>
      <c r="PY283" s="9"/>
      <c r="PZ283" s="9"/>
      <c r="QA283" s="9"/>
      <c r="QB283" s="9"/>
      <c r="QC283" s="9"/>
      <c r="QD283" s="9"/>
      <c r="QE283" s="9"/>
      <c r="QF283" s="9"/>
      <c r="QG283" s="9"/>
      <c r="QH283" s="9"/>
      <c r="QI283" s="9"/>
      <c r="QJ283" s="9"/>
      <c r="QK283" s="9"/>
      <c r="QL283" s="9"/>
      <c r="QM283" s="9"/>
      <c r="QN283" s="9"/>
      <c r="QO283" s="9"/>
      <c r="QP283" s="9"/>
      <c r="QQ283" s="9"/>
      <c r="QR283" s="9"/>
      <c r="QS283" s="9"/>
      <c r="QT283" s="9"/>
      <c r="QU283" s="9"/>
      <c r="QV283" s="9"/>
      <c r="QW283" s="9"/>
      <c r="QX283" s="9"/>
      <c r="QY283" s="9"/>
      <c r="QZ283" s="9"/>
      <c r="RA283" s="9"/>
      <c r="RB283" s="9"/>
      <c r="RC283" s="9"/>
      <c r="RD283" s="9"/>
      <c r="RE283" s="9"/>
      <c r="RF283" s="9"/>
      <c r="RG283" s="9"/>
      <c r="RH283" s="9"/>
      <c r="RI283" s="9"/>
      <c r="RJ283" s="9"/>
      <c r="RK283" s="9"/>
      <c r="RL283" s="9"/>
      <c r="RM283" s="9"/>
      <c r="RN283" s="9"/>
      <c r="RO283" s="9"/>
      <c r="RP283" s="9"/>
      <c r="RQ283" s="9"/>
      <c r="RR283" s="9"/>
      <c r="RS283" s="9"/>
      <c r="RT283" s="9"/>
      <c r="RU283" s="9"/>
      <c r="RV283" s="9"/>
      <c r="RW283" s="9"/>
      <c r="RX283" s="9"/>
      <c r="RY283" s="9"/>
      <c r="RZ283" s="9"/>
      <c r="SA283" s="9"/>
      <c r="SB283" s="9"/>
      <c r="SC283" s="9"/>
      <c r="SD283" s="9"/>
      <c r="SE283" s="9"/>
      <c r="SF283" s="9"/>
      <c r="SG283" s="9"/>
      <c r="SH283" s="9"/>
      <c r="SI283" s="9"/>
      <c r="SJ283" s="9"/>
      <c r="SK283" s="9"/>
      <c r="SL283" s="9"/>
      <c r="SM283" s="9"/>
      <c r="SN283" s="9"/>
      <c r="SO283" s="9"/>
      <c r="SP283" s="9"/>
      <c r="SQ283" s="9"/>
      <c r="SR283" s="9"/>
      <c r="SS283" s="9"/>
      <c r="ST283" s="9"/>
      <c r="SU283" s="9"/>
      <c r="SV283" s="9"/>
      <c r="SW283" s="9"/>
      <c r="SX283" s="9"/>
      <c r="SY283" s="9"/>
      <c r="SZ283" s="9"/>
      <c r="TA283" s="9"/>
      <c r="TB283" s="9"/>
      <c r="TC283" s="9"/>
      <c r="TD283" s="9"/>
      <c r="TE283" s="9"/>
      <c r="TF283" s="9"/>
      <c r="TG283" s="9"/>
      <c r="TH283" s="9"/>
      <c r="TI283" s="9"/>
      <c r="TJ283" s="9"/>
      <c r="TK283" s="9"/>
      <c r="TL283" s="9"/>
      <c r="TM283" s="9"/>
      <c r="TN283" s="9"/>
      <c r="TO283" s="9"/>
      <c r="TP283" s="9"/>
      <c r="TQ283" s="9"/>
      <c r="TR283" s="9"/>
      <c r="TS283" s="9"/>
      <c r="TT283" s="9"/>
      <c r="TU283" s="9"/>
      <c r="TV283" s="9"/>
      <c r="TW283" s="9"/>
      <c r="TX283" s="9"/>
      <c r="TY283" s="9"/>
      <c r="TZ283" s="9"/>
      <c r="UA283" s="9"/>
      <c r="UB283" s="9"/>
      <c r="UC283" s="9"/>
      <c r="UD283" s="9"/>
      <c r="UE283" s="9"/>
      <c r="UF283" s="9"/>
      <c r="UG283" s="9"/>
      <c r="UH283" s="9"/>
      <c r="UI283" s="9"/>
      <c r="UJ283" s="9"/>
      <c r="UK283" s="9"/>
      <c r="UL283" s="9"/>
      <c r="UM283" s="9"/>
      <c r="UN283" s="9"/>
      <c r="UO283" s="9"/>
      <c r="UP283" s="9"/>
      <c r="UQ283" s="9"/>
      <c r="UR283" s="9"/>
      <c r="US283" s="9"/>
      <c r="UT283" s="9"/>
      <c r="UU283" s="9"/>
      <c r="UV283" s="9"/>
      <c r="UW283" s="9"/>
      <c r="UX283" s="9"/>
      <c r="UY283" s="9"/>
      <c r="UZ283" s="9"/>
      <c r="VA283" s="9"/>
      <c r="VB283" s="9"/>
      <c r="VC283" s="9"/>
      <c r="VD283" s="9"/>
      <c r="VE283" s="9"/>
      <c r="VF283" s="9"/>
      <c r="VG283" s="9"/>
      <c r="VH283" s="9"/>
      <c r="VI283" s="9"/>
      <c r="VJ283" s="9"/>
      <c r="VK283" s="9"/>
      <c r="VL283" s="9"/>
      <c r="VM283" s="9"/>
      <c r="VN283" s="9"/>
      <c r="VO283" s="9"/>
      <c r="VP283" s="9"/>
      <c r="VQ283" s="9"/>
      <c r="VR283" s="9"/>
      <c r="VS283" s="9"/>
      <c r="VT283" s="9"/>
      <c r="VU283" s="9"/>
      <c r="VV283" s="9"/>
      <c r="VW283" s="9"/>
      <c r="VX283" s="9"/>
      <c r="VY283" s="9"/>
      <c r="VZ283" s="9"/>
      <c r="WA283" s="9"/>
      <c r="WB283" s="9"/>
      <c r="WC283" s="9"/>
      <c r="WD283" s="9"/>
      <c r="WE283" s="9"/>
      <c r="WF283" s="9"/>
      <c r="WG283" s="9"/>
      <c r="WH283" s="9"/>
      <c r="WI283" s="9"/>
      <c r="WJ283" s="9"/>
      <c r="WK283" s="9"/>
      <c r="WL283" s="9"/>
      <c r="WM283" s="9"/>
      <c r="WN283" s="9"/>
      <c r="WO283" s="9"/>
      <c r="WP283" s="9"/>
      <c r="WQ283" s="9"/>
      <c r="WR283" s="9"/>
      <c r="WS283" s="9"/>
      <c r="WT283" s="9"/>
      <c r="WU283" s="9"/>
      <c r="WV283" s="9"/>
      <c r="WW283" s="9"/>
      <c r="WX283" s="9"/>
      <c r="WY283" s="9"/>
      <c r="WZ283" s="9"/>
      <c r="XA283" s="9"/>
      <c r="XB283" s="9"/>
      <c r="XC283" s="9"/>
      <c r="XD283" s="9"/>
      <c r="XE283" s="9"/>
      <c r="XF283" s="9"/>
      <c r="XG283" s="9"/>
      <c r="XH283" s="9"/>
      <c r="XI283" s="9"/>
      <c r="XJ283" s="9"/>
      <c r="XK283" s="9"/>
      <c r="XL283" s="9"/>
      <c r="XM283" s="9"/>
      <c r="XN283" s="9"/>
      <c r="XO283" s="9"/>
      <c r="XP283" s="9"/>
      <c r="XQ283" s="9"/>
      <c r="XR283" s="9"/>
      <c r="XS283" s="9"/>
      <c r="XT283" s="9"/>
      <c r="XU283" s="9"/>
      <c r="XV283" s="9"/>
      <c r="XW283" s="9"/>
      <c r="XX283" s="9"/>
      <c r="XY283" s="9"/>
      <c r="XZ283" s="9"/>
      <c r="YA283" s="9"/>
      <c r="YB283" s="9"/>
      <c r="YC283" s="9"/>
      <c r="YD283" s="9"/>
      <c r="YE283" s="9"/>
      <c r="YF283" s="9"/>
      <c r="YG283" s="9"/>
      <c r="YH283" s="9"/>
      <c r="YI283" s="9"/>
      <c r="YJ283" s="9"/>
      <c r="YK283" s="9"/>
      <c r="YL283" s="9"/>
      <c r="YM283" s="9"/>
      <c r="YN283" s="9"/>
      <c r="YO283" s="9"/>
      <c r="YP283" s="9"/>
      <c r="YQ283" s="9"/>
      <c r="YR283" s="9"/>
      <c r="YS283" s="9"/>
      <c r="YT283" s="9"/>
      <c r="YU283" s="9"/>
      <c r="YV283" s="9"/>
      <c r="YW283" s="9"/>
      <c r="YX283" s="9"/>
      <c r="YY283" s="9"/>
      <c r="YZ283" s="9"/>
      <c r="ZA283" s="9"/>
      <c r="ZB283" s="9"/>
      <c r="ZC283" s="9"/>
      <c r="ZD283" s="9"/>
      <c r="ZE283" s="9"/>
      <c r="ZF283" s="9"/>
      <c r="ZG283" s="9"/>
      <c r="ZH283" s="9"/>
      <c r="ZI283" s="9"/>
      <c r="ZJ283" s="9"/>
      <c r="ZK283" s="9"/>
      <c r="ZL283" s="9"/>
      <c r="ZM283" s="9"/>
      <c r="ZN283" s="9"/>
      <c r="ZO283" s="9"/>
      <c r="ZP283" s="9"/>
      <c r="ZQ283" s="9"/>
      <c r="ZR283" s="9"/>
      <c r="ZS283" s="9"/>
      <c r="ZT283" s="9"/>
      <c r="ZU283" s="9"/>
      <c r="ZV283" s="9"/>
      <c r="ZW283" s="9"/>
      <c r="ZX283" s="9"/>
      <c r="ZY283" s="9"/>
      <c r="ZZ283" s="9"/>
      <c r="AAA283" s="9"/>
      <c r="AAB283" s="9"/>
      <c r="AAC283" s="9"/>
      <c r="AAD283" s="9"/>
      <c r="AAE283" s="9"/>
      <c r="AAF283" s="9"/>
      <c r="AAG283" s="9"/>
      <c r="AAH283" s="9"/>
      <c r="AAI283" s="9"/>
      <c r="AAJ283" s="9"/>
      <c r="AAK283" s="9"/>
      <c r="AAL283" s="9"/>
      <c r="AAM283" s="9"/>
      <c r="AAN283" s="9"/>
      <c r="AAO283" s="9"/>
      <c r="AAP283" s="9"/>
      <c r="AAQ283" s="9"/>
      <c r="AAR283" s="9"/>
      <c r="AAS283" s="9"/>
      <c r="AAT283" s="9"/>
      <c r="AAU283" s="9"/>
      <c r="AAV283" s="9"/>
      <c r="AAW283" s="9"/>
      <c r="AAX283" s="9"/>
      <c r="AAY283" s="9"/>
      <c r="AAZ283" s="9"/>
      <c r="ABA283" s="9"/>
      <c r="ABB283" s="9"/>
      <c r="ABC283" s="9"/>
      <c r="ABD283" s="9"/>
      <c r="ABE283" s="9"/>
      <c r="ABF283" s="9"/>
      <c r="ABG283" s="9"/>
      <c r="ABH283" s="9"/>
      <c r="ABI283" s="9"/>
      <c r="ABJ283" s="9"/>
      <c r="ABK283" s="9"/>
      <c r="ABL283" s="9"/>
      <c r="ABM283" s="9"/>
      <c r="ABN283" s="9"/>
      <c r="ABO283" s="9"/>
      <c r="ABP283" s="9"/>
      <c r="ABQ283" s="9"/>
      <c r="ABR283" s="9"/>
      <c r="ABS283" s="9"/>
      <c r="ABT283" s="9"/>
      <c r="ABU283" s="9"/>
      <c r="ABV283" s="9"/>
      <c r="ABW283" s="9"/>
      <c r="ABX283" s="9"/>
      <c r="ABY283" s="9"/>
      <c r="ABZ283" s="9"/>
      <c r="ACA283" s="9"/>
      <c r="ACB283" s="9"/>
      <c r="ACC283" s="9"/>
      <c r="ACD283" s="9"/>
      <c r="ACE283" s="9"/>
      <c r="ACF283" s="9"/>
      <c r="ACG283" s="9"/>
      <c r="ACH283" s="9"/>
      <c r="ACI283" s="9"/>
      <c r="ACJ283" s="9"/>
      <c r="ACK283" s="9"/>
      <c r="ACL283" s="9"/>
      <c r="ACM283" s="9"/>
      <c r="ACN283" s="9"/>
      <c r="ACO283" s="9"/>
      <c r="ACP283" s="9"/>
      <c r="ACQ283" s="9"/>
      <c r="ACR283" s="9"/>
      <c r="ACS283" s="9"/>
      <c r="ACT283" s="9"/>
      <c r="ACU283" s="9"/>
      <c r="ACV283" s="9"/>
      <c r="ACW283" s="9"/>
      <c r="ACX283" s="9"/>
      <c r="ACY283" s="9"/>
      <c r="ACZ283" s="9"/>
      <c r="ADA283" s="9"/>
      <c r="ADB283" s="9"/>
      <c r="ADC283" s="9"/>
      <c r="ADD283" s="9"/>
      <c r="ADE283" s="9"/>
      <c r="ADF283" s="9"/>
      <c r="ADG283" s="9"/>
      <c r="ADH283" s="9"/>
      <c r="ADI283" s="9"/>
      <c r="ADJ283" s="9"/>
      <c r="ADK283" s="9"/>
      <c r="ADL283" s="9"/>
      <c r="ADM283" s="9"/>
      <c r="ADN283" s="9"/>
      <c r="ADO283" s="9"/>
      <c r="ADP283" s="9"/>
      <c r="ADQ283" s="9"/>
      <c r="ADR283" s="9"/>
      <c r="ADS283" s="9"/>
      <c r="ADT283" s="9"/>
      <c r="ADU283" s="9"/>
      <c r="ADV283" s="9"/>
      <c r="ADW283" s="9"/>
      <c r="ADX283" s="9"/>
      <c r="ADY283" s="9"/>
      <c r="ADZ283" s="9"/>
      <c r="AEA283" s="9"/>
      <c r="AEB283" s="9"/>
      <c r="AEC283" s="9"/>
      <c r="AED283" s="9"/>
      <c r="AEE283" s="9"/>
      <c r="AEF283" s="9"/>
      <c r="AEG283" s="9"/>
      <c r="AEH283" s="9"/>
      <c r="AEI283" s="9"/>
      <c r="AEJ283" s="9"/>
      <c r="AEK283" s="9"/>
      <c r="AEL283" s="9"/>
      <c r="AEM283" s="9"/>
      <c r="AEN283" s="9"/>
      <c r="AEO283" s="9"/>
      <c r="AEP283" s="9"/>
      <c r="AEQ283" s="9"/>
      <c r="AER283" s="9"/>
      <c r="AES283" s="9"/>
      <c r="AET283" s="9"/>
      <c r="AEU283" s="9"/>
      <c r="AEV283" s="9"/>
      <c r="AEW283" s="9"/>
      <c r="AEX283" s="9"/>
      <c r="AEY283" s="9"/>
      <c r="AEZ283" s="9"/>
      <c r="AFA283" s="9"/>
      <c r="AFB283" s="9"/>
      <c r="AFC283" s="9"/>
      <c r="AFD283" s="9"/>
      <c r="AFE283" s="9"/>
      <c r="AFF283" s="9"/>
      <c r="AFG283" s="9"/>
      <c r="AFH283" s="9"/>
      <c r="AFI283" s="9"/>
      <c r="AFJ283" s="9"/>
      <c r="AFK283" s="9"/>
      <c r="AFL283" s="9"/>
      <c r="AFM283" s="9"/>
      <c r="AFN283" s="9"/>
      <c r="AFO283" s="9"/>
      <c r="AFP283" s="9"/>
      <c r="AFQ283" s="9"/>
      <c r="AFR283" s="9"/>
      <c r="AFS283" s="9"/>
      <c r="AFT283" s="9"/>
      <c r="AFU283" s="9"/>
      <c r="AFV283" s="9"/>
      <c r="AFW283" s="9"/>
      <c r="AFX283" s="9"/>
      <c r="AFY283" s="9"/>
      <c r="AFZ283" s="9"/>
      <c r="AGA283" s="9"/>
      <c r="AGB283" s="9"/>
      <c r="AGC283" s="9"/>
      <c r="AGD283" s="9"/>
      <c r="AGE283" s="9"/>
      <c r="AGF283" s="9"/>
      <c r="AGG283" s="9"/>
      <c r="AGH283" s="9"/>
      <c r="AGI283" s="9"/>
      <c r="AGJ283" s="9"/>
      <c r="AGK283" s="9"/>
      <c r="AGL283" s="9"/>
      <c r="AGM283" s="9"/>
      <c r="AGN283" s="9"/>
      <c r="AGO283" s="9"/>
      <c r="AGP283" s="9"/>
      <c r="AGQ283" s="9"/>
      <c r="AGR283" s="9"/>
      <c r="AGS283" s="9"/>
      <c r="AGT283" s="9"/>
      <c r="AGU283" s="9"/>
      <c r="AGV283" s="9"/>
      <c r="AGW283" s="9"/>
      <c r="AGX283" s="9"/>
      <c r="AGY283" s="9"/>
      <c r="AGZ283" s="9"/>
      <c r="AHA283" s="9"/>
      <c r="AHB283" s="9"/>
      <c r="AHC283" s="9"/>
      <c r="AHD283" s="9"/>
      <c r="AHE283" s="9"/>
      <c r="AHF283" s="9"/>
      <c r="AHG283" s="9"/>
      <c r="AHH283" s="9"/>
      <c r="AHI283" s="9"/>
      <c r="AHJ283" s="9"/>
      <c r="AHK283" s="9"/>
      <c r="AHL283" s="9"/>
      <c r="AHM283" s="9"/>
      <c r="AHN283" s="9"/>
      <c r="AHO283" s="9"/>
      <c r="AHP283" s="9"/>
      <c r="AHQ283" s="9"/>
      <c r="AHR283" s="9"/>
      <c r="AHS283" s="9"/>
      <c r="AHT283" s="9"/>
      <c r="AHU283" s="9"/>
      <c r="AHV283" s="9"/>
      <c r="AHW283" s="9"/>
      <c r="AHX283" s="9"/>
      <c r="AHY283" s="9"/>
      <c r="AHZ283" s="9"/>
      <c r="AIA283" s="9"/>
      <c r="AIB283" s="9"/>
      <c r="AIC283" s="9"/>
      <c r="AID283" s="9"/>
      <c r="AIE283" s="9"/>
      <c r="AIF283" s="9"/>
      <c r="AIG283" s="9"/>
      <c r="AIH283" s="9"/>
      <c r="AII283" s="9"/>
      <c r="AIJ283" s="9"/>
      <c r="AIK283" s="9"/>
      <c r="AIL283" s="9"/>
      <c r="AIM283" s="9"/>
      <c r="AIN283" s="9"/>
      <c r="AIO283" s="9"/>
      <c r="AIP283" s="9"/>
      <c r="AIQ283" s="9"/>
      <c r="AIR283" s="9"/>
      <c r="AIS283" s="9"/>
      <c r="AIT283" s="9"/>
      <c r="AIU283" s="9"/>
      <c r="AIV283" s="9"/>
      <c r="AIW283" s="9"/>
      <c r="AIX283" s="9"/>
      <c r="AIY283" s="9"/>
      <c r="AIZ283" s="9"/>
      <c r="AJA283" s="9"/>
      <c r="AJB283" s="9"/>
      <c r="AJC283" s="9"/>
      <c r="AJD283" s="9"/>
      <c r="AJE283" s="9"/>
      <c r="AJF283" s="9"/>
      <c r="AJG283" s="9"/>
      <c r="AJH283" s="9"/>
      <c r="AJI283" s="9"/>
      <c r="AJJ283" s="9"/>
      <c r="AJK283" s="9"/>
      <c r="AJL283" s="9"/>
      <c r="AJM283" s="9"/>
      <c r="AJN283" s="9"/>
      <c r="AJO283" s="9"/>
      <c r="AJP283" s="9"/>
      <c r="AJQ283" s="9"/>
      <c r="AJR283" s="9"/>
      <c r="AJS283" s="9"/>
      <c r="AJT283" s="9"/>
      <c r="AJU283" s="9"/>
      <c r="AJV283" s="9"/>
      <c r="AJW283" s="9"/>
      <c r="AJX283" s="9"/>
      <c r="AJY283" s="9"/>
      <c r="AJZ283" s="9"/>
      <c r="AKA283" s="9"/>
      <c r="AKB283" s="9"/>
      <c r="AKC283" s="9"/>
      <c r="AKD283" s="9"/>
      <c r="AKE283" s="9"/>
      <c r="AKF283" s="9"/>
      <c r="AKG283" s="9"/>
      <c r="AKH283" s="9"/>
      <c r="AKI283" s="9"/>
      <c r="AKJ283" s="9"/>
      <c r="AKK283" s="9"/>
      <c r="AKL283" s="9"/>
      <c r="AKM283" s="9"/>
      <c r="AKN283" s="9"/>
      <c r="AKO283" s="9"/>
      <c r="AKP283" s="9"/>
      <c r="AKQ283" s="9"/>
      <c r="AKR283" s="9"/>
      <c r="AKS283" s="9"/>
      <c r="AKT283" s="9"/>
      <c r="AKU283" s="9"/>
      <c r="AKV283" s="9"/>
      <c r="AKW283" s="9"/>
      <c r="AKX283" s="9"/>
      <c r="AKY283" s="9"/>
      <c r="AKZ283" s="9"/>
      <c r="ALA283" s="9"/>
      <c r="ALB283" s="9"/>
      <c r="ALC283" s="9"/>
      <c r="ALD283" s="9"/>
      <c r="ALE283" s="9"/>
      <c r="ALF283" s="9"/>
      <c r="ALG283" s="9"/>
      <c r="ALH283" s="9"/>
      <c r="ALI283" s="9"/>
      <c r="ALJ283" s="9"/>
      <c r="ALK283" s="9"/>
      <c r="ALL283" s="9"/>
      <c r="ALM283" s="9"/>
      <c r="ALN283" s="9"/>
      <c r="ALO283" s="9"/>
      <c r="ALP283" s="9"/>
      <c r="ALQ283" s="9"/>
      <c r="ALR283" s="9"/>
      <c r="ALS283" s="9"/>
      <c r="ALT283" s="9"/>
      <c r="ALU283" s="9"/>
      <c r="ALV283" s="9"/>
      <c r="ALW283" s="9"/>
      <c r="ALX283" s="9"/>
      <c r="ALY283" s="8"/>
      <c r="ALZ283" s="8"/>
      <c r="AMA283" s="8"/>
      <c r="AMB283" s="8"/>
      <c r="AMC283" s="8"/>
      <c r="AMD283" s="8"/>
      <c r="AME283" s="8"/>
      <c r="AMF283" s="8"/>
    </row>
    <row r="284" spans="1:1020" ht="15">
      <c r="A284" s="9"/>
      <c r="B284" s="20"/>
      <c r="C284" s="27" t="s">
        <v>301</v>
      </c>
      <c r="D284" s="22" t="s">
        <v>294</v>
      </c>
      <c r="E284" s="23"/>
      <c r="F284" s="24"/>
      <c r="G284" s="24"/>
      <c r="H284" s="25"/>
      <c r="I284" s="24"/>
      <c r="J284" s="26"/>
      <c r="K284" s="24"/>
      <c r="L284" s="24"/>
      <c r="M284" s="24"/>
      <c r="N284" s="26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  <c r="JP284" s="9"/>
      <c r="JQ284" s="9"/>
      <c r="JR284" s="9"/>
      <c r="JS284" s="9"/>
      <c r="JT284" s="9"/>
      <c r="JU284" s="9"/>
      <c r="JV284" s="9"/>
      <c r="JW284" s="9"/>
      <c r="JX284" s="9"/>
      <c r="JY284" s="9"/>
      <c r="JZ284" s="9"/>
      <c r="KA284" s="9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9"/>
      <c r="KQ284" s="9"/>
      <c r="KR284" s="9"/>
      <c r="KS284" s="9"/>
      <c r="KT284" s="9"/>
      <c r="KU284" s="9"/>
      <c r="KV284" s="9"/>
      <c r="KW284" s="9"/>
      <c r="KX284" s="9"/>
      <c r="KY284" s="9"/>
      <c r="KZ284" s="9"/>
      <c r="LA284" s="9"/>
      <c r="LB284" s="9"/>
      <c r="LC284" s="9"/>
      <c r="LD284" s="9"/>
      <c r="LE284" s="9"/>
      <c r="LF284" s="9"/>
      <c r="LG284" s="9"/>
      <c r="LH284" s="9"/>
      <c r="LI284" s="9"/>
      <c r="LJ284" s="9"/>
      <c r="LK284" s="9"/>
      <c r="LL284" s="9"/>
      <c r="LM284" s="9"/>
      <c r="LN284" s="9"/>
      <c r="LO284" s="9"/>
      <c r="LP284" s="9"/>
      <c r="LQ284" s="9"/>
      <c r="LR284" s="9"/>
      <c r="LS284" s="9"/>
      <c r="LT284" s="9"/>
      <c r="LU284" s="9"/>
      <c r="LV284" s="9"/>
      <c r="LW284" s="9"/>
      <c r="LX284" s="9"/>
      <c r="LY284" s="9"/>
      <c r="LZ284" s="9"/>
      <c r="MA284" s="9"/>
      <c r="MB284" s="9"/>
      <c r="MC284" s="9"/>
      <c r="MD284" s="9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9"/>
      <c r="OL284" s="9"/>
      <c r="OM284" s="9"/>
      <c r="ON284" s="9"/>
      <c r="OO284" s="9"/>
      <c r="OP284" s="9"/>
      <c r="OQ284" s="9"/>
      <c r="OR284" s="9"/>
      <c r="OS284" s="9"/>
      <c r="OT284" s="9"/>
      <c r="OU284" s="9"/>
      <c r="OV284" s="9"/>
      <c r="OW284" s="9"/>
      <c r="OX284" s="9"/>
      <c r="OY284" s="9"/>
      <c r="OZ284" s="9"/>
      <c r="PA284" s="9"/>
      <c r="PB284" s="9"/>
      <c r="PC284" s="9"/>
      <c r="PD284" s="9"/>
      <c r="PE284" s="9"/>
      <c r="PF284" s="9"/>
      <c r="PG284" s="9"/>
      <c r="PH284" s="9"/>
      <c r="PI284" s="9"/>
      <c r="PJ284" s="9"/>
      <c r="PK284" s="9"/>
      <c r="PL284" s="9"/>
      <c r="PM284" s="9"/>
      <c r="PN284" s="9"/>
      <c r="PO284" s="9"/>
      <c r="PP284" s="9"/>
      <c r="PQ284" s="9"/>
      <c r="PR284" s="9"/>
      <c r="PS284" s="9"/>
      <c r="PT284" s="9"/>
      <c r="PU284" s="9"/>
      <c r="PV284" s="9"/>
      <c r="PW284" s="9"/>
      <c r="PX284" s="9"/>
      <c r="PY284" s="9"/>
      <c r="PZ284" s="9"/>
      <c r="QA284" s="9"/>
      <c r="QB284" s="9"/>
      <c r="QC284" s="9"/>
      <c r="QD284" s="9"/>
      <c r="QE284" s="9"/>
      <c r="QF284" s="9"/>
      <c r="QG284" s="9"/>
      <c r="QH284" s="9"/>
      <c r="QI284" s="9"/>
      <c r="QJ284" s="9"/>
      <c r="QK284" s="9"/>
      <c r="QL284" s="9"/>
      <c r="QM284" s="9"/>
      <c r="QN284" s="9"/>
      <c r="QO284" s="9"/>
      <c r="QP284" s="9"/>
      <c r="QQ284" s="9"/>
      <c r="QR284" s="9"/>
      <c r="QS284" s="9"/>
      <c r="QT284" s="9"/>
      <c r="QU284" s="9"/>
      <c r="QV284" s="9"/>
      <c r="QW284" s="9"/>
      <c r="QX284" s="9"/>
      <c r="QY284" s="9"/>
      <c r="QZ284" s="9"/>
      <c r="RA284" s="9"/>
      <c r="RB284" s="9"/>
      <c r="RC284" s="9"/>
      <c r="RD284" s="9"/>
      <c r="RE284" s="9"/>
      <c r="RF284" s="9"/>
      <c r="RG284" s="9"/>
      <c r="RH284" s="9"/>
      <c r="RI284" s="9"/>
      <c r="RJ284" s="9"/>
      <c r="RK284" s="9"/>
      <c r="RL284" s="9"/>
      <c r="RM284" s="9"/>
      <c r="RN284" s="9"/>
      <c r="RO284" s="9"/>
      <c r="RP284" s="9"/>
      <c r="RQ284" s="9"/>
      <c r="RR284" s="9"/>
      <c r="RS284" s="9"/>
      <c r="RT284" s="9"/>
      <c r="RU284" s="9"/>
      <c r="RV284" s="9"/>
      <c r="RW284" s="9"/>
      <c r="RX284" s="9"/>
      <c r="RY284" s="9"/>
      <c r="RZ284" s="9"/>
      <c r="SA284" s="9"/>
      <c r="SB284" s="9"/>
      <c r="SC284" s="9"/>
      <c r="SD284" s="9"/>
      <c r="SE284" s="9"/>
      <c r="SF284" s="9"/>
      <c r="SG284" s="9"/>
      <c r="SH284" s="9"/>
      <c r="SI284" s="9"/>
      <c r="SJ284" s="9"/>
      <c r="SK284" s="9"/>
      <c r="SL284" s="9"/>
      <c r="SM284" s="9"/>
      <c r="SN284" s="9"/>
      <c r="SO284" s="9"/>
      <c r="SP284" s="9"/>
      <c r="SQ284" s="9"/>
      <c r="SR284" s="9"/>
      <c r="SS284" s="9"/>
      <c r="ST284" s="9"/>
      <c r="SU284" s="9"/>
      <c r="SV284" s="9"/>
      <c r="SW284" s="9"/>
      <c r="SX284" s="9"/>
      <c r="SY284" s="9"/>
      <c r="SZ284" s="9"/>
      <c r="TA284" s="9"/>
      <c r="TB284" s="9"/>
      <c r="TC284" s="9"/>
      <c r="TD284" s="9"/>
      <c r="TE284" s="9"/>
      <c r="TF284" s="9"/>
      <c r="TG284" s="9"/>
      <c r="TH284" s="9"/>
      <c r="TI284" s="9"/>
      <c r="TJ284" s="9"/>
      <c r="TK284" s="9"/>
      <c r="TL284" s="9"/>
      <c r="TM284" s="9"/>
      <c r="TN284" s="9"/>
      <c r="TO284" s="9"/>
      <c r="TP284" s="9"/>
      <c r="TQ284" s="9"/>
      <c r="TR284" s="9"/>
      <c r="TS284" s="9"/>
      <c r="TT284" s="9"/>
      <c r="TU284" s="9"/>
      <c r="TV284" s="9"/>
      <c r="TW284" s="9"/>
      <c r="TX284" s="9"/>
      <c r="TY284" s="9"/>
      <c r="TZ284" s="9"/>
      <c r="UA284" s="9"/>
      <c r="UB284" s="9"/>
      <c r="UC284" s="9"/>
      <c r="UD284" s="9"/>
      <c r="UE284" s="9"/>
      <c r="UF284" s="9"/>
      <c r="UG284" s="9"/>
      <c r="UH284" s="9"/>
      <c r="UI284" s="9"/>
      <c r="UJ284" s="9"/>
      <c r="UK284" s="9"/>
      <c r="UL284" s="9"/>
      <c r="UM284" s="9"/>
      <c r="UN284" s="9"/>
      <c r="UO284" s="9"/>
      <c r="UP284" s="9"/>
      <c r="UQ284" s="9"/>
      <c r="UR284" s="9"/>
      <c r="US284" s="9"/>
      <c r="UT284" s="9"/>
      <c r="UU284" s="9"/>
      <c r="UV284" s="9"/>
      <c r="UW284" s="9"/>
      <c r="UX284" s="9"/>
      <c r="UY284" s="9"/>
      <c r="UZ284" s="9"/>
      <c r="VA284" s="9"/>
      <c r="VB284" s="9"/>
      <c r="VC284" s="9"/>
      <c r="VD284" s="9"/>
      <c r="VE284" s="9"/>
      <c r="VF284" s="9"/>
      <c r="VG284" s="9"/>
      <c r="VH284" s="9"/>
      <c r="VI284" s="9"/>
      <c r="VJ284" s="9"/>
      <c r="VK284" s="9"/>
      <c r="VL284" s="9"/>
      <c r="VM284" s="9"/>
      <c r="VN284" s="9"/>
      <c r="VO284" s="9"/>
      <c r="VP284" s="9"/>
      <c r="VQ284" s="9"/>
      <c r="VR284" s="9"/>
      <c r="VS284" s="9"/>
      <c r="VT284" s="9"/>
      <c r="VU284" s="9"/>
      <c r="VV284" s="9"/>
      <c r="VW284" s="9"/>
      <c r="VX284" s="9"/>
      <c r="VY284" s="9"/>
      <c r="VZ284" s="9"/>
      <c r="WA284" s="9"/>
      <c r="WB284" s="9"/>
      <c r="WC284" s="9"/>
      <c r="WD284" s="9"/>
      <c r="WE284" s="9"/>
      <c r="WF284" s="9"/>
      <c r="WG284" s="9"/>
      <c r="WH284" s="9"/>
      <c r="WI284" s="9"/>
      <c r="WJ284" s="9"/>
      <c r="WK284" s="9"/>
      <c r="WL284" s="9"/>
      <c r="WM284" s="9"/>
      <c r="WN284" s="9"/>
      <c r="WO284" s="9"/>
      <c r="WP284" s="9"/>
      <c r="WQ284" s="9"/>
      <c r="WR284" s="9"/>
      <c r="WS284" s="9"/>
      <c r="WT284" s="9"/>
      <c r="WU284" s="9"/>
      <c r="WV284" s="9"/>
      <c r="WW284" s="9"/>
      <c r="WX284" s="9"/>
      <c r="WY284" s="9"/>
      <c r="WZ284" s="9"/>
      <c r="XA284" s="9"/>
      <c r="XB284" s="9"/>
      <c r="XC284" s="9"/>
      <c r="XD284" s="9"/>
      <c r="XE284" s="9"/>
      <c r="XF284" s="9"/>
      <c r="XG284" s="9"/>
      <c r="XH284" s="9"/>
      <c r="XI284" s="9"/>
      <c r="XJ284" s="9"/>
      <c r="XK284" s="9"/>
      <c r="XL284" s="9"/>
      <c r="XM284" s="9"/>
      <c r="XN284" s="9"/>
      <c r="XO284" s="9"/>
      <c r="XP284" s="9"/>
      <c r="XQ284" s="9"/>
      <c r="XR284" s="9"/>
      <c r="XS284" s="9"/>
      <c r="XT284" s="9"/>
      <c r="XU284" s="9"/>
      <c r="XV284" s="9"/>
      <c r="XW284" s="9"/>
      <c r="XX284" s="9"/>
      <c r="XY284" s="9"/>
      <c r="XZ284" s="9"/>
      <c r="YA284" s="9"/>
      <c r="YB284" s="9"/>
      <c r="YC284" s="9"/>
      <c r="YD284" s="9"/>
      <c r="YE284" s="9"/>
      <c r="YF284" s="9"/>
      <c r="YG284" s="9"/>
      <c r="YH284" s="9"/>
      <c r="YI284" s="9"/>
      <c r="YJ284" s="9"/>
      <c r="YK284" s="9"/>
      <c r="YL284" s="9"/>
      <c r="YM284" s="9"/>
      <c r="YN284" s="9"/>
      <c r="YO284" s="9"/>
      <c r="YP284" s="9"/>
      <c r="YQ284" s="9"/>
      <c r="YR284" s="9"/>
      <c r="YS284" s="9"/>
      <c r="YT284" s="9"/>
      <c r="YU284" s="9"/>
      <c r="YV284" s="9"/>
      <c r="YW284" s="9"/>
      <c r="YX284" s="9"/>
      <c r="YY284" s="9"/>
      <c r="YZ284" s="9"/>
      <c r="ZA284" s="9"/>
      <c r="ZB284" s="9"/>
      <c r="ZC284" s="9"/>
      <c r="ZD284" s="9"/>
      <c r="ZE284" s="9"/>
      <c r="ZF284" s="9"/>
      <c r="ZG284" s="9"/>
      <c r="ZH284" s="9"/>
      <c r="ZI284" s="9"/>
      <c r="ZJ284" s="9"/>
      <c r="ZK284" s="9"/>
      <c r="ZL284" s="9"/>
      <c r="ZM284" s="9"/>
      <c r="ZN284" s="9"/>
      <c r="ZO284" s="9"/>
      <c r="ZP284" s="9"/>
      <c r="ZQ284" s="9"/>
      <c r="ZR284" s="9"/>
      <c r="ZS284" s="9"/>
      <c r="ZT284" s="9"/>
      <c r="ZU284" s="9"/>
      <c r="ZV284" s="9"/>
      <c r="ZW284" s="9"/>
      <c r="ZX284" s="9"/>
      <c r="ZY284" s="9"/>
      <c r="ZZ284" s="9"/>
      <c r="AAA284" s="9"/>
      <c r="AAB284" s="9"/>
      <c r="AAC284" s="9"/>
      <c r="AAD284" s="9"/>
      <c r="AAE284" s="9"/>
      <c r="AAF284" s="9"/>
      <c r="AAG284" s="9"/>
      <c r="AAH284" s="9"/>
      <c r="AAI284" s="9"/>
      <c r="AAJ284" s="9"/>
      <c r="AAK284" s="9"/>
      <c r="AAL284" s="9"/>
      <c r="AAM284" s="9"/>
      <c r="AAN284" s="9"/>
      <c r="AAO284" s="9"/>
      <c r="AAP284" s="9"/>
      <c r="AAQ284" s="9"/>
      <c r="AAR284" s="9"/>
      <c r="AAS284" s="9"/>
      <c r="AAT284" s="9"/>
      <c r="AAU284" s="9"/>
      <c r="AAV284" s="9"/>
      <c r="AAW284" s="9"/>
      <c r="AAX284" s="9"/>
      <c r="AAY284" s="9"/>
      <c r="AAZ284" s="9"/>
      <c r="ABA284" s="9"/>
      <c r="ABB284" s="9"/>
      <c r="ABC284" s="9"/>
      <c r="ABD284" s="9"/>
      <c r="ABE284" s="9"/>
      <c r="ABF284" s="9"/>
      <c r="ABG284" s="9"/>
      <c r="ABH284" s="9"/>
      <c r="ABI284" s="9"/>
      <c r="ABJ284" s="9"/>
      <c r="ABK284" s="9"/>
      <c r="ABL284" s="9"/>
      <c r="ABM284" s="9"/>
      <c r="ABN284" s="9"/>
      <c r="ABO284" s="9"/>
      <c r="ABP284" s="9"/>
      <c r="ABQ284" s="9"/>
      <c r="ABR284" s="9"/>
      <c r="ABS284" s="9"/>
      <c r="ABT284" s="9"/>
      <c r="ABU284" s="9"/>
      <c r="ABV284" s="9"/>
      <c r="ABW284" s="9"/>
      <c r="ABX284" s="9"/>
      <c r="ABY284" s="9"/>
      <c r="ABZ284" s="9"/>
      <c r="ACA284" s="9"/>
      <c r="ACB284" s="9"/>
      <c r="ACC284" s="9"/>
      <c r="ACD284" s="9"/>
      <c r="ACE284" s="9"/>
      <c r="ACF284" s="9"/>
      <c r="ACG284" s="9"/>
      <c r="ACH284" s="9"/>
      <c r="ACI284" s="9"/>
      <c r="ACJ284" s="9"/>
      <c r="ACK284" s="9"/>
      <c r="ACL284" s="9"/>
      <c r="ACM284" s="9"/>
      <c r="ACN284" s="9"/>
      <c r="ACO284" s="9"/>
      <c r="ACP284" s="9"/>
      <c r="ACQ284" s="9"/>
      <c r="ACR284" s="9"/>
      <c r="ACS284" s="9"/>
      <c r="ACT284" s="9"/>
      <c r="ACU284" s="9"/>
      <c r="ACV284" s="9"/>
      <c r="ACW284" s="9"/>
      <c r="ACX284" s="9"/>
      <c r="ACY284" s="9"/>
      <c r="ACZ284" s="9"/>
      <c r="ADA284" s="9"/>
      <c r="ADB284" s="9"/>
      <c r="ADC284" s="9"/>
      <c r="ADD284" s="9"/>
      <c r="ADE284" s="9"/>
      <c r="ADF284" s="9"/>
      <c r="ADG284" s="9"/>
      <c r="ADH284" s="9"/>
      <c r="ADI284" s="9"/>
      <c r="ADJ284" s="9"/>
      <c r="ADK284" s="9"/>
      <c r="ADL284" s="9"/>
      <c r="ADM284" s="9"/>
      <c r="ADN284" s="9"/>
      <c r="ADO284" s="9"/>
      <c r="ADP284" s="9"/>
      <c r="ADQ284" s="9"/>
      <c r="ADR284" s="9"/>
      <c r="ADS284" s="9"/>
      <c r="ADT284" s="9"/>
      <c r="ADU284" s="9"/>
      <c r="ADV284" s="9"/>
      <c r="ADW284" s="9"/>
      <c r="ADX284" s="9"/>
      <c r="ADY284" s="9"/>
      <c r="ADZ284" s="9"/>
      <c r="AEA284" s="9"/>
      <c r="AEB284" s="9"/>
      <c r="AEC284" s="9"/>
      <c r="AED284" s="9"/>
      <c r="AEE284" s="9"/>
      <c r="AEF284" s="9"/>
      <c r="AEG284" s="9"/>
      <c r="AEH284" s="9"/>
      <c r="AEI284" s="9"/>
      <c r="AEJ284" s="9"/>
      <c r="AEK284" s="9"/>
      <c r="AEL284" s="9"/>
      <c r="AEM284" s="9"/>
      <c r="AEN284" s="9"/>
      <c r="AEO284" s="9"/>
      <c r="AEP284" s="9"/>
      <c r="AEQ284" s="9"/>
      <c r="AER284" s="9"/>
      <c r="AES284" s="9"/>
      <c r="AET284" s="9"/>
      <c r="AEU284" s="9"/>
      <c r="AEV284" s="9"/>
      <c r="AEW284" s="9"/>
      <c r="AEX284" s="9"/>
      <c r="AEY284" s="9"/>
      <c r="AEZ284" s="9"/>
      <c r="AFA284" s="9"/>
      <c r="AFB284" s="9"/>
      <c r="AFC284" s="9"/>
      <c r="AFD284" s="9"/>
      <c r="AFE284" s="9"/>
      <c r="AFF284" s="9"/>
      <c r="AFG284" s="9"/>
      <c r="AFH284" s="9"/>
      <c r="AFI284" s="9"/>
      <c r="AFJ284" s="9"/>
      <c r="AFK284" s="9"/>
      <c r="AFL284" s="9"/>
      <c r="AFM284" s="9"/>
      <c r="AFN284" s="9"/>
      <c r="AFO284" s="9"/>
      <c r="AFP284" s="9"/>
      <c r="AFQ284" s="9"/>
      <c r="AFR284" s="9"/>
      <c r="AFS284" s="9"/>
      <c r="AFT284" s="9"/>
      <c r="AFU284" s="9"/>
      <c r="AFV284" s="9"/>
      <c r="AFW284" s="9"/>
      <c r="AFX284" s="9"/>
      <c r="AFY284" s="9"/>
      <c r="AFZ284" s="9"/>
      <c r="AGA284" s="9"/>
      <c r="AGB284" s="9"/>
      <c r="AGC284" s="9"/>
      <c r="AGD284" s="9"/>
      <c r="AGE284" s="9"/>
      <c r="AGF284" s="9"/>
      <c r="AGG284" s="9"/>
      <c r="AGH284" s="9"/>
      <c r="AGI284" s="9"/>
      <c r="AGJ284" s="9"/>
      <c r="AGK284" s="9"/>
      <c r="AGL284" s="9"/>
      <c r="AGM284" s="9"/>
      <c r="AGN284" s="9"/>
      <c r="AGO284" s="9"/>
      <c r="AGP284" s="9"/>
      <c r="AGQ284" s="9"/>
      <c r="AGR284" s="9"/>
      <c r="AGS284" s="9"/>
      <c r="AGT284" s="9"/>
      <c r="AGU284" s="9"/>
      <c r="AGV284" s="9"/>
      <c r="AGW284" s="9"/>
      <c r="AGX284" s="9"/>
      <c r="AGY284" s="9"/>
      <c r="AGZ284" s="9"/>
      <c r="AHA284" s="9"/>
      <c r="AHB284" s="9"/>
      <c r="AHC284" s="9"/>
      <c r="AHD284" s="9"/>
      <c r="AHE284" s="9"/>
      <c r="AHF284" s="9"/>
      <c r="AHG284" s="9"/>
      <c r="AHH284" s="9"/>
      <c r="AHI284" s="9"/>
      <c r="AHJ284" s="9"/>
      <c r="AHK284" s="9"/>
      <c r="AHL284" s="9"/>
      <c r="AHM284" s="9"/>
      <c r="AHN284" s="9"/>
      <c r="AHO284" s="9"/>
      <c r="AHP284" s="9"/>
      <c r="AHQ284" s="9"/>
      <c r="AHR284" s="9"/>
      <c r="AHS284" s="9"/>
      <c r="AHT284" s="9"/>
      <c r="AHU284" s="9"/>
      <c r="AHV284" s="9"/>
      <c r="AHW284" s="9"/>
      <c r="AHX284" s="9"/>
      <c r="AHY284" s="9"/>
      <c r="AHZ284" s="9"/>
      <c r="AIA284" s="9"/>
      <c r="AIB284" s="9"/>
      <c r="AIC284" s="9"/>
      <c r="AID284" s="9"/>
      <c r="AIE284" s="9"/>
      <c r="AIF284" s="9"/>
      <c r="AIG284" s="9"/>
      <c r="AIH284" s="9"/>
      <c r="AII284" s="9"/>
      <c r="AIJ284" s="9"/>
      <c r="AIK284" s="9"/>
      <c r="AIL284" s="9"/>
      <c r="AIM284" s="9"/>
      <c r="AIN284" s="9"/>
      <c r="AIO284" s="9"/>
      <c r="AIP284" s="9"/>
      <c r="AIQ284" s="9"/>
      <c r="AIR284" s="9"/>
      <c r="AIS284" s="9"/>
      <c r="AIT284" s="9"/>
      <c r="AIU284" s="9"/>
      <c r="AIV284" s="9"/>
      <c r="AIW284" s="9"/>
      <c r="AIX284" s="9"/>
      <c r="AIY284" s="9"/>
      <c r="AIZ284" s="9"/>
      <c r="AJA284" s="9"/>
      <c r="AJB284" s="9"/>
      <c r="AJC284" s="9"/>
      <c r="AJD284" s="9"/>
      <c r="AJE284" s="9"/>
      <c r="AJF284" s="9"/>
      <c r="AJG284" s="9"/>
      <c r="AJH284" s="9"/>
      <c r="AJI284" s="9"/>
      <c r="AJJ284" s="9"/>
      <c r="AJK284" s="9"/>
      <c r="AJL284" s="9"/>
      <c r="AJM284" s="9"/>
      <c r="AJN284" s="9"/>
      <c r="AJO284" s="9"/>
      <c r="AJP284" s="9"/>
      <c r="AJQ284" s="9"/>
      <c r="AJR284" s="9"/>
      <c r="AJS284" s="9"/>
      <c r="AJT284" s="9"/>
      <c r="AJU284" s="9"/>
      <c r="AJV284" s="9"/>
      <c r="AJW284" s="9"/>
      <c r="AJX284" s="9"/>
      <c r="AJY284" s="9"/>
      <c r="AJZ284" s="9"/>
      <c r="AKA284" s="9"/>
      <c r="AKB284" s="9"/>
      <c r="AKC284" s="9"/>
      <c r="AKD284" s="9"/>
      <c r="AKE284" s="9"/>
      <c r="AKF284" s="9"/>
      <c r="AKG284" s="9"/>
      <c r="AKH284" s="9"/>
      <c r="AKI284" s="9"/>
      <c r="AKJ284" s="9"/>
      <c r="AKK284" s="9"/>
      <c r="AKL284" s="9"/>
      <c r="AKM284" s="9"/>
      <c r="AKN284" s="9"/>
      <c r="AKO284" s="9"/>
      <c r="AKP284" s="9"/>
      <c r="AKQ284" s="9"/>
      <c r="AKR284" s="9"/>
      <c r="AKS284" s="9"/>
      <c r="AKT284" s="9"/>
      <c r="AKU284" s="9"/>
      <c r="AKV284" s="9"/>
      <c r="AKW284" s="9"/>
      <c r="AKX284" s="9"/>
      <c r="AKY284" s="9"/>
      <c r="AKZ284" s="9"/>
      <c r="ALA284" s="9"/>
      <c r="ALB284" s="9"/>
      <c r="ALC284" s="9"/>
      <c r="ALD284" s="9"/>
      <c r="ALE284" s="9"/>
      <c r="ALF284" s="9"/>
      <c r="ALG284" s="9"/>
      <c r="ALH284" s="9"/>
      <c r="ALI284" s="9"/>
      <c r="ALJ284" s="9"/>
      <c r="ALK284" s="9"/>
      <c r="ALL284" s="9"/>
      <c r="ALM284" s="9"/>
      <c r="ALN284" s="9"/>
      <c r="ALO284" s="9"/>
      <c r="ALP284" s="9"/>
      <c r="ALQ284" s="9"/>
      <c r="ALR284" s="9"/>
      <c r="ALS284" s="9"/>
      <c r="ALT284" s="9"/>
      <c r="ALU284" s="9"/>
      <c r="ALV284" s="9"/>
      <c r="ALW284" s="9"/>
      <c r="ALX284" s="9"/>
      <c r="ALY284" s="8"/>
      <c r="ALZ284" s="8"/>
      <c r="AMA284" s="8"/>
      <c r="AMB284" s="8"/>
      <c r="AMC284" s="8"/>
      <c r="AMD284" s="8"/>
      <c r="AME284" s="8"/>
      <c r="AMF284" s="8"/>
    </row>
    <row r="285" spans="1:1020" ht="15">
      <c r="A285" s="9"/>
      <c r="B285" s="20"/>
      <c r="C285" s="27" t="s">
        <v>302</v>
      </c>
      <c r="D285" s="22" t="s">
        <v>294</v>
      </c>
      <c r="E285" s="23"/>
      <c r="F285" s="24"/>
      <c r="G285" s="24"/>
      <c r="H285" s="25"/>
      <c r="I285" s="24"/>
      <c r="J285" s="26"/>
      <c r="K285" s="24"/>
      <c r="L285" s="24"/>
      <c r="M285" s="24"/>
      <c r="N285" s="26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  <c r="JP285" s="9"/>
      <c r="JQ285" s="9"/>
      <c r="JR285" s="9"/>
      <c r="JS285" s="9"/>
      <c r="JT285" s="9"/>
      <c r="JU285" s="9"/>
      <c r="JV285" s="9"/>
      <c r="JW285" s="9"/>
      <c r="JX285" s="9"/>
      <c r="JY285" s="9"/>
      <c r="JZ285" s="9"/>
      <c r="KA285" s="9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9"/>
      <c r="KQ285" s="9"/>
      <c r="KR285" s="9"/>
      <c r="KS285" s="9"/>
      <c r="KT285" s="9"/>
      <c r="KU285" s="9"/>
      <c r="KV285" s="9"/>
      <c r="KW285" s="9"/>
      <c r="KX285" s="9"/>
      <c r="KY285" s="9"/>
      <c r="KZ285" s="9"/>
      <c r="LA285" s="9"/>
      <c r="LB285" s="9"/>
      <c r="LC285" s="9"/>
      <c r="LD285" s="9"/>
      <c r="LE285" s="9"/>
      <c r="LF285" s="9"/>
      <c r="LG285" s="9"/>
      <c r="LH285" s="9"/>
      <c r="LI285" s="9"/>
      <c r="LJ285" s="9"/>
      <c r="LK285" s="9"/>
      <c r="LL285" s="9"/>
      <c r="LM285" s="9"/>
      <c r="LN285" s="9"/>
      <c r="LO285" s="9"/>
      <c r="LP285" s="9"/>
      <c r="LQ285" s="9"/>
      <c r="LR285" s="9"/>
      <c r="LS285" s="9"/>
      <c r="LT285" s="9"/>
      <c r="LU285" s="9"/>
      <c r="LV285" s="9"/>
      <c r="LW285" s="9"/>
      <c r="LX285" s="9"/>
      <c r="LY285" s="9"/>
      <c r="LZ285" s="9"/>
      <c r="MA285" s="9"/>
      <c r="MB285" s="9"/>
      <c r="MC285" s="9"/>
      <c r="MD285" s="9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9"/>
      <c r="OL285" s="9"/>
      <c r="OM285" s="9"/>
      <c r="ON285" s="9"/>
      <c r="OO285" s="9"/>
      <c r="OP285" s="9"/>
      <c r="OQ285" s="9"/>
      <c r="OR285" s="9"/>
      <c r="OS285" s="9"/>
      <c r="OT285" s="9"/>
      <c r="OU285" s="9"/>
      <c r="OV285" s="9"/>
      <c r="OW285" s="9"/>
      <c r="OX285" s="9"/>
      <c r="OY285" s="9"/>
      <c r="OZ285" s="9"/>
      <c r="PA285" s="9"/>
      <c r="PB285" s="9"/>
      <c r="PC285" s="9"/>
      <c r="PD285" s="9"/>
      <c r="PE285" s="9"/>
      <c r="PF285" s="9"/>
      <c r="PG285" s="9"/>
      <c r="PH285" s="9"/>
      <c r="PI285" s="9"/>
      <c r="PJ285" s="9"/>
      <c r="PK285" s="9"/>
      <c r="PL285" s="9"/>
      <c r="PM285" s="9"/>
      <c r="PN285" s="9"/>
      <c r="PO285" s="9"/>
      <c r="PP285" s="9"/>
      <c r="PQ285" s="9"/>
      <c r="PR285" s="9"/>
      <c r="PS285" s="9"/>
      <c r="PT285" s="9"/>
      <c r="PU285" s="9"/>
      <c r="PV285" s="9"/>
      <c r="PW285" s="9"/>
      <c r="PX285" s="9"/>
      <c r="PY285" s="9"/>
      <c r="PZ285" s="9"/>
      <c r="QA285" s="9"/>
      <c r="QB285" s="9"/>
      <c r="QC285" s="9"/>
      <c r="QD285" s="9"/>
      <c r="QE285" s="9"/>
      <c r="QF285" s="9"/>
      <c r="QG285" s="9"/>
      <c r="QH285" s="9"/>
      <c r="QI285" s="9"/>
      <c r="QJ285" s="9"/>
      <c r="QK285" s="9"/>
      <c r="QL285" s="9"/>
      <c r="QM285" s="9"/>
      <c r="QN285" s="9"/>
      <c r="QO285" s="9"/>
      <c r="QP285" s="9"/>
      <c r="QQ285" s="9"/>
      <c r="QR285" s="9"/>
      <c r="QS285" s="9"/>
      <c r="QT285" s="9"/>
      <c r="QU285" s="9"/>
      <c r="QV285" s="9"/>
      <c r="QW285" s="9"/>
      <c r="QX285" s="9"/>
      <c r="QY285" s="9"/>
      <c r="QZ285" s="9"/>
      <c r="RA285" s="9"/>
      <c r="RB285" s="9"/>
      <c r="RC285" s="9"/>
      <c r="RD285" s="9"/>
      <c r="RE285" s="9"/>
      <c r="RF285" s="9"/>
      <c r="RG285" s="9"/>
      <c r="RH285" s="9"/>
      <c r="RI285" s="9"/>
      <c r="RJ285" s="9"/>
      <c r="RK285" s="9"/>
      <c r="RL285" s="9"/>
      <c r="RM285" s="9"/>
      <c r="RN285" s="9"/>
      <c r="RO285" s="9"/>
      <c r="RP285" s="9"/>
      <c r="RQ285" s="9"/>
      <c r="RR285" s="9"/>
      <c r="RS285" s="9"/>
      <c r="RT285" s="9"/>
      <c r="RU285" s="9"/>
      <c r="RV285" s="9"/>
      <c r="RW285" s="9"/>
      <c r="RX285" s="9"/>
      <c r="RY285" s="9"/>
      <c r="RZ285" s="9"/>
      <c r="SA285" s="9"/>
      <c r="SB285" s="9"/>
      <c r="SC285" s="9"/>
      <c r="SD285" s="9"/>
      <c r="SE285" s="9"/>
      <c r="SF285" s="9"/>
      <c r="SG285" s="9"/>
      <c r="SH285" s="9"/>
      <c r="SI285" s="9"/>
      <c r="SJ285" s="9"/>
      <c r="SK285" s="9"/>
      <c r="SL285" s="9"/>
      <c r="SM285" s="9"/>
      <c r="SN285" s="9"/>
      <c r="SO285" s="9"/>
      <c r="SP285" s="9"/>
      <c r="SQ285" s="9"/>
      <c r="SR285" s="9"/>
      <c r="SS285" s="9"/>
      <c r="ST285" s="9"/>
      <c r="SU285" s="9"/>
      <c r="SV285" s="9"/>
      <c r="SW285" s="9"/>
      <c r="SX285" s="9"/>
      <c r="SY285" s="9"/>
      <c r="SZ285" s="9"/>
      <c r="TA285" s="9"/>
      <c r="TB285" s="9"/>
      <c r="TC285" s="9"/>
      <c r="TD285" s="9"/>
      <c r="TE285" s="9"/>
      <c r="TF285" s="9"/>
      <c r="TG285" s="9"/>
      <c r="TH285" s="9"/>
      <c r="TI285" s="9"/>
      <c r="TJ285" s="9"/>
      <c r="TK285" s="9"/>
      <c r="TL285" s="9"/>
      <c r="TM285" s="9"/>
      <c r="TN285" s="9"/>
      <c r="TO285" s="9"/>
      <c r="TP285" s="9"/>
      <c r="TQ285" s="9"/>
      <c r="TR285" s="9"/>
      <c r="TS285" s="9"/>
      <c r="TT285" s="9"/>
      <c r="TU285" s="9"/>
      <c r="TV285" s="9"/>
      <c r="TW285" s="9"/>
      <c r="TX285" s="9"/>
      <c r="TY285" s="9"/>
      <c r="TZ285" s="9"/>
      <c r="UA285" s="9"/>
      <c r="UB285" s="9"/>
      <c r="UC285" s="9"/>
      <c r="UD285" s="9"/>
      <c r="UE285" s="9"/>
      <c r="UF285" s="9"/>
      <c r="UG285" s="9"/>
      <c r="UH285" s="9"/>
      <c r="UI285" s="9"/>
      <c r="UJ285" s="9"/>
      <c r="UK285" s="9"/>
      <c r="UL285" s="9"/>
      <c r="UM285" s="9"/>
      <c r="UN285" s="9"/>
      <c r="UO285" s="9"/>
      <c r="UP285" s="9"/>
      <c r="UQ285" s="9"/>
      <c r="UR285" s="9"/>
      <c r="US285" s="9"/>
      <c r="UT285" s="9"/>
      <c r="UU285" s="9"/>
      <c r="UV285" s="9"/>
      <c r="UW285" s="9"/>
      <c r="UX285" s="9"/>
      <c r="UY285" s="9"/>
      <c r="UZ285" s="9"/>
      <c r="VA285" s="9"/>
      <c r="VB285" s="9"/>
      <c r="VC285" s="9"/>
      <c r="VD285" s="9"/>
      <c r="VE285" s="9"/>
      <c r="VF285" s="9"/>
      <c r="VG285" s="9"/>
      <c r="VH285" s="9"/>
      <c r="VI285" s="9"/>
      <c r="VJ285" s="9"/>
      <c r="VK285" s="9"/>
      <c r="VL285" s="9"/>
      <c r="VM285" s="9"/>
      <c r="VN285" s="9"/>
      <c r="VO285" s="9"/>
      <c r="VP285" s="9"/>
      <c r="VQ285" s="9"/>
      <c r="VR285" s="9"/>
      <c r="VS285" s="9"/>
      <c r="VT285" s="9"/>
      <c r="VU285" s="9"/>
      <c r="VV285" s="9"/>
      <c r="VW285" s="9"/>
      <c r="VX285" s="9"/>
      <c r="VY285" s="9"/>
      <c r="VZ285" s="9"/>
      <c r="WA285" s="9"/>
      <c r="WB285" s="9"/>
      <c r="WC285" s="9"/>
      <c r="WD285" s="9"/>
      <c r="WE285" s="9"/>
      <c r="WF285" s="9"/>
      <c r="WG285" s="9"/>
      <c r="WH285" s="9"/>
      <c r="WI285" s="9"/>
      <c r="WJ285" s="9"/>
      <c r="WK285" s="9"/>
      <c r="WL285" s="9"/>
      <c r="WM285" s="9"/>
      <c r="WN285" s="9"/>
      <c r="WO285" s="9"/>
      <c r="WP285" s="9"/>
      <c r="WQ285" s="9"/>
      <c r="WR285" s="9"/>
      <c r="WS285" s="9"/>
      <c r="WT285" s="9"/>
      <c r="WU285" s="9"/>
      <c r="WV285" s="9"/>
      <c r="WW285" s="9"/>
      <c r="WX285" s="9"/>
      <c r="WY285" s="9"/>
      <c r="WZ285" s="9"/>
      <c r="XA285" s="9"/>
      <c r="XB285" s="9"/>
      <c r="XC285" s="9"/>
      <c r="XD285" s="9"/>
      <c r="XE285" s="9"/>
      <c r="XF285" s="9"/>
      <c r="XG285" s="9"/>
      <c r="XH285" s="9"/>
      <c r="XI285" s="9"/>
      <c r="XJ285" s="9"/>
      <c r="XK285" s="9"/>
      <c r="XL285" s="9"/>
      <c r="XM285" s="9"/>
      <c r="XN285" s="9"/>
      <c r="XO285" s="9"/>
      <c r="XP285" s="9"/>
      <c r="XQ285" s="9"/>
      <c r="XR285" s="9"/>
      <c r="XS285" s="9"/>
      <c r="XT285" s="9"/>
      <c r="XU285" s="9"/>
      <c r="XV285" s="9"/>
      <c r="XW285" s="9"/>
      <c r="XX285" s="9"/>
      <c r="XY285" s="9"/>
      <c r="XZ285" s="9"/>
      <c r="YA285" s="9"/>
      <c r="YB285" s="9"/>
      <c r="YC285" s="9"/>
      <c r="YD285" s="9"/>
      <c r="YE285" s="9"/>
      <c r="YF285" s="9"/>
      <c r="YG285" s="9"/>
      <c r="YH285" s="9"/>
      <c r="YI285" s="9"/>
      <c r="YJ285" s="9"/>
      <c r="YK285" s="9"/>
      <c r="YL285" s="9"/>
      <c r="YM285" s="9"/>
      <c r="YN285" s="9"/>
      <c r="YO285" s="9"/>
      <c r="YP285" s="9"/>
      <c r="YQ285" s="9"/>
      <c r="YR285" s="9"/>
      <c r="YS285" s="9"/>
      <c r="YT285" s="9"/>
      <c r="YU285" s="9"/>
      <c r="YV285" s="9"/>
      <c r="YW285" s="9"/>
      <c r="YX285" s="9"/>
      <c r="YY285" s="9"/>
      <c r="YZ285" s="9"/>
      <c r="ZA285" s="9"/>
      <c r="ZB285" s="9"/>
      <c r="ZC285" s="9"/>
      <c r="ZD285" s="9"/>
      <c r="ZE285" s="9"/>
      <c r="ZF285" s="9"/>
      <c r="ZG285" s="9"/>
      <c r="ZH285" s="9"/>
      <c r="ZI285" s="9"/>
      <c r="ZJ285" s="9"/>
      <c r="ZK285" s="9"/>
      <c r="ZL285" s="9"/>
      <c r="ZM285" s="9"/>
      <c r="ZN285" s="9"/>
      <c r="ZO285" s="9"/>
      <c r="ZP285" s="9"/>
      <c r="ZQ285" s="9"/>
      <c r="ZR285" s="9"/>
      <c r="ZS285" s="9"/>
      <c r="ZT285" s="9"/>
      <c r="ZU285" s="9"/>
      <c r="ZV285" s="9"/>
      <c r="ZW285" s="9"/>
      <c r="ZX285" s="9"/>
      <c r="ZY285" s="9"/>
      <c r="ZZ285" s="9"/>
      <c r="AAA285" s="9"/>
      <c r="AAB285" s="9"/>
      <c r="AAC285" s="9"/>
      <c r="AAD285" s="9"/>
      <c r="AAE285" s="9"/>
      <c r="AAF285" s="9"/>
      <c r="AAG285" s="9"/>
      <c r="AAH285" s="9"/>
      <c r="AAI285" s="9"/>
      <c r="AAJ285" s="9"/>
      <c r="AAK285" s="9"/>
      <c r="AAL285" s="9"/>
      <c r="AAM285" s="9"/>
      <c r="AAN285" s="9"/>
      <c r="AAO285" s="9"/>
      <c r="AAP285" s="9"/>
      <c r="AAQ285" s="9"/>
      <c r="AAR285" s="9"/>
      <c r="AAS285" s="9"/>
      <c r="AAT285" s="9"/>
      <c r="AAU285" s="9"/>
      <c r="AAV285" s="9"/>
      <c r="AAW285" s="9"/>
      <c r="AAX285" s="9"/>
      <c r="AAY285" s="9"/>
      <c r="AAZ285" s="9"/>
      <c r="ABA285" s="9"/>
      <c r="ABB285" s="9"/>
      <c r="ABC285" s="9"/>
      <c r="ABD285" s="9"/>
      <c r="ABE285" s="9"/>
      <c r="ABF285" s="9"/>
      <c r="ABG285" s="9"/>
      <c r="ABH285" s="9"/>
      <c r="ABI285" s="9"/>
      <c r="ABJ285" s="9"/>
      <c r="ABK285" s="9"/>
      <c r="ABL285" s="9"/>
      <c r="ABM285" s="9"/>
      <c r="ABN285" s="9"/>
      <c r="ABO285" s="9"/>
      <c r="ABP285" s="9"/>
      <c r="ABQ285" s="9"/>
      <c r="ABR285" s="9"/>
      <c r="ABS285" s="9"/>
      <c r="ABT285" s="9"/>
      <c r="ABU285" s="9"/>
      <c r="ABV285" s="9"/>
      <c r="ABW285" s="9"/>
      <c r="ABX285" s="9"/>
      <c r="ABY285" s="9"/>
      <c r="ABZ285" s="9"/>
      <c r="ACA285" s="9"/>
      <c r="ACB285" s="9"/>
      <c r="ACC285" s="9"/>
      <c r="ACD285" s="9"/>
      <c r="ACE285" s="9"/>
      <c r="ACF285" s="9"/>
      <c r="ACG285" s="9"/>
      <c r="ACH285" s="9"/>
      <c r="ACI285" s="9"/>
      <c r="ACJ285" s="9"/>
      <c r="ACK285" s="9"/>
      <c r="ACL285" s="9"/>
      <c r="ACM285" s="9"/>
      <c r="ACN285" s="9"/>
      <c r="ACO285" s="9"/>
      <c r="ACP285" s="9"/>
      <c r="ACQ285" s="9"/>
      <c r="ACR285" s="9"/>
      <c r="ACS285" s="9"/>
      <c r="ACT285" s="9"/>
      <c r="ACU285" s="9"/>
      <c r="ACV285" s="9"/>
      <c r="ACW285" s="9"/>
      <c r="ACX285" s="9"/>
      <c r="ACY285" s="9"/>
      <c r="ACZ285" s="9"/>
      <c r="ADA285" s="9"/>
      <c r="ADB285" s="9"/>
      <c r="ADC285" s="9"/>
      <c r="ADD285" s="9"/>
      <c r="ADE285" s="9"/>
      <c r="ADF285" s="9"/>
      <c r="ADG285" s="9"/>
      <c r="ADH285" s="9"/>
      <c r="ADI285" s="9"/>
      <c r="ADJ285" s="9"/>
      <c r="ADK285" s="9"/>
      <c r="ADL285" s="9"/>
      <c r="ADM285" s="9"/>
      <c r="ADN285" s="9"/>
      <c r="ADO285" s="9"/>
      <c r="ADP285" s="9"/>
      <c r="ADQ285" s="9"/>
      <c r="ADR285" s="9"/>
      <c r="ADS285" s="9"/>
      <c r="ADT285" s="9"/>
      <c r="ADU285" s="9"/>
      <c r="ADV285" s="9"/>
      <c r="ADW285" s="9"/>
      <c r="ADX285" s="9"/>
      <c r="ADY285" s="9"/>
      <c r="ADZ285" s="9"/>
      <c r="AEA285" s="9"/>
      <c r="AEB285" s="9"/>
      <c r="AEC285" s="9"/>
      <c r="AED285" s="9"/>
      <c r="AEE285" s="9"/>
      <c r="AEF285" s="9"/>
      <c r="AEG285" s="9"/>
      <c r="AEH285" s="9"/>
      <c r="AEI285" s="9"/>
      <c r="AEJ285" s="9"/>
      <c r="AEK285" s="9"/>
      <c r="AEL285" s="9"/>
      <c r="AEM285" s="9"/>
      <c r="AEN285" s="9"/>
      <c r="AEO285" s="9"/>
      <c r="AEP285" s="9"/>
      <c r="AEQ285" s="9"/>
      <c r="AER285" s="9"/>
      <c r="AES285" s="9"/>
      <c r="AET285" s="9"/>
      <c r="AEU285" s="9"/>
      <c r="AEV285" s="9"/>
      <c r="AEW285" s="9"/>
      <c r="AEX285" s="9"/>
      <c r="AEY285" s="9"/>
      <c r="AEZ285" s="9"/>
      <c r="AFA285" s="9"/>
      <c r="AFB285" s="9"/>
      <c r="AFC285" s="9"/>
      <c r="AFD285" s="9"/>
      <c r="AFE285" s="9"/>
      <c r="AFF285" s="9"/>
      <c r="AFG285" s="9"/>
      <c r="AFH285" s="9"/>
      <c r="AFI285" s="9"/>
      <c r="AFJ285" s="9"/>
      <c r="AFK285" s="9"/>
      <c r="AFL285" s="9"/>
      <c r="AFM285" s="9"/>
      <c r="AFN285" s="9"/>
      <c r="AFO285" s="9"/>
      <c r="AFP285" s="9"/>
      <c r="AFQ285" s="9"/>
      <c r="AFR285" s="9"/>
      <c r="AFS285" s="9"/>
      <c r="AFT285" s="9"/>
      <c r="AFU285" s="9"/>
      <c r="AFV285" s="9"/>
      <c r="AFW285" s="9"/>
      <c r="AFX285" s="9"/>
      <c r="AFY285" s="9"/>
      <c r="AFZ285" s="9"/>
      <c r="AGA285" s="9"/>
      <c r="AGB285" s="9"/>
      <c r="AGC285" s="9"/>
      <c r="AGD285" s="9"/>
      <c r="AGE285" s="9"/>
      <c r="AGF285" s="9"/>
      <c r="AGG285" s="9"/>
      <c r="AGH285" s="9"/>
      <c r="AGI285" s="9"/>
      <c r="AGJ285" s="9"/>
      <c r="AGK285" s="9"/>
      <c r="AGL285" s="9"/>
      <c r="AGM285" s="9"/>
      <c r="AGN285" s="9"/>
      <c r="AGO285" s="9"/>
      <c r="AGP285" s="9"/>
      <c r="AGQ285" s="9"/>
      <c r="AGR285" s="9"/>
      <c r="AGS285" s="9"/>
      <c r="AGT285" s="9"/>
      <c r="AGU285" s="9"/>
      <c r="AGV285" s="9"/>
      <c r="AGW285" s="9"/>
      <c r="AGX285" s="9"/>
      <c r="AGY285" s="9"/>
      <c r="AGZ285" s="9"/>
      <c r="AHA285" s="9"/>
      <c r="AHB285" s="9"/>
      <c r="AHC285" s="9"/>
      <c r="AHD285" s="9"/>
      <c r="AHE285" s="9"/>
      <c r="AHF285" s="9"/>
      <c r="AHG285" s="9"/>
      <c r="AHH285" s="9"/>
      <c r="AHI285" s="9"/>
      <c r="AHJ285" s="9"/>
      <c r="AHK285" s="9"/>
      <c r="AHL285" s="9"/>
      <c r="AHM285" s="9"/>
      <c r="AHN285" s="9"/>
      <c r="AHO285" s="9"/>
      <c r="AHP285" s="9"/>
      <c r="AHQ285" s="9"/>
      <c r="AHR285" s="9"/>
      <c r="AHS285" s="9"/>
      <c r="AHT285" s="9"/>
      <c r="AHU285" s="9"/>
      <c r="AHV285" s="9"/>
      <c r="AHW285" s="9"/>
      <c r="AHX285" s="9"/>
      <c r="AHY285" s="9"/>
      <c r="AHZ285" s="9"/>
      <c r="AIA285" s="9"/>
      <c r="AIB285" s="9"/>
      <c r="AIC285" s="9"/>
      <c r="AID285" s="9"/>
      <c r="AIE285" s="9"/>
      <c r="AIF285" s="9"/>
      <c r="AIG285" s="9"/>
      <c r="AIH285" s="9"/>
      <c r="AII285" s="9"/>
      <c r="AIJ285" s="9"/>
      <c r="AIK285" s="9"/>
      <c r="AIL285" s="9"/>
      <c r="AIM285" s="9"/>
      <c r="AIN285" s="9"/>
      <c r="AIO285" s="9"/>
      <c r="AIP285" s="9"/>
      <c r="AIQ285" s="9"/>
      <c r="AIR285" s="9"/>
      <c r="AIS285" s="9"/>
      <c r="AIT285" s="9"/>
      <c r="AIU285" s="9"/>
      <c r="AIV285" s="9"/>
      <c r="AIW285" s="9"/>
      <c r="AIX285" s="9"/>
      <c r="AIY285" s="9"/>
      <c r="AIZ285" s="9"/>
      <c r="AJA285" s="9"/>
      <c r="AJB285" s="9"/>
      <c r="AJC285" s="9"/>
      <c r="AJD285" s="9"/>
      <c r="AJE285" s="9"/>
      <c r="AJF285" s="9"/>
      <c r="AJG285" s="9"/>
      <c r="AJH285" s="9"/>
      <c r="AJI285" s="9"/>
      <c r="AJJ285" s="9"/>
      <c r="AJK285" s="9"/>
      <c r="AJL285" s="9"/>
      <c r="AJM285" s="9"/>
      <c r="AJN285" s="9"/>
      <c r="AJO285" s="9"/>
      <c r="AJP285" s="9"/>
      <c r="AJQ285" s="9"/>
      <c r="AJR285" s="9"/>
      <c r="AJS285" s="9"/>
      <c r="AJT285" s="9"/>
      <c r="AJU285" s="9"/>
      <c r="AJV285" s="9"/>
      <c r="AJW285" s="9"/>
      <c r="AJX285" s="9"/>
      <c r="AJY285" s="9"/>
      <c r="AJZ285" s="9"/>
      <c r="AKA285" s="9"/>
      <c r="AKB285" s="9"/>
      <c r="AKC285" s="9"/>
      <c r="AKD285" s="9"/>
      <c r="AKE285" s="9"/>
      <c r="AKF285" s="9"/>
      <c r="AKG285" s="9"/>
      <c r="AKH285" s="9"/>
      <c r="AKI285" s="9"/>
      <c r="AKJ285" s="9"/>
      <c r="AKK285" s="9"/>
      <c r="AKL285" s="9"/>
      <c r="AKM285" s="9"/>
      <c r="AKN285" s="9"/>
      <c r="AKO285" s="9"/>
      <c r="AKP285" s="9"/>
      <c r="AKQ285" s="9"/>
      <c r="AKR285" s="9"/>
      <c r="AKS285" s="9"/>
      <c r="AKT285" s="9"/>
      <c r="AKU285" s="9"/>
      <c r="AKV285" s="9"/>
      <c r="AKW285" s="9"/>
      <c r="AKX285" s="9"/>
      <c r="AKY285" s="9"/>
      <c r="AKZ285" s="9"/>
      <c r="ALA285" s="9"/>
      <c r="ALB285" s="9"/>
      <c r="ALC285" s="9"/>
      <c r="ALD285" s="9"/>
      <c r="ALE285" s="9"/>
      <c r="ALF285" s="9"/>
      <c r="ALG285" s="9"/>
      <c r="ALH285" s="9"/>
      <c r="ALI285" s="9"/>
      <c r="ALJ285" s="9"/>
      <c r="ALK285" s="9"/>
      <c r="ALL285" s="9"/>
      <c r="ALM285" s="9"/>
      <c r="ALN285" s="9"/>
      <c r="ALO285" s="9"/>
      <c r="ALP285" s="9"/>
      <c r="ALQ285" s="9"/>
      <c r="ALR285" s="9"/>
      <c r="ALS285" s="9"/>
      <c r="ALT285" s="9"/>
      <c r="ALU285" s="9"/>
      <c r="ALV285" s="9"/>
      <c r="ALW285" s="9"/>
      <c r="ALX285" s="9"/>
      <c r="ALY285" s="8"/>
      <c r="ALZ285" s="8"/>
      <c r="AMA285" s="8"/>
      <c r="AMB285" s="8"/>
      <c r="AMC285" s="8"/>
      <c r="AMD285" s="8"/>
      <c r="AME285" s="8"/>
      <c r="AMF285" s="8"/>
    </row>
    <row r="286" spans="1:1020" ht="15">
      <c r="A286" s="9"/>
      <c r="B286" s="20"/>
      <c r="C286" s="27" t="s">
        <v>303</v>
      </c>
      <c r="D286" s="22" t="s">
        <v>294</v>
      </c>
      <c r="E286" s="23"/>
      <c r="F286" s="24"/>
      <c r="G286" s="24"/>
      <c r="H286" s="25"/>
      <c r="I286" s="24"/>
      <c r="J286" s="26"/>
      <c r="K286" s="24"/>
      <c r="L286" s="24"/>
      <c r="M286" s="24"/>
      <c r="N286" s="26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  <c r="JP286" s="9"/>
      <c r="JQ286" s="9"/>
      <c r="JR286" s="9"/>
      <c r="JS286" s="9"/>
      <c r="JT286" s="9"/>
      <c r="JU286" s="9"/>
      <c r="JV286" s="9"/>
      <c r="JW286" s="9"/>
      <c r="JX286" s="9"/>
      <c r="JY286" s="9"/>
      <c r="JZ286" s="9"/>
      <c r="KA286" s="9"/>
      <c r="KB286" s="9"/>
      <c r="KC286" s="9"/>
      <c r="KD286" s="9"/>
      <c r="KE286" s="9"/>
      <c r="KF286" s="9"/>
      <c r="KG286" s="9"/>
      <c r="KH286" s="9"/>
      <c r="KI286" s="9"/>
      <c r="KJ286" s="9"/>
      <c r="KK286" s="9"/>
      <c r="KL286" s="9"/>
      <c r="KM286" s="9"/>
      <c r="KN286" s="9"/>
      <c r="KO286" s="9"/>
      <c r="KP286" s="9"/>
      <c r="KQ286" s="9"/>
      <c r="KR286" s="9"/>
      <c r="KS286" s="9"/>
      <c r="KT286" s="9"/>
      <c r="KU286" s="9"/>
      <c r="KV286" s="9"/>
      <c r="KW286" s="9"/>
      <c r="KX286" s="9"/>
      <c r="KY286" s="9"/>
      <c r="KZ286" s="9"/>
      <c r="LA286" s="9"/>
      <c r="LB286" s="9"/>
      <c r="LC286" s="9"/>
      <c r="LD286" s="9"/>
      <c r="LE286" s="9"/>
      <c r="LF286" s="9"/>
      <c r="LG286" s="9"/>
      <c r="LH286" s="9"/>
      <c r="LI286" s="9"/>
      <c r="LJ286" s="9"/>
      <c r="LK286" s="9"/>
      <c r="LL286" s="9"/>
      <c r="LM286" s="9"/>
      <c r="LN286" s="9"/>
      <c r="LO286" s="9"/>
      <c r="LP286" s="9"/>
      <c r="LQ286" s="9"/>
      <c r="LR286" s="9"/>
      <c r="LS286" s="9"/>
      <c r="LT286" s="9"/>
      <c r="LU286" s="9"/>
      <c r="LV286" s="9"/>
      <c r="LW286" s="9"/>
      <c r="LX286" s="9"/>
      <c r="LY286" s="9"/>
      <c r="LZ286" s="9"/>
      <c r="MA286" s="9"/>
      <c r="MB286" s="9"/>
      <c r="MC286" s="9"/>
      <c r="MD286" s="9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9"/>
      <c r="OL286" s="9"/>
      <c r="OM286" s="9"/>
      <c r="ON286" s="9"/>
      <c r="OO286" s="9"/>
      <c r="OP286" s="9"/>
      <c r="OQ286" s="9"/>
      <c r="OR286" s="9"/>
      <c r="OS286" s="9"/>
      <c r="OT286" s="9"/>
      <c r="OU286" s="9"/>
      <c r="OV286" s="9"/>
      <c r="OW286" s="9"/>
      <c r="OX286" s="9"/>
      <c r="OY286" s="9"/>
      <c r="OZ286" s="9"/>
      <c r="PA286" s="9"/>
      <c r="PB286" s="9"/>
      <c r="PC286" s="9"/>
      <c r="PD286" s="9"/>
      <c r="PE286" s="9"/>
      <c r="PF286" s="9"/>
      <c r="PG286" s="9"/>
      <c r="PH286" s="9"/>
      <c r="PI286" s="9"/>
      <c r="PJ286" s="9"/>
      <c r="PK286" s="9"/>
      <c r="PL286" s="9"/>
      <c r="PM286" s="9"/>
      <c r="PN286" s="9"/>
      <c r="PO286" s="9"/>
      <c r="PP286" s="9"/>
      <c r="PQ286" s="9"/>
      <c r="PR286" s="9"/>
      <c r="PS286" s="9"/>
      <c r="PT286" s="9"/>
      <c r="PU286" s="9"/>
      <c r="PV286" s="9"/>
      <c r="PW286" s="9"/>
      <c r="PX286" s="9"/>
      <c r="PY286" s="9"/>
      <c r="PZ286" s="9"/>
      <c r="QA286" s="9"/>
      <c r="QB286" s="9"/>
      <c r="QC286" s="9"/>
      <c r="QD286" s="9"/>
      <c r="QE286" s="9"/>
      <c r="QF286" s="9"/>
      <c r="QG286" s="9"/>
      <c r="QH286" s="9"/>
      <c r="QI286" s="9"/>
      <c r="QJ286" s="9"/>
      <c r="QK286" s="9"/>
      <c r="QL286" s="9"/>
      <c r="QM286" s="9"/>
      <c r="QN286" s="9"/>
      <c r="QO286" s="9"/>
      <c r="QP286" s="9"/>
      <c r="QQ286" s="9"/>
      <c r="QR286" s="9"/>
      <c r="QS286" s="9"/>
      <c r="QT286" s="9"/>
      <c r="QU286" s="9"/>
      <c r="QV286" s="9"/>
      <c r="QW286" s="9"/>
      <c r="QX286" s="9"/>
      <c r="QY286" s="9"/>
      <c r="QZ286" s="9"/>
      <c r="RA286" s="9"/>
      <c r="RB286" s="9"/>
      <c r="RC286" s="9"/>
      <c r="RD286" s="9"/>
      <c r="RE286" s="9"/>
      <c r="RF286" s="9"/>
      <c r="RG286" s="9"/>
      <c r="RH286" s="9"/>
      <c r="RI286" s="9"/>
      <c r="RJ286" s="9"/>
      <c r="RK286" s="9"/>
      <c r="RL286" s="9"/>
      <c r="RM286" s="9"/>
      <c r="RN286" s="9"/>
      <c r="RO286" s="9"/>
      <c r="RP286" s="9"/>
      <c r="RQ286" s="9"/>
      <c r="RR286" s="9"/>
      <c r="RS286" s="9"/>
      <c r="RT286" s="9"/>
      <c r="RU286" s="9"/>
      <c r="RV286" s="9"/>
      <c r="RW286" s="9"/>
      <c r="RX286" s="9"/>
      <c r="RY286" s="9"/>
      <c r="RZ286" s="9"/>
      <c r="SA286" s="9"/>
      <c r="SB286" s="9"/>
      <c r="SC286" s="9"/>
      <c r="SD286" s="9"/>
      <c r="SE286" s="9"/>
      <c r="SF286" s="9"/>
      <c r="SG286" s="9"/>
      <c r="SH286" s="9"/>
      <c r="SI286" s="9"/>
      <c r="SJ286" s="9"/>
      <c r="SK286" s="9"/>
      <c r="SL286" s="9"/>
      <c r="SM286" s="9"/>
      <c r="SN286" s="9"/>
      <c r="SO286" s="9"/>
      <c r="SP286" s="9"/>
      <c r="SQ286" s="9"/>
      <c r="SR286" s="9"/>
      <c r="SS286" s="9"/>
      <c r="ST286" s="9"/>
      <c r="SU286" s="9"/>
      <c r="SV286" s="9"/>
      <c r="SW286" s="9"/>
      <c r="SX286" s="9"/>
      <c r="SY286" s="9"/>
      <c r="SZ286" s="9"/>
      <c r="TA286" s="9"/>
      <c r="TB286" s="9"/>
      <c r="TC286" s="9"/>
      <c r="TD286" s="9"/>
      <c r="TE286" s="9"/>
      <c r="TF286" s="9"/>
      <c r="TG286" s="9"/>
      <c r="TH286" s="9"/>
      <c r="TI286" s="9"/>
      <c r="TJ286" s="9"/>
      <c r="TK286" s="9"/>
      <c r="TL286" s="9"/>
      <c r="TM286" s="9"/>
      <c r="TN286" s="9"/>
      <c r="TO286" s="9"/>
      <c r="TP286" s="9"/>
      <c r="TQ286" s="9"/>
      <c r="TR286" s="9"/>
      <c r="TS286" s="9"/>
      <c r="TT286" s="9"/>
      <c r="TU286" s="9"/>
      <c r="TV286" s="9"/>
      <c r="TW286" s="9"/>
      <c r="TX286" s="9"/>
      <c r="TY286" s="9"/>
      <c r="TZ286" s="9"/>
      <c r="UA286" s="9"/>
      <c r="UB286" s="9"/>
      <c r="UC286" s="9"/>
      <c r="UD286" s="9"/>
      <c r="UE286" s="9"/>
      <c r="UF286" s="9"/>
      <c r="UG286" s="9"/>
      <c r="UH286" s="9"/>
      <c r="UI286" s="9"/>
      <c r="UJ286" s="9"/>
      <c r="UK286" s="9"/>
      <c r="UL286" s="9"/>
      <c r="UM286" s="9"/>
      <c r="UN286" s="9"/>
      <c r="UO286" s="9"/>
      <c r="UP286" s="9"/>
      <c r="UQ286" s="9"/>
      <c r="UR286" s="9"/>
      <c r="US286" s="9"/>
      <c r="UT286" s="9"/>
      <c r="UU286" s="9"/>
      <c r="UV286" s="9"/>
      <c r="UW286" s="9"/>
      <c r="UX286" s="9"/>
      <c r="UY286" s="9"/>
      <c r="UZ286" s="9"/>
      <c r="VA286" s="9"/>
      <c r="VB286" s="9"/>
      <c r="VC286" s="9"/>
      <c r="VD286" s="9"/>
      <c r="VE286" s="9"/>
      <c r="VF286" s="9"/>
      <c r="VG286" s="9"/>
      <c r="VH286" s="9"/>
      <c r="VI286" s="9"/>
      <c r="VJ286" s="9"/>
      <c r="VK286" s="9"/>
      <c r="VL286" s="9"/>
      <c r="VM286" s="9"/>
      <c r="VN286" s="9"/>
      <c r="VO286" s="9"/>
      <c r="VP286" s="9"/>
      <c r="VQ286" s="9"/>
      <c r="VR286" s="9"/>
      <c r="VS286" s="9"/>
      <c r="VT286" s="9"/>
      <c r="VU286" s="9"/>
      <c r="VV286" s="9"/>
      <c r="VW286" s="9"/>
      <c r="VX286" s="9"/>
      <c r="VY286" s="9"/>
      <c r="VZ286" s="9"/>
      <c r="WA286" s="9"/>
      <c r="WB286" s="9"/>
      <c r="WC286" s="9"/>
      <c r="WD286" s="9"/>
      <c r="WE286" s="9"/>
      <c r="WF286" s="9"/>
      <c r="WG286" s="9"/>
      <c r="WH286" s="9"/>
      <c r="WI286" s="9"/>
      <c r="WJ286" s="9"/>
      <c r="WK286" s="9"/>
      <c r="WL286" s="9"/>
      <c r="WM286" s="9"/>
      <c r="WN286" s="9"/>
      <c r="WO286" s="9"/>
      <c r="WP286" s="9"/>
      <c r="WQ286" s="9"/>
      <c r="WR286" s="9"/>
      <c r="WS286" s="9"/>
      <c r="WT286" s="9"/>
      <c r="WU286" s="9"/>
      <c r="WV286" s="9"/>
      <c r="WW286" s="9"/>
      <c r="WX286" s="9"/>
      <c r="WY286" s="9"/>
      <c r="WZ286" s="9"/>
      <c r="XA286" s="9"/>
      <c r="XB286" s="9"/>
      <c r="XC286" s="9"/>
      <c r="XD286" s="9"/>
      <c r="XE286" s="9"/>
      <c r="XF286" s="9"/>
      <c r="XG286" s="9"/>
      <c r="XH286" s="9"/>
      <c r="XI286" s="9"/>
      <c r="XJ286" s="9"/>
      <c r="XK286" s="9"/>
      <c r="XL286" s="9"/>
      <c r="XM286" s="9"/>
      <c r="XN286" s="9"/>
      <c r="XO286" s="9"/>
      <c r="XP286" s="9"/>
      <c r="XQ286" s="9"/>
      <c r="XR286" s="9"/>
      <c r="XS286" s="9"/>
      <c r="XT286" s="9"/>
      <c r="XU286" s="9"/>
      <c r="XV286" s="9"/>
      <c r="XW286" s="9"/>
      <c r="XX286" s="9"/>
      <c r="XY286" s="9"/>
      <c r="XZ286" s="9"/>
      <c r="YA286" s="9"/>
      <c r="YB286" s="9"/>
      <c r="YC286" s="9"/>
      <c r="YD286" s="9"/>
      <c r="YE286" s="9"/>
      <c r="YF286" s="9"/>
      <c r="YG286" s="9"/>
      <c r="YH286" s="9"/>
      <c r="YI286" s="9"/>
      <c r="YJ286" s="9"/>
      <c r="YK286" s="9"/>
      <c r="YL286" s="9"/>
      <c r="YM286" s="9"/>
      <c r="YN286" s="9"/>
      <c r="YO286" s="9"/>
      <c r="YP286" s="9"/>
      <c r="YQ286" s="9"/>
      <c r="YR286" s="9"/>
      <c r="YS286" s="9"/>
      <c r="YT286" s="9"/>
      <c r="YU286" s="9"/>
      <c r="YV286" s="9"/>
      <c r="YW286" s="9"/>
      <c r="YX286" s="9"/>
      <c r="YY286" s="9"/>
      <c r="YZ286" s="9"/>
      <c r="ZA286" s="9"/>
      <c r="ZB286" s="9"/>
      <c r="ZC286" s="9"/>
      <c r="ZD286" s="9"/>
      <c r="ZE286" s="9"/>
      <c r="ZF286" s="9"/>
      <c r="ZG286" s="9"/>
      <c r="ZH286" s="9"/>
      <c r="ZI286" s="9"/>
      <c r="ZJ286" s="9"/>
      <c r="ZK286" s="9"/>
      <c r="ZL286" s="9"/>
      <c r="ZM286" s="9"/>
      <c r="ZN286" s="9"/>
      <c r="ZO286" s="9"/>
      <c r="ZP286" s="9"/>
      <c r="ZQ286" s="9"/>
      <c r="ZR286" s="9"/>
      <c r="ZS286" s="9"/>
      <c r="ZT286" s="9"/>
      <c r="ZU286" s="9"/>
      <c r="ZV286" s="9"/>
      <c r="ZW286" s="9"/>
      <c r="ZX286" s="9"/>
      <c r="ZY286" s="9"/>
      <c r="ZZ286" s="9"/>
      <c r="AAA286" s="9"/>
      <c r="AAB286" s="9"/>
      <c r="AAC286" s="9"/>
      <c r="AAD286" s="9"/>
      <c r="AAE286" s="9"/>
      <c r="AAF286" s="9"/>
      <c r="AAG286" s="9"/>
      <c r="AAH286" s="9"/>
      <c r="AAI286" s="9"/>
      <c r="AAJ286" s="9"/>
      <c r="AAK286" s="9"/>
      <c r="AAL286" s="9"/>
      <c r="AAM286" s="9"/>
      <c r="AAN286" s="9"/>
      <c r="AAO286" s="9"/>
      <c r="AAP286" s="9"/>
      <c r="AAQ286" s="9"/>
      <c r="AAR286" s="9"/>
      <c r="AAS286" s="9"/>
      <c r="AAT286" s="9"/>
      <c r="AAU286" s="9"/>
      <c r="AAV286" s="9"/>
      <c r="AAW286" s="9"/>
      <c r="AAX286" s="9"/>
      <c r="AAY286" s="9"/>
      <c r="AAZ286" s="9"/>
      <c r="ABA286" s="9"/>
      <c r="ABB286" s="9"/>
      <c r="ABC286" s="9"/>
      <c r="ABD286" s="9"/>
      <c r="ABE286" s="9"/>
      <c r="ABF286" s="9"/>
      <c r="ABG286" s="9"/>
      <c r="ABH286" s="9"/>
      <c r="ABI286" s="9"/>
      <c r="ABJ286" s="9"/>
      <c r="ABK286" s="9"/>
      <c r="ABL286" s="9"/>
      <c r="ABM286" s="9"/>
      <c r="ABN286" s="9"/>
      <c r="ABO286" s="9"/>
      <c r="ABP286" s="9"/>
      <c r="ABQ286" s="9"/>
      <c r="ABR286" s="9"/>
      <c r="ABS286" s="9"/>
      <c r="ABT286" s="9"/>
      <c r="ABU286" s="9"/>
      <c r="ABV286" s="9"/>
      <c r="ABW286" s="9"/>
      <c r="ABX286" s="9"/>
      <c r="ABY286" s="9"/>
      <c r="ABZ286" s="9"/>
      <c r="ACA286" s="9"/>
      <c r="ACB286" s="9"/>
      <c r="ACC286" s="9"/>
      <c r="ACD286" s="9"/>
      <c r="ACE286" s="9"/>
      <c r="ACF286" s="9"/>
      <c r="ACG286" s="9"/>
      <c r="ACH286" s="9"/>
      <c r="ACI286" s="9"/>
      <c r="ACJ286" s="9"/>
      <c r="ACK286" s="9"/>
      <c r="ACL286" s="9"/>
      <c r="ACM286" s="9"/>
      <c r="ACN286" s="9"/>
      <c r="ACO286" s="9"/>
      <c r="ACP286" s="9"/>
      <c r="ACQ286" s="9"/>
      <c r="ACR286" s="9"/>
      <c r="ACS286" s="9"/>
      <c r="ACT286" s="9"/>
      <c r="ACU286" s="9"/>
      <c r="ACV286" s="9"/>
      <c r="ACW286" s="9"/>
      <c r="ACX286" s="9"/>
      <c r="ACY286" s="9"/>
      <c r="ACZ286" s="9"/>
      <c r="ADA286" s="9"/>
      <c r="ADB286" s="9"/>
      <c r="ADC286" s="9"/>
      <c r="ADD286" s="9"/>
      <c r="ADE286" s="9"/>
      <c r="ADF286" s="9"/>
      <c r="ADG286" s="9"/>
      <c r="ADH286" s="9"/>
      <c r="ADI286" s="9"/>
      <c r="ADJ286" s="9"/>
      <c r="ADK286" s="9"/>
      <c r="ADL286" s="9"/>
      <c r="ADM286" s="9"/>
      <c r="ADN286" s="9"/>
      <c r="ADO286" s="9"/>
      <c r="ADP286" s="9"/>
      <c r="ADQ286" s="9"/>
      <c r="ADR286" s="9"/>
      <c r="ADS286" s="9"/>
      <c r="ADT286" s="9"/>
      <c r="ADU286" s="9"/>
      <c r="ADV286" s="9"/>
      <c r="ADW286" s="9"/>
      <c r="ADX286" s="9"/>
      <c r="ADY286" s="9"/>
      <c r="ADZ286" s="9"/>
      <c r="AEA286" s="9"/>
      <c r="AEB286" s="9"/>
      <c r="AEC286" s="9"/>
      <c r="AED286" s="9"/>
      <c r="AEE286" s="9"/>
      <c r="AEF286" s="9"/>
      <c r="AEG286" s="9"/>
      <c r="AEH286" s="9"/>
      <c r="AEI286" s="9"/>
      <c r="AEJ286" s="9"/>
      <c r="AEK286" s="9"/>
      <c r="AEL286" s="9"/>
      <c r="AEM286" s="9"/>
      <c r="AEN286" s="9"/>
      <c r="AEO286" s="9"/>
      <c r="AEP286" s="9"/>
      <c r="AEQ286" s="9"/>
      <c r="AER286" s="9"/>
      <c r="AES286" s="9"/>
      <c r="AET286" s="9"/>
      <c r="AEU286" s="9"/>
      <c r="AEV286" s="9"/>
      <c r="AEW286" s="9"/>
      <c r="AEX286" s="9"/>
      <c r="AEY286" s="9"/>
      <c r="AEZ286" s="9"/>
      <c r="AFA286" s="9"/>
      <c r="AFB286" s="9"/>
      <c r="AFC286" s="9"/>
      <c r="AFD286" s="9"/>
      <c r="AFE286" s="9"/>
      <c r="AFF286" s="9"/>
      <c r="AFG286" s="9"/>
      <c r="AFH286" s="9"/>
      <c r="AFI286" s="9"/>
      <c r="AFJ286" s="9"/>
      <c r="AFK286" s="9"/>
      <c r="AFL286" s="9"/>
      <c r="AFM286" s="9"/>
      <c r="AFN286" s="9"/>
      <c r="AFO286" s="9"/>
      <c r="AFP286" s="9"/>
      <c r="AFQ286" s="9"/>
      <c r="AFR286" s="9"/>
      <c r="AFS286" s="9"/>
      <c r="AFT286" s="9"/>
      <c r="AFU286" s="9"/>
      <c r="AFV286" s="9"/>
      <c r="AFW286" s="9"/>
      <c r="AFX286" s="9"/>
      <c r="AFY286" s="9"/>
      <c r="AFZ286" s="9"/>
      <c r="AGA286" s="9"/>
      <c r="AGB286" s="9"/>
      <c r="AGC286" s="9"/>
      <c r="AGD286" s="9"/>
      <c r="AGE286" s="9"/>
      <c r="AGF286" s="9"/>
      <c r="AGG286" s="9"/>
      <c r="AGH286" s="9"/>
      <c r="AGI286" s="9"/>
      <c r="AGJ286" s="9"/>
      <c r="AGK286" s="9"/>
      <c r="AGL286" s="9"/>
      <c r="AGM286" s="9"/>
      <c r="AGN286" s="9"/>
      <c r="AGO286" s="9"/>
      <c r="AGP286" s="9"/>
      <c r="AGQ286" s="9"/>
      <c r="AGR286" s="9"/>
      <c r="AGS286" s="9"/>
      <c r="AGT286" s="9"/>
      <c r="AGU286" s="9"/>
      <c r="AGV286" s="9"/>
      <c r="AGW286" s="9"/>
      <c r="AGX286" s="9"/>
      <c r="AGY286" s="9"/>
      <c r="AGZ286" s="9"/>
      <c r="AHA286" s="9"/>
      <c r="AHB286" s="9"/>
      <c r="AHC286" s="9"/>
      <c r="AHD286" s="9"/>
      <c r="AHE286" s="9"/>
      <c r="AHF286" s="9"/>
      <c r="AHG286" s="9"/>
      <c r="AHH286" s="9"/>
      <c r="AHI286" s="9"/>
      <c r="AHJ286" s="9"/>
      <c r="AHK286" s="9"/>
      <c r="AHL286" s="9"/>
      <c r="AHM286" s="9"/>
      <c r="AHN286" s="9"/>
      <c r="AHO286" s="9"/>
      <c r="AHP286" s="9"/>
      <c r="AHQ286" s="9"/>
      <c r="AHR286" s="9"/>
      <c r="AHS286" s="9"/>
      <c r="AHT286" s="9"/>
      <c r="AHU286" s="9"/>
      <c r="AHV286" s="9"/>
      <c r="AHW286" s="9"/>
      <c r="AHX286" s="9"/>
      <c r="AHY286" s="9"/>
      <c r="AHZ286" s="9"/>
      <c r="AIA286" s="9"/>
      <c r="AIB286" s="9"/>
      <c r="AIC286" s="9"/>
      <c r="AID286" s="9"/>
      <c r="AIE286" s="9"/>
      <c r="AIF286" s="9"/>
      <c r="AIG286" s="9"/>
      <c r="AIH286" s="9"/>
      <c r="AII286" s="9"/>
      <c r="AIJ286" s="9"/>
      <c r="AIK286" s="9"/>
      <c r="AIL286" s="9"/>
      <c r="AIM286" s="9"/>
      <c r="AIN286" s="9"/>
      <c r="AIO286" s="9"/>
      <c r="AIP286" s="9"/>
      <c r="AIQ286" s="9"/>
      <c r="AIR286" s="9"/>
      <c r="AIS286" s="9"/>
      <c r="AIT286" s="9"/>
      <c r="AIU286" s="9"/>
      <c r="AIV286" s="9"/>
      <c r="AIW286" s="9"/>
      <c r="AIX286" s="9"/>
      <c r="AIY286" s="9"/>
      <c r="AIZ286" s="9"/>
      <c r="AJA286" s="9"/>
      <c r="AJB286" s="9"/>
      <c r="AJC286" s="9"/>
      <c r="AJD286" s="9"/>
      <c r="AJE286" s="9"/>
      <c r="AJF286" s="9"/>
      <c r="AJG286" s="9"/>
      <c r="AJH286" s="9"/>
      <c r="AJI286" s="9"/>
      <c r="AJJ286" s="9"/>
      <c r="AJK286" s="9"/>
      <c r="AJL286" s="9"/>
      <c r="AJM286" s="9"/>
      <c r="AJN286" s="9"/>
      <c r="AJO286" s="9"/>
      <c r="AJP286" s="9"/>
      <c r="AJQ286" s="9"/>
      <c r="AJR286" s="9"/>
      <c r="AJS286" s="9"/>
      <c r="AJT286" s="9"/>
      <c r="AJU286" s="9"/>
      <c r="AJV286" s="9"/>
      <c r="AJW286" s="9"/>
      <c r="AJX286" s="9"/>
      <c r="AJY286" s="9"/>
      <c r="AJZ286" s="9"/>
      <c r="AKA286" s="9"/>
      <c r="AKB286" s="9"/>
      <c r="AKC286" s="9"/>
      <c r="AKD286" s="9"/>
      <c r="AKE286" s="9"/>
      <c r="AKF286" s="9"/>
      <c r="AKG286" s="9"/>
      <c r="AKH286" s="9"/>
      <c r="AKI286" s="9"/>
      <c r="AKJ286" s="9"/>
      <c r="AKK286" s="9"/>
      <c r="AKL286" s="9"/>
      <c r="AKM286" s="9"/>
      <c r="AKN286" s="9"/>
      <c r="AKO286" s="9"/>
      <c r="AKP286" s="9"/>
      <c r="AKQ286" s="9"/>
      <c r="AKR286" s="9"/>
      <c r="AKS286" s="9"/>
      <c r="AKT286" s="9"/>
      <c r="AKU286" s="9"/>
      <c r="AKV286" s="9"/>
      <c r="AKW286" s="9"/>
      <c r="AKX286" s="9"/>
      <c r="AKY286" s="9"/>
      <c r="AKZ286" s="9"/>
      <c r="ALA286" s="9"/>
      <c r="ALB286" s="9"/>
      <c r="ALC286" s="9"/>
      <c r="ALD286" s="9"/>
      <c r="ALE286" s="9"/>
      <c r="ALF286" s="9"/>
      <c r="ALG286" s="9"/>
      <c r="ALH286" s="9"/>
      <c r="ALI286" s="9"/>
      <c r="ALJ286" s="9"/>
      <c r="ALK286" s="9"/>
      <c r="ALL286" s="9"/>
      <c r="ALM286" s="9"/>
      <c r="ALN286" s="9"/>
      <c r="ALO286" s="9"/>
      <c r="ALP286" s="9"/>
      <c r="ALQ286" s="9"/>
      <c r="ALR286" s="9"/>
      <c r="ALS286" s="9"/>
      <c r="ALT286" s="9"/>
      <c r="ALU286" s="9"/>
      <c r="ALV286" s="9"/>
      <c r="ALW286" s="9"/>
      <c r="ALX286" s="9"/>
      <c r="ALY286" s="8"/>
      <c r="ALZ286" s="8"/>
      <c r="AMA286" s="8"/>
      <c r="AMB286" s="8"/>
      <c r="AMC286" s="8"/>
      <c r="AMD286" s="8"/>
      <c r="AME286" s="8"/>
      <c r="AMF286" s="8"/>
    </row>
    <row r="287" spans="1:1020" ht="15">
      <c r="A287" s="9"/>
      <c r="B287" s="20"/>
      <c r="C287" s="27" t="s">
        <v>304</v>
      </c>
      <c r="D287" s="22" t="s">
        <v>294</v>
      </c>
      <c r="E287" s="23"/>
      <c r="F287" s="24"/>
      <c r="G287" s="24"/>
      <c r="H287" s="25"/>
      <c r="I287" s="24"/>
      <c r="J287" s="26"/>
      <c r="K287" s="24"/>
      <c r="L287" s="24"/>
      <c r="M287" s="24"/>
      <c r="N287" s="26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  <c r="JP287" s="9"/>
      <c r="JQ287" s="9"/>
      <c r="JR287" s="9"/>
      <c r="JS287" s="9"/>
      <c r="JT287" s="9"/>
      <c r="JU287" s="9"/>
      <c r="JV287" s="9"/>
      <c r="JW287" s="9"/>
      <c r="JX287" s="9"/>
      <c r="JY287" s="9"/>
      <c r="JZ287" s="9"/>
      <c r="KA287" s="9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9"/>
      <c r="KQ287" s="9"/>
      <c r="KR287" s="9"/>
      <c r="KS287" s="9"/>
      <c r="KT287" s="9"/>
      <c r="KU287" s="9"/>
      <c r="KV287" s="9"/>
      <c r="KW287" s="9"/>
      <c r="KX287" s="9"/>
      <c r="KY287" s="9"/>
      <c r="KZ287" s="9"/>
      <c r="LA287" s="9"/>
      <c r="LB287" s="9"/>
      <c r="LC287" s="9"/>
      <c r="LD287" s="9"/>
      <c r="LE287" s="9"/>
      <c r="LF287" s="9"/>
      <c r="LG287" s="9"/>
      <c r="LH287" s="9"/>
      <c r="LI287" s="9"/>
      <c r="LJ287" s="9"/>
      <c r="LK287" s="9"/>
      <c r="LL287" s="9"/>
      <c r="LM287" s="9"/>
      <c r="LN287" s="9"/>
      <c r="LO287" s="9"/>
      <c r="LP287" s="9"/>
      <c r="LQ287" s="9"/>
      <c r="LR287" s="9"/>
      <c r="LS287" s="9"/>
      <c r="LT287" s="9"/>
      <c r="LU287" s="9"/>
      <c r="LV287" s="9"/>
      <c r="LW287" s="9"/>
      <c r="LX287" s="9"/>
      <c r="LY287" s="9"/>
      <c r="LZ287" s="9"/>
      <c r="MA287" s="9"/>
      <c r="MB287" s="9"/>
      <c r="MC287" s="9"/>
      <c r="MD287" s="9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9"/>
      <c r="OL287" s="9"/>
      <c r="OM287" s="9"/>
      <c r="ON287" s="9"/>
      <c r="OO287" s="9"/>
      <c r="OP287" s="9"/>
      <c r="OQ287" s="9"/>
      <c r="OR287" s="9"/>
      <c r="OS287" s="9"/>
      <c r="OT287" s="9"/>
      <c r="OU287" s="9"/>
      <c r="OV287" s="9"/>
      <c r="OW287" s="9"/>
      <c r="OX287" s="9"/>
      <c r="OY287" s="9"/>
      <c r="OZ287" s="9"/>
      <c r="PA287" s="9"/>
      <c r="PB287" s="9"/>
      <c r="PC287" s="9"/>
      <c r="PD287" s="9"/>
      <c r="PE287" s="9"/>
      <c r="PF287" s="9"/>
      <c r="PG287" s="9"/>
      <c r="PH287" s="9"/>
      <c r="PI287" s="9"/>
      <c r="PJ287" s="9"/>
      <c r="PK287" s="9"/>
      <c r="PL287" s="9"/>
      <c r="PM287" s="9"/>
      <c r="PN287" s="9"/>
      <c r="PO287" s="9"/>
      <c r="PP287" s="9"/>
      <c r="PQ287" s="9"/>
      <c r="PR287" s="9"/>
      <c r="PS287" s="9"/>
      <c r="PT287" s="9"/>
      <c r="PU287" s="9"/>
      <c r="PV287" s="9"/>
      <c r="PW287" s="9"/>
      <c r="PX287" s="9"/>
      <c r="PY287" s="9"/>
      <c r="PZ287" s="9"/>
      <c r="QA287" s="9"/>
      <c r="QB287" s="9"/>
      <c r="QC287" s="9"/>
      <c r="QD287" s="9"/>
      <c r="QE287" s="9"/>
      <c r="QF287" s="9"/>
      <c r="QG287" s="9"/>
      <c r="QH287" s="9"/>
      <c r="QI287" s="9"/>
      <c r="QJ287" s="9"/>
      <c r="QK287" s="9"/>
      <c r="QL287" s="9"/>
      <c r="QM287" s="9"/>
      <c r="QN287" s="9"/>
      <c r="QO287" s="9"/>
      <c r="QP287" s="9"/>
      <c r="QQ287" s="9"/>
      <c r="QR287" s="9"/>
      <c r="QS287" s="9"/>
      <c r="QT287" s="9"/>
      <c r="QU287" s="9"/>
      <c r="QV287" s="9"/>
      <c r="QW287" s="9"/>
      <c r="QX287" s="9"/>
      <c r="QY287" s="9"/>
      <c r="QZ287" s="9"/>
      <c r="RA287" s="9"/>
      <c r="RB287" s="9"/>
      <c r="RC287" s="9"/>
      <c r="RD287" s="9"/>
      <c r="RE287" s="9"/>
      <c r="RF287" s="9"/>
      <c r="RG287" s="9"/>
      <c r="RH287" s="9"/>
      <c r="RI287" s="9"/>
      <c r="RJ287" s="9"/>
      <c r="RK287" s="9"/>
      <c r="RL287" s="9"/>
      <c r="RM287" s="9"/>
      <c r="RN287" s="9"/>
      <c r="RO287" s="9"/>
      <c r="RP287" s="9"/>
      <c r="RQ287" s="9"/>
      <c r="RR287" s="9"/>
      <c r="RS287" s="9"/>
      <c r="RT287" s="9"/>
      <c r="RU287" s="9"/>
      <c r="RV287" s="9"/>
      <c r="RW287" s="9"/>
      <c r="RX287" s="9"/>
      <c r="RY287" s="9"/>
      <c r="RZ287" s="9"/>
      <c r="SA287" s="9"/>
      <c r="SB287" s="9"/>
      <c r="SC287" s="9"/>
      <c r="SD287" s="9"/>
      <c r="SE287" s="9"/>
      <c r="SF287" s="9"/>
      <c r="SG287" s="9"/>
      <c r="SH287" s="9"/>
      <c r="SI287" s="9"/>
      <c r="SJ287" s="9"/>
      <c r="SK287" s="9"/>
      <c r="SL287" s="9"/>
      <c r="SM287" s="9"/>
      <c r="SN287" s="9"/>
      <c r="SO287" s="9"/>
      <c r="SP287" s="9"/>
      <c r="SQ287" s="9"/>
      <c r="SR287" s="9"/>
      <c r="SS287" s="9"/>
      <c r="ST287" s="9"/>
      <c r="SU287" s="9"/>
      <c r="SV287" s="9"/>
      <c r="SW287" s="9"/>
      <c r="SX287" s="9"/>
      <c r="SY287" s="9"/>
      <c r="SZ287" s="9"/>
      <c r="TA287" s="9"/>
      <c r="TB287" s="9"/>
      <c r="TC287" s="9"/>
      <c r="TD287" s="9"/>
      <c r="TE287" s="9"/>
      <c r="TF287" s="9"/>
      <c r="TG287" s="9"/>
      <c r="TH287" s="9"/>
      <c r="TI287" s="9"/>
      <c r="TJ287" s="9"/>
      <c r="TK287" s="9"/>
      <c r="TL287" s="9"/>
      <c r="TM287" s="9"/>
      <c r="TN287" s="9"/>
      <c r="TO287" s="9"/>
      <c r="TP287" s="9"/>
      <c r="TQ287" s="9"/>
      <c r="TR287" s="9"/>
      <c r="TS287" s="9"/>
      <c r="TT287" s="9"/>
      <c r="TU287" s="9"/>
      <c r="TV287" s="9"/>
      <c r="TW287" s="9"/>
      <c r="TX287" s="9"/>
      <c r="TY287" s="9"/>
      <c r="TZ287" s="9"/>
      <c r="UA287" s="9"/>
      <c r="UB287" s="9"/>
      <c r="UC287" s="9"/>
      <c r="UD287" s="9"/>
      <c r="UE287" s="9"/>
      <c r="UF287" s="9"/>
      <c r="UG287" s="9"/>
      <c r="UH287" s="9"/>
      <c r="UI287" s="9"/>
      <c r="UJ287" s="9"/>
      <c r="UK287" s="9"/>
      <c r="UL287" s="9"/>
      <c r="UM287" s="9"/>
      <c r="UN287" s="9"/>
      <c r="UO287" s="9"/>
      <c r="UP287" s="9"/>
      <c r="UQ287" s="9"/>
      <c r="UR287" s="9"/>
      <c r="US287" s="9"/>
      <c r="UT287" s="9"/>
      <c r="UU287" s="9"/>
      <c r="UV287" s="9"/>
      <c r="UW287" s="9"/>
      <c r="UX287" s="9"/>
      <c r="UY287" s="9"/>
      <c r="UZ287" s="9"/>
      <c r="VA287" s="9"/>
      <c r="VB287" s="9"/>
      <c r="VC287" s="9"/>
      <c r="VD287" s="9"/>
      <c r="VE287" s="9"/>
      <c r="VF287" s="9"/>
      <c r="VG287" s="9"/>
      <c r="VH287" s="9"/>
      <c r="VI287" s="9"/>
      <c r="VJ287" s="9"/>
      <c r="VK287" s="9"/>
      <c r="VL287" s="9"/>
      <c r="VM287" s="9"/>
      <c r="VN287" s="9"/>
      <c r="VO287" s="9"/>
      <c r="VP287" s="9"/>
      <c r="VQ287" s="9"/>
      <c r="VR287" s="9"/>
      <c r="VS287" s="9"/>
      <c r="VT287" s="9"/>
      <c r="VU287" s="9"/>
      <c r="VV287" s="9"/>
      <c r="VW287" s="9"/>
      <c r="VX287" s="9"/>
      <c r="VY287" s="9"/>
      <c r="VZ287" s="9"/>
      <c r="WA287" s="9"/>
      <c r="WB287" s="9"/>
      <c r="WC287" s="9"/>
      <c r="WD287" s="9"/>
      <c r="WE287" s="9"/>
      <c r="WF287" s="9"/>
      <c r="WG287" s="9"/>
      <c r="WH287" s="9"/>
      <c r="WI287" s="9"/>
      <c r="WJ287" s="9"/>
      <c r="WK287" s="9"/>
      <c r="WL287" s="9"/>
      <c r="WM287" s="9"/>
      <c r="WN287" s="9"/>
      <c r="WO287" s="9"/>
      <c r="WP287" s="9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9"/>
      <c r="XK287" s="9"/>
      <c r="XL287" s="9"/>
      <c r="XM287" s="9"/>
      <c r="XN287" s="9"/>
      <c r="XO287" s="9"/>
      <c r="XP287" s="9"/>
      <c r="XQ287" s="9"/>
      <c r="XR287" s="9"/>
      <c r="XS287" s="9"/>
      <c r="XT287" s="9"/>
      <c r="XU287" s="9"/>
      <c r="XV287" s="9"/>
      <c r="XW287" s="9"/>
      <c r="XX287" s="9"/>
      <c r="XY287" s="9"/>
      <c r="XZ287" s="9"/>
      <c r="YA287" s="9"/>
      <c r="YB287" s="9"/>
      <c r="YC287" s="9"/>
      <c r="YD287" s="9"/>
      <c r="YE287" s="9"/>
      <c r="YF287" s="9"/>
      <c r="YG287" s="9"/>
      <c r="YH287" s="9"/>
      <c r="YI287" s="9"/>
      <c r="YJ287" s="9"/>
      <c r="YK287" s="9"/>
      <c r="YL287" s="9"/>
      <c r="YM287" s="9"/>
      <c r="YN287" s="9"/>
      <c r="YO287" s="9"/>
      <c r="YP287" s="9"/>
      <c r="YQ287" s="9"/>
      <c r="YR287" s="9"/>
      <c r="YS287" s="9"/>
      <c r="YT287" s="9"/>
      <c r="YU287" s="9"/>
      <c r="YV287" s="9"/>
      <c r="YW287" s="9"/>
      <c r="YX287" s="9"/>
      <c r="YY287" s="9"/>
      <c r="YZ287" s="9"/>
      <c r="ZA287" s="9"/>
      <c r="ZB287" s="9"/>
      <c r="ZC287" s="9"/>
      <c r="ZD287" s="9"/>
      <c r="ZE287" s="9"/>
      <c r="ZF287" s="9"/>
      <c r="ZG287" s="9"/>
      <c r="ZH287" s="9"/>
      <c r="ZI287" s="9"/>
      <c r="ZJ287" s="9"/>
      <c r="ZK287" s="9"/>
      <c r="ZL287" s="9"/>
      <c r="ZM287" s="9"/>
      <c r="ZN287" s="9"/>
      <c r="ZO287" s="9"/>
      <c r="ZP287" s="9"/>
      <c r="ZQ287" s="9"/>
      <c r="ZR287" s="9"/>
      <c r="ZS287" s="9"/>
      <c r="ZT287" s="9"/>
      <c r="ZU287" s="9"/>
      <c r="ZV287" s="9"/>
      <c r="ZW287" s="9"/>
      <c r="ZX287" s="9"/>
      <c r="ZY287" s="9"/>
      <c r="ZZ287" s="9"/>
      <c r="AAA287" s="9"/>
      <c r="AAB287" s="9"/>
      <c r="AAC287" s="9"/>
      <c r="AAD287" s="9"/>
      <c r="AAE287" s="9"/>
      <c r="AAF287" s="9"/>
      <c r="AAG287" s="9"/>
      <c r="AAH287" s="9"/>
      <c r="AAI287" s="9"/>
      <c r="AAJ287" s="9"/>
      <c r="AAK287" s="9"/>
      <c r="AAL287" s="9"/>
      <c r="AAM287" s="9"/>
      <c r="AAN287" s="9"/>
      <c r="AAO287" s="9"/>
      <c r="AAP287" s="9"/>
      <c r="AAQ287" s="9"/>
      <c r="AAR287" s="9"/>
      <c r="AAS287" s="9"/>
      <c r="AAT287" s="9"/>
      <c r="AAU287" s="9"/>
      <c r="AAV287" s="9"/>
      <c r="AAW287" s="9"/>
      <c r="AAX287" s="9"/>
      <c r="AAY287" s="9"/>
      <c r="AAZ287" s="9"/>
      <c r="ABA287" s="9"/>
      <c r="ABB287" s="9"/>
      <c r="ABC287" s="9"/>
      <c r="ABD287" s="9"/>
      <c r="ABE287" s="9"/>
      <c r="ABF287" s="9"/>
      <c r="ABG287" s="9"/>
      <c r="ABH287" s="9"/>
      <c r="ABI287" s="9"/>
      <c r="ABJ287" s="9"/>
      <c r="ABK287" s="9"/>
      <c r="ABL287" s="9"/>
      <c r="ABM287" s="9"/>
      <c r="ABN287" s="9"/>
      <c r="ABO287" s="9"/>
      <c r="ABP287" s="9"/>
      <c r="ABQ287" s="9"/>
      <c r="ABR287" s="9"/>
      <c r="ABS287" s="9"/>
      <c r="ABT287" s="9"/>
      <c r="ABU287" s="9"/>
      <c r="ABV287" s="9"/>
      <c r="ABW287" s="9"/>
      <c r="ABX287" s="9"/>
      <c r="ABY287" s="9"/>
      <c r="ABZ287" s="9"/>
      <c r="ACA287" s="9"/>
      <c r="ACB287" s="9"/>
      <c r="ACC287" s="9"/>
      <c r="ACD287" s="9"/>
      <c r="ACE287" s="9"/>
      <c r="ACF287" s="9"/>
      <c r="ACG287" s="9"/>
      <c r="ACH287" s="9"/>
      <c r="ACI287" s="9"/>
      <c r="ACJ287" s="9"/>
      <c r="ACK287" s="9"/>
      <c r="ACL287" s="9"/>
      <c r="ACM287" s="9"/>
      <c r="ACN287" s="9"/>
      <c r="ACO287" s="9"/>
      <c r="ACP287" s="9"/>
      <c r="ACQ287" s="9"/>
      <c r="ACR287" s="9"/>
      <c r="ACS287" s="9"/>
      <c r="ACT287" s="9"/>
      <c r="ACU287" s="9"/>
      <c r="ACV287" s="9"/>
      <c r="ACW287" s="9"/>
      <c r="ACX287" s="9"/>
      <c r="ACY287" s="9"/>
      <c r="ACZ287" s="9"/>
      <c r="ADA287" s="9"/>
      <c r="ADB287" s="9"/>
      <c r="ADC287" s="9"/>
      <c r="ADD287" s="9"/>
      <c r="ADE287" s="9"/>
      <c r="ADF287" s="9"/>
      <c r="ADG287" s="9"/>
      <c r="ADH287" s="9"/>
      <c r="ADI287" s="9"/>
      <c r="ADJ287" s="9"/>
      <c r="ADK287" s="9"/>
      <c r="ADL287" s="9"/>
      <c r="ADM287" s="9"/>
      <c r="ADN287" s="9"/>
      <c r="ADO287" s="9"/>
      <c r="ADP287" s="9"/>
      <c r="ADQ287" s="9"/>
      <c r="ADR287" s="9"/>
      <c r="ADS287" s="9"/>
      <c r="ADT287" s="9"/>
      <c r="ADU287" s="9"/>
      <c r="ADV287" s="9"/>
      <c r="ADW287" s="9"/>
      <c r="ADX287" s="9"/>
      <c r="ADY287" s="9"/>
      <c r="ADZ287" s="9"/>
      <c r="AEA287" s="9"/>
      <c r="AEB287" s="9"/>
      <c r="AEC287" s="9"/>
      <c r="AED287" s="9"/>
      <c r="AEE287" s="9"/>
      <c r="AEF287" s="9"/>
      <c r="AEG287" s="9"/>
      <c r="AEH287" s="9"/>
      <c r="AEI287" s="9"/>
      <c r="AEJ287" s="9"/>
      <c r="AEK287" s="9"/>
      <c r="AEL287" s="9"/>
      <c r="AEM287" s="9"/>
      <c r="AEN287" s="9"/>
      <c r="AEO287" s="9"/>
      <c r="AEP287" s="9"/>
      <c r="AEQ287" s="9"/>
      <c r="AER287" s="9"/>
      <c r="AES287" s="9"/>
      <c r="AET287" s="9"/>
      <c r="AEU287" s="9"/>
      <c r="AEV287" s="9"/>
      <c r="AEW287" s="9"/>
      <c r="AEX287" s="9"/>
      <c r="AEY287" s="9"/>
      <c r="AEZ287" s="9"/>
      <c r="AFA287" s="9"/>
      <c r="AFB287" s="9"/>
      <c r="AFC287" s="9"/>
      <c r="AFD287" s="9"/>
      <c r="AFE287" s="9"/>
      <c r="AFF287" s="9"/>
      <c r="AFG287" s="9"/>
      <c r="AFH287" s="9"/>
      <c r="AFI287" s="9"/>
      <c r="AFJ287" s="9"/>
      <c r="AFK287" s="9"/>
      <c r="AFL287" s="9"/>
      <c r="AFM287" s="9"/>
      <c r="AFN287" s="9"/>
      <c r="AFO287" s="9"/>
      <c r="AFP287" s="9"/>
      <c r="AFQ287" s="9"/>
      <c r="AFR287" s="9"/>
      <c r="AFS287" s="9"/>
      <c r="AFT287" s="9"/>
      <c r="AFU287" s="9"/>
      <c r="AFV287" s="9"/>
      <c r="AFW287" s="9"/>
      <c r="AFX287" s="9"/>
      <c r="AFY287" s="9"/>
      <c r="AFZ287" s="9"/>
      <c r="AGA287" s="9"/>
      <c r="AGB287" s="9"/>
      <c r="AGC287" s="9"/>
      <c r="AGD287" s="9"/>
      <c r="AGE287" s="9"/>
      <c r="AGF287" s="9"/>
      <c r="AGG287" s="9"/>
      <c r="AGH287" s="9"/>
      <c r="AGI287" s="9"/>
      <c r="AGJ287" s="9"/>
      <c r="AGK287" s="9"/>
      <c r="AGL287" s="9"/>
      <c r="AGM287" s="9"/>
      <c r="AGN287" s="9"/>
      <c r="AGO287" s="9"/>
      <c r="AGP287" s="9"/>
      <c r="AGQ287" s="9"/>
      <c r="AGR287" s="9"/>
      <c r="AGS287" s="9"/>
      <c r="AGT287" s="9"/>
      <c r="AGU287" s="9"/>
      <c r="AGV287" s="9"/>
      <c r="AGW287" s="9"/>
      <c r="AGX287" s="9"/>
      <c r="AGY287" s="9"/>
      <c r="AGZ287" s="9"/>
      <c r="AHA287" s="9"/>
      <c r="AHB287" s="9"/>
      <c r="AHC287" s="9"/>
      <c r="AHD287" s="9"/>
      <c r="AHE287" s="9"/>
      <c r="AHF287" s="9"/>
      <c r="AHG287" s="9"/>
      <c r="AHH287" s="9"/>
      <c r="AHI287" s="9"/>
      <c r="AHJ287" s="9"/>
      <c r="AHK287" s="9"/>
      <c r="AHL287" s="9"/>
      <c r="AHM287" s="9"/>
      <c r="AHN287" s="9"/>
      <c r="AHO287" s="9"/>
      <c r="AHP287" s="9"/>
      <c r="AHQ287" s="9"/>
      <c r="AHR287" s="9"/>
      <c r="AHS287" s="9"/>
      <c r="AHT287" s="9"/>
      <c r="AHU287" s="9"/>
      <c r="AHV287" s="9"/>
      <c r="AHW287" s="9"/>
      <c r="AHX287" s="9"/>
      <c r="AHY287" s="9"/>
      <c r="AHZ287" s="9"/>
      <c r="AIA287" s="9"/>
      <c r="AIB287" s="9"/>
      <c r="AIC287" s="9"/>
      <c r="AID287" s="9"/>
      <c r="AIE287" s="9"/>
      <c r="AIF287" s="9"/>
      <c r="AIG287" s="9"/>
      <c r="AIH287" s="9"/>
      <c r="AII287" s="9"/>
      <c r="AIJ287" s="9"/>
      <c r="AIK287" s="9"/>
      <c r="AIL287" s="9"/>
      <c r="AIM287" s="9"/>
      <c r="AIN287" s="9"/>
      <c r="AIO287" s="9"/>
      <c r="AIP287" s="9"/>
      <c r="AIQ287" s="9"/>
      <c r="AIR287" s="9"/>
      <c r="AIS287" s="9"/>
      <c r="AIT287" s="9"/>
      <c r="AIU287" s="9"/>
      <c r="AIV287" s="9"/>
      <c r="AIW287" s="9"/>
      <c r="AIX287" s="9"/>
      <c r="AIY287" s="9"/>
      <c r="AIZ287" s="9"/>
      <c r="AJA287" s="9"/>
      <c r="AJB287" s="9"/>
      <c r="AJC287" s="9"/>
      <c r="AJD287" s="9"/>
      <c r="AJE287" s="9"/>
      <c r="AJF287" s="9"/>
      <c r="AJG287" s="9"/>
      <c r="AJH287" s="9"/>
      <c r="AJI287" s="9"/>
      <c r="AJJ287" s="9"/>
      <c r="AJK287" s="9"/>
      <c r="AJL287" s="9"/>
      <c r="AJM287" s="9"/>
      <c r="AJN287" s="9"/>
      <c r="AJO287" s="9"/>
      <c r="AJP287" s="9"/>
      <c r="AJQ287" s="9"/>
      <c r="AJR287" s="9"/>
      <c r="AJS287" s="9"/>
      <c r="AJT287" s="9"/>
      <c r="AJU287" s="9"/>
      <c r="AJV287" s="9"/>
      <c r="AJW287" s="9"/>
      <c r="AJX287" s="9"/>
      <c r="AJY287" s="9"/>
      <c r="AJZ287" s="9"/>
      <c r="AKA287" s="9"/>
      <c r="AKB287" s="9"/>
      <c r="AKC287" s="9"/>
      <c r="AKD287" s="9"/>
      <c r="AKE287" s="9"/>
      <c r="AKF287" s="9"/>
      <c r="AKG287" s="9"/>
      <c r="AKH287" s="9"/>
      <c r="AKI287" s="9"/>
      <c r="AKJ287" s="9"/>
      <c r="AKK287" s="9"/>
      <c r="AKL287" s="9"/>
      <c r="AKM287" s="9"/>
      <c r="AKN287" s="9"/>
      <c r="AKO287" s="9"/>
      <c r="AKP287" s="9"/>
      <c r="AKQ287" s="9"/>
      <c r="AKR287" s="9"/>
      <c r="AKS287" s="9"/>
      <c r="AKT287" s="9"/>
      <c r="AKU287" s="9"/>
      <c r="AKV287" s="9"/>
      <c r="AKW287" s="9"/>
      <c r="AKX287" s="9"/>
      <c r="AKY287" s="9"/>
      <c r="AKZ287" s="9"/>
      <c r="ALA287" s="9"/>
      <c r="ALB287" s="9"/>
      <c r="ALC287" s="9"/>
      <c r="ALD287" s="9"/>
      <c r="ALE287" s="9"/>
      <c r="ALF287" s="9"/>
      <c r="ALG287" s="9"/>
      <c r="ALH287" s="9"/>
      <c r="ALI287" s="9"/>
      <c r="ALJ287" s="9"/>
      <c r="ALK287" s="9"/>
      <c r="ALL287" s="9"/>
      <c r="ALM287" s="9"/>
      <c r="ALN287" s="9"/>
      <c r="ALO287" s="9"/>
      <c r="ALP287" s="9"/>
      <c r="ALQ287" s="9"/>
      <c r="ALR287" s="9"/>
      <c r="ALS287" s="9"/>
      <c r="ALT287" s="9"/>
      <c r="ALU287" s="9"/>
      <c r="ALV287" s="9"/>
      <c r="ALW287" s="9"/>
      <c r="ALX287" s="9"/>
      <c r="ALY287" s="8"/>
      <c r="ALZ287" s="8"/>
      <c r="AMA287" s="8"/>
      <c r="AMB287" s="8"/>
      <c r="AMC287" s="8"/>
      <c r="AMD287" s="8"/>
      <c r="AME287" s="8"/>
      <c r="AMF287" s="8"/>
    </row>
    <row r="288" spans="1:1020" ht="15">
      <c r="A288" s="9"/>
      <c r="B288" s="20"/>
      <c r="C288" s="27" t="s">
        <v>305</v>
      </c>
      <c r="D288" s="22" t="s">
        <v>294</v>
      </c>
      <c r="E288" s="23"/>
      <c r="F288" s="24"/>
      <c r="G288" s="24"/>
      <c r="H288" s="25"/>
      <c r="I288" s="24"/>
      <c r="J288" s="26"/>
      <c r="K288" s="24"/>
      <c r="L288" s="24"/>
      <c r="M288" s="24"/>
      <c r="N288" s="26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  <c r="JP288" s="9"/>
      <c r="JQ288" s="9"/>
      <c r="JR288" s="9"/>
      <c r="JS288" s="9"/>
      <c r="JT288" s="9"/>
      <c r="JU288" s="9"/>
      <c r="JV288" s="9"/>
      <c r="JW288" s="9"/>
      <c r="JX288" s="9"/>
      <c r="JY288" s="9"/>
      <c r="JZ288" s="9"/>
      <c r="KA288" s="9"/>
      <c r="KB288" s="9"/>
      <c r="KC288" s="9"/>
      <c r="KD288" s="9"/>
      <c r="KE288" s="9"/>
      <c r="KF288" s="9"/>
      <c r="KG288" s="9"/>
      <c r="KH288" s="9"/>
      <c r="KI288" s="9"/>
      <c r="KJ288" s="9"/>
      <c r="KK288" s="9"/>
      <c r="KL288" s="9"/>
      <c r="KM288" s="9"/>
      <c r="KN288" s="9"/>
      <c r="KO288" s="9"/>
      <c r="KP288" s="9"/>
      <c r="KQ288" s="9"/>
      <c r="KR288" s="9"/>
      <c r="KS288" s="9"/>
      <c r="KT288" s="9"/>
      <c r="KU288" s="9"/>
      <c r="KV288" s="9"/>
      <c r="KW288" s="9"/>
      <c r="KX288" s="9"/>
      <c r="KY288" s="9"/>
      <c r="KZ288" s="9"/>
      <c r="LA288" s="9"/>
      <c r="LB288" s="9"/>
      <c r="LC288" s="9"/>
      <c r="LD288" s="9"/>
      <c r="LE288" s="9"/>
      <c r="LF288" s="9"/>
      <c r="LG288" s="9"/>
      <c r="LH288" s="9"/>
      <c r="LI288" s="9"/>
      <c r="LJ288" s="9"/>
      <c r="LK288" s="9"/>
      <c r="LL288" s="9"/>
      <c r="LM288" s="9"/>
      <c r="LN288" s="9"/>
      <c r="LO288" s="9"/>
      <c r="LP288" s="9"/>
      <c r="LQ288" s="9"/>
      <c r="LR288" s="9"/>
      <c r="LS288" s="9"/>
      <c r="LT288" s="9"/>
      <c r="LU288" s="9"/>
      <c r="LV288" s="9"/>
      <c r="LW288" s="9"/>
      <c r="LX288" s="9"/>
      <c r="LY288" s="9"/>
      <c r="LZ288" s="9"/>
      <c r="MA288" s="9"/>
      <c r="MB288" s="9"/>
      <c r="MC288" s="9"/>
      <c r="MD288" s="9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9"/>
      <c r="OL288" s="9"/>
      <c r="OM288" s="9"/>
      <c r="ON288" s="9"/>
      <c r="OO288" s="9"/>
      <c r="OP288" s="9"/>
      <c r="OQ288" s="9"/>
      <c r="OR288" s="9"/>
      <c r="OS288" s="9"/>
      <c r="OT288" s="9"/>
      <c r="OU288" s="9"/>
      <c r="OV288" s="9"/>
      <c r="OW288" s="9"/>
      <c r="OX288" s="9"/>
      <c r="OY288" s="9"/>
      <c r="OZ288" s="9"/>
      <c r="PA288" s="9"/>
      <c r="PB288" s="9"/>
      <c r="PC288" s="9"/>
      <c r="PD288" s="9"/>
      <c r="PE288" s="9"/>
      <c r="PF288" s="9"/>
      <c r="PG288" s="9"/>
      <c r="PH288" s="9"/>
      <c r="PI288" s="9"/>
      <c r="PJ288" s="9"/>
      <c r="PK288" s="9"/>
      <c r="PL288" s="9"/>
      <c r="PM288" s="9"/>
      <c r="PN288" s="9"/>
      <c r="PO288" s="9"/>
      <c r="PP288" s="9"/>
      <c r="PQ288" s="9"/>
      <c r="PR288" s="9"/>
      <c r="PS288" s="9"/>
      <c r="PT288" s="9"/>
      <c r="PU288" s="9"/>
      <c r="PV288" s="9"/>
      <c r="PW288" s="9"/>
      <c r="PX288" s="9"/>
      <c r="PY288" s="9"/>
      <c r="PZ288" s="9"/>
      <c r="QA288" s="9"/>
      <c r="QB288" s="9"/>
      <c r="QC288" s="9"/>
      <c r="QD288" s="9"/>
      <c r="QE288" s="9"/>
      <c r="QF288" s="9"/>
      <c r="QG288" s="9"/>
      <c r="QH288" s="9"/>
      <c r="QI288" s="9"/>
      <c r="QJ288" s="9"/>
      <c r="QK288" s="9"/>
      <c r="QL288" s="9"/>
      <c r="QM288" s="9"/>
      <c r="QN288" s="9"/>
      <c r="QO288" s="9"/>
      <c r="QP288" s="9"/>
      <c r="QQ288" s="9"/>
      <c r="QR288" s="9"/>
      <c r="QS288" s="9"/>
      <c r="QT288" s="9"/>
      <c r="QU288" s="9"/>
      <c r="QV288" s="9"/>
      <c r="QW288" s="9"/>
      <c r="QX288" s="9"/>
      <c r="QY288" s="9"/>
      <c r="QZ288" s="9"/>
      <c r="RA288" s="9"/>
      <c r="RB288" s="9"/>
      <c r="RC288" s="9"/>
      <c r="RD288" s="9"/>
      <c r="RE288" s="9"/>
      <c r="RF288" s="9"/>
      <c r="RG288" s="9"/>
      <c r="RH288" s="9"/>
      <c r="RI288" s="9"/>
      <c r="RJ288" s="9"/>
      <c r="RK288" s="9"/>
      <c r="RL288" s="9"/>
      <c r="RM288" s="9"/>
      <c r="RN288" s="9"/>
      <c r="RO288" s="9"/>
      <c r="RP288" s="9"/>
      <c r="RQ288" s="9"/>
      <c r="RR288" s="9"/>
      <c r="RS288" s="9"/>
      <c r="RT288" s="9"/>
      <c r="RU288" s="9"/>
      <c r="RV288" s="9"/>
      <c r="RW288" s="9"/>
      <c r="RX288" s="9"/>
      <c r="RY288" s="9"/>
      <c r="RZ288" s="9"/>
      <c r="SA288" s="9"/>
      <c r="SB288" s="9"/>
      <c r="SC288" s="9"/>
      <c r="SD288" s="9"/>
      <c r="SE288" s="9"/>
      <c r="SF288" s="9"/>
      <c r="SG288" s="9"/>
      <c r="SH288" s="9"/>
      <c r="SI288" s="9"/>
      <c r="SJ288" s="9"/>
      <c r="SK288" s="9"/>
      <c r="SL288" s="9"/>
      <c r="SM288" s="9"/>
      <c r="SN288" s="9"/>
      <c r="SO288" s="9"/>
      <c r="SP288" s="9"/>
      <c r="SQ288" s="9"/>
      <c r="SR288" s="9"/>
      <c r="SS288" s="9"/>
      <c r="ST288" s="9"/>
      <c r="SU288" s="9"/>
      <c r="SV288" s="9"/>
      <c r="SW288" s="9"/>
      <c r="SX288" s="9"/>
      <c r="SY288" s="9"/>
      <c r="SZ288" s="9"/>
      <c r="TA288" s="9"/>
      <c r="TB288" s="9"/>
      <c r="TC288" s="9"/>
      <c r="TD288" s="9"/>
      <c r="TE288" s="9"/>
      <c r="TF288" s="9"/>
      <c r="TG288" s="9"/>
      <c r="TH288" s="9"/>
      <c r="TI288" s="9"/>
      <c r="TJ288" s="9"/>
      <c r="TK288" s="9"/>
      <c r="TL288" s="9"/>
      <c r="TM288" s="9"/>
      <c r="TN288" s="9"/>
      <c r="TO288" s="9"/>
      <c r="TP288" s="9"/>
      <c r="TQ288" s="9"/>
      <c r="TR288" s="9"/>
      <c r="TS288" s="9"/>
      <c r="TT288" s="9"/>
      <c r="TU288" s="9"/>
      <c r="TV288" s="9"/>
      <c r="TW288" s="9"/>
      <c r="TX288" s="9"/>
      <c r="TY288" s="9"/>
      <c r="TZ288" s="9"/>
      <c r="UA288" s="9"/>
      <c r="UB288" s="9"/>
      <c r="UC288" s="9"/>
      <c r="UD288" s="9"/>
      <c r="UE288" s="9"/>
      <c r="UF288" s="9"/>
      <c r="UG288" s="9"/>
      <c r="UH288" s="9"/>
      <c r="UI288" s="9"/>
      <c r="UJ288" s="9"/>
      <c r="UK288" s="9"/>
      <c r="UL288" s="9"/>
      <c r="UM288" s="9"/>
      <c r="UN288" s="9"/>
      <c r="UO288" s="9"/>
      <c r="UP288" s="9"/>
      <c r="UQ288" s="9"/>
      <c r="UR288" s="9"/>
      <c r="US288" s="9"/>
      <c r="UT288" s="9"/>
      <c r="UU288" s="9"/>
      <c r="UV288" s="9"/>
      <c r="UW288" s="9"/>
      <c r="UX288" s="9"/>
      <c r="UY288" s="9"/>
      <c r="UZ288" s="9"/>
      <c r="VA288" s="9"/>
      <c r="VB288" s="9"/>
      <c r="VC288" s="9"/>
      <c r="VD288" s="9"/>
      <c r="VE288" s="9"/>
      <c r="VF288" s="9"/>
      <c r="VG288" s="9"/>
      <c r="VH288" s="9"/>
      <c r="VI288" s="9"/>
      <c r="VJ288" s="9"/>
      <c r="VK288" s="9"/>
      <c r="VL288" s="9"/>
      <c r="VM288" s="9"/>
      <c r="VN288" s="9"/>
      <c r="VO288" s="9"/>
      <c r="VP288" s="9"/>
      <c r="VQ288" s="9"/>
      <c r="VR288" s="9"/>
      <c r="VS288" s="9"/>
      <c r="VT288" s="9"/>
      <c r="VU288" s="9"/>
      <c r="VV288" s="9"/>
      <c r="VW288" s="9"/>
      <c r="VX288" s="9"/>
      <c r="VY288" s="9"/>
      <c r="VZ288" s="9"/>
      <c r="WA288" s="9"/>
      <c r="WB288" s="9"/>
      <c r="WC288" s="9"/>
      <c r="WD288" s="9"/>
      <c r="WE288" s="9"/>
      <c r="WF288" s="9"/>
      <c r="WG288" s="9"/>
      <c r="WH288" s="9"/>
      <c r="WI288" s="9"/>
      <c r="WJ288" s="9"/>
      <c r="WK288" s="9"/>
      <c r="WL288" s="9"/>
      <c r="WM288" s="9"/>
      <c r="WN288" s="9"/>
      <c r="WO288" s="9"/>
      <c r="WP288" s="9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9"/>
      <c r="XK288" s="9"/>
      <c r="XL288" s="9"/>
      <c r="XM288" s="9"/>
      <c r="XN288" s="9"/>
      <c r="XO288" s="9"/>
      <c r="XP288" s="9"/>
      <c r="XQ288" s="9"/>
      <c r="XR288" s="9"/>
      <c r="XS288" s="9"/>
      <c r="XT288" s="9"/>
      <c r="XU288" s="9"/>
      <c r="XV288" s="9"/>
      <c r="XW288" s="9"/>
      <c r="XX288" s="9"/>
      <c r="XY288" s="9"/>
      <c r="XZ288" s="9"/>
      <c r="YA288" s="9"/>
      <c r="YB288" s="9"/>
      <c r="YC288" s="9"/>
      <c r="YD288" s="9"/>
      <c r="YE288" s="9"/>
      <c r="YF288" s="9"/>
      <c r="YG288" s="9"/>
      <c r="YH288" s="9"/>
      <c r="YI288" s="9"/>
      <c r="YJ288" s="9"/>
      <c r="YK288" s="9"/>
      <c r="YL288" s="9"/>
      <c r="YM288" s="9"/>
      <c r="YN288" s="9"/>
      <c r="YO288" s="9"/>
      <c r="YP288" s="9"/>
      <c r="YQ288" s="9"/>
      <c r="YR288" s="9"/>
      <c r="YS288" s="9"/>
      <c r="YT288" s="9"/>
      <c r="YU288" s="9"/>
      <c r="YV288" s="9"/>
      <c r="YW288" s="9"/>
      <c r="YX288" s="9"/>
      <c r="YY288" s="9"/>
      <c r="YZ288" s="9"/>
      <c r="ZA288" s="9"/>
      <c r="ZB288" s="9"/>
      <c r="ZC288" s="9"/>
      <c r="ZD288" s="9"/>
      <c r="ZE288" s="9"/>
      <c r="ZF288" s="9"/>
      <c r="ZG288" s="9"/>
      <c r="ZH288" s="9"/>
      <c r="ZI288" s="9"/>
      <c r="ZJ288" s="9"/>
      <c r="ZK288" s="9"/>
      <c r="ZL288" s="9"/>
      <c r="ZM288" s="9"/>
      <c r="ZN288" s="9"/>
      <c r="ZO288" s="9"/>
      <c r="ZP288" s="9"/>
      <c r="ZQ288" s="9"/>
      <c r="ZR288" s="9"/>
      <c r="ZS288" s="9"/>
      <c r="ZT288" s="9"/>
      <c r="ZU288" s="9"/>
      <c r="ZV288" s="9"/>
      <c r="ZW288" s="9"/>
      <c r="ZX288" s="9"/>
      <c r="ZY288" s="9"/>
      <c r="ZZ288" s="9"/>
      <c r="AAA288" s="9"/>
      <c r="AAB288" s="9"/>
      <c r="AAC288" s="9"/>
      <c r="AAD288" s="9"/>
      <c r="AAE288" s="9"/>
      <c r="AAF288" s="9"/>
      <c r="AAG288" s="9"/>
      <c r="AAH288" s="9"/>
      <c r="AAI288" s="9"/>
      <c r="AAJ288" s="9"/>
      <c r="AAK288" s="9"/>
      <c r="AAL288" s="9"/>
      <c r="AAM288" s="9"/>
      <c r="AAN288" s="9"/>
      <c r="AAO288" s="9"/>
      <c r="AAP288" s="9"/>
      <c r="AAQ288" s="9"/>
      <c r="AAR288" s="9"/>
      <c r="AAS288" s="9"/>
      <c r="AAT288" s="9"/>
      <c r="AAU288" s="9"/>
      <c r="AAV288" s="9"/>
      <c r="AAW288" s="9"/>
      <c r="AAX288" s="9"/>
      <c r="AAY288" s="9"/>
      <c r="AAZ288" s="9"/>
      <c r="ABA288" s="9"/>
      <c r="ABB288" s="9"/>
      <c r="ABC288" s="9"/>
      <c r="ABD288" s="9"/>
      <c r="ABE288" s="9"/>
      <c r="ABF288" s="9"/>
      <c r="ABG288" s="9"/>
      <c r="ABH288" s="9"/>
      <c r="ABI288" s="9"/>
      <c r="ABJ288" s="9"/>
      <c r="ABK288" s="9"/>
      <c r="ABL288" s="9"/>
      <c r="ABM288" s="9"/>
      <c r="ABN288" s="9"/>
      <c r="ABO288" s="9"/>
      <c r="ABP288" s="9"/>
      <c r="ABQ288" s="9"/>
      <c r="ABR288" s="9"/>
      <c r="ABS288" s="9"/>
      <c r="ABT288" s="9"/>
      <c r="ABU288" s="9"/>
      <c r="ABV288" s="9"/>
      <c r="ABW288" s="9"/>
      <c r="ABX288" s="9"/>
      <c r="ABY288" s="9"/>
      <c r="ABZ288" s="9"/>
      <c r="ACA288" s="9"/>
      <c r="ACB288" s="9"/>
      <c r="ACC288" s="9"/>
      <c r="ACD288" s="9"/>
      <c r="ACE288" s="9"/>
      <c r="ACF288" s="9"/>
      <c r="ACG288" s="9"/>
      <c r="ACH288" s="9"/>
      <c r="ACI288" s="9"/>
      <c r="ACJ288" s="9"/>
      <c r="ACK288" s="9"/>
      <c r="ACL288" s="9"/>
      <c r="ACM288" s="9"/>
      <c r="ACN288" s="9"/>
      <c r="ACO288" s="9"/>
      <c r="ACP288" s="9"/>
      <c r="ACQ288" s="9"/>
      <c r="ACR288" s="9"/>
      <c r="ACS288" s="9"/>
      <c r="ACT288" s="9"/>
      <c r="ACU288" s="9"/>
      <c r="ACV288" s="9"/>
      <c r="ACW288" s="9"/>
      <c r="ACX288" s="9"/>
      <c r="ACY288" s="9"/>
      <c r="ACZ288" s="9"/>
      <c r="ADA288" s="9"/>
      <c r="ADB288" s="9"/>
      <c r="ADC288" s="9"/>
      <c r="ADD288" s="9"/>
      <c r="ADE288" s="9"/>
      <c r="ADF288" s="9"/>
      <c r="ADG288" s="9"/>
      <c r="ADH288" s="9"/>
      <c r="ADI288" s="9"/>
      <c r="ADJ288" s="9"/>
      <c r="ADK288" s="9"/>
      <c r="ADL288" s="9"/>
      <c r="ADM288" s="9"/>
      <c r="ADN288" s="9"/>
      <c r="ADO288" s="9"/>
      <c r="ADP288" s="9"/>
      <c r="ADQ288" s="9"/>
      <c r="ADR288" s="9"/>
      <c r="ADS288" s="9"/>
      <c r="ADT288" s="9"/>
      <c r="ADU288" s="9"/>
      <c r="ADV288" s="9"/>
      <c r="ADW288" s="9"/>
      <c r="ADX288" s="9"/>
      <c r="ADY288" s="9"/>
      <c r="ADZ288" s="9"/>
      <c r="AEA288" s="9"/>
      <c r="AEB288" s="9"/>
      <c r="AEC288" s="9"/>
      <c r="AED288" s="9"/>
      <c r="AEE288" s="9"/>
      <c r="AEF288" s="9"/>
      <c r="AEG288" s="9"/>
      <c r="AEH288" s="9"/>
      <c r="AEI288" s="9"/>
      <c r="AEJ288" s="9"/>
      <c r="AEK288" s="9"/>
      <c r="AEL288" s="9"/>
      <c r="AEM288" s="9"/>
      <c r="AEN288" s="9"/>
      <c r="AEO288" s="9"/>
      <c r="AEP288" s="9"/>
      <c r="AEQ288" s="9"/>
      <c r="AER288" s="9"/>
      <c r="AES288" s="9"/>
      <c r="AET288" s="9"/>
      <c r="AEU288" s="9"/>
      <c r="AEV288" s="9"/>
      <c r="AEW288" s="9"/>
      <c r="AEX288" s="9"/>
      <c r="AEY288" s="9"/>
      <c r="AEZ288" s="9"/>
      <c r="AFA288" s="9"/>
      <c r="AFB288" s="9"/>
      <c r="AFC288" s="9"/>
      <c r="AFD288" s="9"/>
      <c r="AFE288" s="9"/>
      <c r="AFF288" s="9"/>
      <c r="AFG288" s="9"/>
      <c r="AFH288" s="9"/>
      <c r="AFI288" s="9"/>
      <c r="AFJ288" s="9"/>
      <c r="AFK288" s="9"/>
      <c r="AFL288" s="9"/>
      <c r="AFM288" s="9"/>
      <c r="AFN288" s="9"/>
      <c r="AFO288" s="9"/>
      <c r="AFP288" s="9"/>
      <c r="AFQ288" s="9"/>
      <c r="AFR288" s="9"/>
      <c r="AFS288" s="9"/>
      <c r="AFT288" s="9"/>
      <c r="AFU288" s="9"/>
      <c r="AFV288" s="9"/>
      <c r="AFW288" s="9"/>
      <c r="AFX288" s="9"/>
      <c r="AFY288" s="9"/>
      <c r="AFZ288" s="9"/>
      <c r="AGA288" s="9"/>
      <c r="AGB288" s="9"/>
      <c r="AGC288" s="9"/>
      <c r="AGD288" s="9"/>
      <c r="AGE288" s="9"/>
      <c r="AGF288" s="9"/>
      <c r="AGG288" s="9"/>
      <c r="AGH288" s="9"/>
      <c r="AGI288" s="9"/>
      <c r="AGJ288" s="9"/>
      <c r="AGK288" s="9"/>
      <c r="AGL288" s="9"/>
      <c r="AGM288" s="9"/>
      <c r="AGN288" s="9"/>
      <c r="AGO288" s="9"/>
      <c r="AGP288" s="9"/>
      <c r="AGQ288" s="9"/>
      <c r="AGR288" s="9"/>
      <c r="AGS288" s="9"/>
      <c r="AGT288" s="9"/>
      <c r="AGU288" s="9"/>
      <c r="AGV288" s="9"/>
      <c r="AGW288" s="9"/>
      <c r="AGX288" s="9"/>
      <c r="AGY288" s="9"/>
      <c r="AGZ288" s="9"/>
      <c r="AHA288" s="9"/>
      <c r="AHB288" s="9"/>
      <c r="AHC288" s="9"/>
      <c r="AHD288" s="9"/>
      <c r="AHE288" s="9"/>
      <c r="AHF288" s="9"/>
      <c r="AHG288" s="9"/>
      <c r="AHH288" s="9"/>
      <c r="AHI288" s="9"/>
      <c r="AHJ288" s="9"/>
      <c r="AHK288" s="9"/>
      <c r="AHL288" s="9"/>
      <c r="AHM288" s="9"/>
      <c r="AHN288" s="9"/>
      <c r="AHO288" s="9"/>
      <c r="AHP288" s="9"/>
      <c r="AHQ288" s="9"/>
      <c r="AHR288" s="9"/>
      <c r="AHS288" s="9"/>
      <c r="AHT288" s="9"/>
      <c r="AHU288" s="9"/>
      <c r="AHV288" s="9"/>
      <c r="AHW288" s="9"/>
      <c r="AHX288" s="9"/>
      <c r="AHY288" s="9"/>
      <c r="AHZ288" s="9"/>
      <c r="AIA288" s="9"/>
      <c r="AIB288" s="9"/>
      <c r="AIC288" s="9"/>
      <c r="AID288" s="9"/>
      <c r="AIE288" s="9"/>
      <c r="AIF288" s="9"/>
      <c r="AIG288" s="9"/>
      <c r="AIH288" s="9"/>
      <c r="AII288" s="9"/>
      <c r="AIJ288" s="9"/>
      <c r="AIK288" s="9"/>
      <c r="AIL288" s="9"/>
      <c r="AIM288" s="9"/>
      <c r="AIN288" s="9"/>
      <c r="AIO288" s="9"/>
      <c r="AIP288" s="9"/>
      <c r="AIQ288" s="9"/>
      <c r="AIR288" s="9"/>
      <c r="AIS288" s="9"/>
      <c r="AIT288" s="9"/>
      <c r="AIU288" s="9"/>
      <c r="AIV288" s="9"/>
      <c r="AIW288" s="9"/>
      <c r="AIX288" s="9"/>
      <c r="AIY288" s="9"/>
      <c r="AIZ288" s="9"/>
      <c r="AJA288" s="9"/>
      <c r="AJB288" s="9"/>
      <c r="AJC288" s="9"/>
      <c r="AJD288" s="9"/>
      <c r="AJE288" s="9"/>
      <c r="AJF288" s="9"/>
      <c r="AJG288" s="9"/>
      <c r="AJH288" s="9"/>
      <c r="AJI288" s="9"/>
      <c r="AJJ288" s="9"/>
      <c r="AJK288" s="9"/>
      <c r="AJL288" s="9"/>
      <c r="AJM288" s="9"/>
      <c r="AJN288" s="9"/>
      <c r="AJO288" s="9"/>
      <c r="AJP288" s="9"/>
      <c r="AJQ288" s="9"/>
      <c r="AJR288" s="9"/>
      <c r="AJS288" s="9"/>
      <c r="AJT288" s="9"/>
      <c r="AJU288" s="9"/>
      <c r="AJV288" s="9"/>
      <c r="AJW288" s="9"/>
      <c r="AJX288" s="9"/>
      <c r="AJY288" s="9"/>
      <c r="AJZ288" s="9"/>
      <c r="AKA288" s="9"/>
      <c r="AKB288" s="9"/>
      <c r="AKC288" s="9"/>
      <c r="AKD288" s="9"/>
      <c r="AKE288" s="9"/>
      <c r="AKF288" s="9"/>
      <c r="AKG288" s="9"/>
      <c r="AKH288" s="9"/>
      <c r="AKI288" s="9"/>
      <c r="AKJ288" s="9"/>
      <c r="AKK288" s="9"/>
      <c r="AKL288" s="9"/>
      <c r="AKM288" s="9"/>
      <c r="AKN288" s="9"/>
      <c r="AKO288" s="9"/>
      <c r="AKP288" s="9"/>
      <c r="AKQ288" s="9"/>
      <c r="AKR288" s="9"/>
      <c r="AKS288" s="9"/>
      <c r="AKT288" s="9"/>
      <c r="AKU288" s="9"/>
      <c r="AKV288" s="9"/>
      <c r="AKW288" s="9"/>
      <c r="AKX288" s="9"/>
      <c r="AKY288" s="9"/>
      <c r="AKZ288" s="9"/>
      <c r="ALA288" s="9"/>
      <c r="ALB288" s="9"/>
      <c r="ALC288" s="9"/>
      <c r="ALD288" s="9"/>
      <c r="ALE288" s="9"/>
      <c r="ALF288" s="9"/>
      <c r="ALG288" s="9"/>
      <c r="ALH288" s="9"/>
      <c r="ALI288" s="9"/>
      <c r="ALJ288" s="9"/>
      <c r="ALK288" s="9"/>
      <c r="ALL288" s="9"/>
      <c r="ALM288" s="9"/>
      <c r="ALN288" s="9"/>
      <c r="ALO288" s="9"/>
      <c r="ALP288" s="9"/>
      <c r="ALQ288" s="9"/>
      <c r="ALR288" s="9"/>
      <c r="ALS288" s="9"/>
      <c r="ALT288" s="9"/>
      <c r="ALU288" s="9"/>
      <c r="ALV288" s="9"/>
      <c r="ALW288" s="9"/>
      <c r="ALX288" s="9"/>
      <c r="ALY288" s="8"/>
      <c r="ALZ288" s="8"/>
      <c r="AMA288" s="8"/>
      <c r="AMB288" s="8"/>
      <c r="AMC288" s="8"/>
      <c r="AMD288" s="8"/>
      <c r="AME288" s="8"/>
      <c r="AMF288" s="8"/>
    </row>
    <row r="289" spans="1:1020" ht="15">
      <c r="A289" s="9"/>
      <c r="B289" s="21"/>
      <c r="C289" s="27"/>
      <c r="D289" s="22"/>
      <c r="E289" s="82"/>
      <c r="F289" s="24"/>
      <c r="G289" s="21"/>
      <c r="H289" s="83"/>
      <c r="I289" s="21"/>
      <c r="J289" s="84"/>
      <c r="K289" s="21"/>
      <c r="L289" s="21"/>
      <c r="M289" s="21"/>
      <c r="N289" s="84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  <c r="JP289" s="9"/>
      <c r="JQ289" s="9"/>
      <c r="JR289" s="9"/>
      <c r="JS289" s="9"/>
      <c r="JT289" s="9"/>
      <c r="JU289" s="9"/>
      <c r="JV289" s="9"/>
      <c r="JW289" s="9"/>
      <c r="JX289" s="9"/>
      <c r="JY289" s="9"/>
      <c r="JZ289" s="9"/>
      <c r="KA289" s="9"/>
      <c r="KB289" s="9"/>
      <c r="KC289" s="9"/>
      <c r="KD289" s="9"/>
      <c r="KE289" s="9"/>
      <c r="KF289" s="9"/>
      <c r="KG289" s="9"/>
      <c r="KH289" s="9"/>
      <c r="KI289" s="9"/>
      <c r="KJ289" s="9"/>
      <c r="KK289" s="9"/>
      <c r="KL289" s="9"/>
      <c r="KM289" s="9"/>
      <c r="KN289" s="9"/>
      <c r="KO289" s="9"/>
      <c r="KP289" s="9"/>
      <c r="KQ289" s="9"/>
      <c r="KR289" s="9"/>
      <c r="KS289" s="9"/>
      <c r="KT289" s="9"/>
      <c r="KU289" s="9"/>
      <c r="KV289" s="9"/>
      <c r="KW289" s="9"/>
      <c r="KX289" s="9"/>
      <c r="KY289" s="9"/>
      <c r="KZ289" s="9"/>
      <c r="LA289" s="9"/>
      <c r="LB289" s="9"/>
      <c r="LC289" s="9"/>
      <c r="LD289" s="9"/>
      <c r="LE289" s="9"/>
      <c r="LF289" s="9"/>
      <c r="LG289" s="9"/>
      <c r="LH289" s="9"/>
      <c r="LI289" s="9"/>
      <c r="LJ289" s="9"/>
      <c r="LK289" s="9"/>
      <c r="LL289" s="9"/>
      <c r="LM289" s="9"/>
      <c r="LN289" s="9"/>
      <c r="LO289" s="9"/>
      <c r="LP289" s="9"/>
      <c r="LQ289" s="9"/>
      <c r="LR289" s="9"/>
      <c r="LS289" s="9"/>
      <c r="LT289" s="9"/>
      <c r="LU289" s="9"/>
      <c r="LV289" s="9"/>
      <c r="LW289" s="9"/>
      <c r="LX289" s="9"/>
      <c r="LY289" s="9"/>
      <c r="LZ289" s="9"/>
      <c r="MA289" s="9"/>
      <c r="MB289" s="9"/>
      <c r="MC289" s="9"/>
      <c r="MD289" s="9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9"/>
      <c r="OL289" s="9"/>
      <c r="OM289" s="9"/>
      <c r="ON289" s="9"/>
      <c r="OO289" s="9"/>
      <c r="OP289" s="9"/>
      <c r="OQ289" s="9"/>
      <c r="OR289" s="9"/>
      <c r="OS289" s="9"/>
      <c r="OT289" s="9"/>
      <c r="OU289" s="9"/>
      <c r="OV289" s="9"/>
      <c r="OW289" s="9"/>
      <c r="OX289" s="9"/>
      <c r="OY289" s="9"/>
      <c r="OZ289" s="9"/>
      <c r="PA289" s="9"/>
      <c r="PB289" s="9"/>
      <c r="PC289" s="9"/>
      <c r="PD289" s="9"/>
      <c r="PE289" s="9"/>
      <c r="PF289" s="9"/>
      <c r="PG289" s="9"/>
      <c r="PH289" s="9"/>
      <c r="PI289" s="9"/>
      <c r="PJ289" s="9"/>
      <c r="PK289" s="9"/>
      <c r="PL289" s="9"/>
      <c r="PM289" s="9"/>
      <c r="PN289" s="9"/>
      <c r="PO289" s="9"/>
      <c r="PP289" s="9"/>
      <c r="PQ289" s="9"/>
      <c r="PR289" s="9"/>
      <c r="PS289" s="9"/>
      <c r="PT289" s="9"/>
      <c r="PU289" s="9"/>
      <c r="PV289" s="9"/>
      <c r="PW289" s="9"/>
      <c r="PX289" s="9"/>
      <c r="PY289" s="9"/>
      <c r="PZ289" s="9"/>
      <c r="QA289" s="9"/>
      <c r="QB289" s="9"/>
      <c r="QC289" s="9"/>
      <c r="QD289" s="9"/>
      <c r="QE289" s="9"/>
      <c r="QF289" s="9"/>
      <c r="QG289" s="9"/>
      <c r="QH289" s="9"/>
      <c r="QI289" s="9"/>
      <c r="QJ289" s="9"/>
      <c r="QK289" s="9"/>
      <c r="QL289" s="9"/>
      <c r="QM289" s="9"/>
      <c r="QN289" s="9"/>
      <c r="QO289" s="9"/>
      <c r="QP289" s="9"/>
      <c r="QQ289" s="9"/>
      <c r="QR289" s="9"/>
      <c r="QS289" s="9"/>
      <c r="QT289" s="9"/>
      <c r="QU289" s="9"/>
      <c r="QV289" s="9"/>
      <c r="QW289" s="9"/>
      <c r="QX289" s="9"/>
      <c r="QY289" s="9"/>
      <c r="QZ289" s="9"/>
      <c r="RA289" s="9"/>
      <c r="RB289" s="9"/>
      <c r="RC289" s="9"/>
      <c r="RD289" s="9"/>
      <c r="RE289" s="9"/>
      <c r="RF289" s="9"/>
      <c r="RG289" s="9"/>
      <c r="RH289" s="9"/>
      <c r="RI289" s="9"/>
      <c r="RJ289" s="9"/>
      <c r="RK289" s="9"/>
      <c r="RL289" s="9"/>
      <c r="RM289" s="9"/>
      <c r="RN289" s="9"/>
      <c r="RO289" s="9"/>
      <c r="RP289" s="9"/>
      <c r="RQ289" s="9"/>
      <c r="RR289" s="9"/>
      <c r="RS289" s="9"/>
      <c r="RT289" s="9"/>
      <c r="RU289" s="9"/>
      <c r="RV289" s="9"/>
      <c r="RW289" s="9"/>
      <c r="RX289" s="9"/>
      <c r="RY289" s="9"/>
      <c r="RZ289" s="9"/>
      <c r="SA289" s="9"/>
      <c r="SB289" s="9"/>
      <c r="SC289" s="9"/>
      <c r="SD289" s="9"/>
      <c r="SE289" s="9"/>
      <c r="SF289" s="9"/>
      <c r="SG289" s="9"/>
      <c r="SH289" s="9"/>
      <c r="SI289" s="9"/>
      <c r="SJ289" s="9"/>
      <c r="SK289" s="9"/>
      <c r="SL289" s="9"/>
      <c r="SM289" s="9"/>
      <c r="SN289" s="9"/>
      <c r="SO289" s="9"/>
      <c r="SP289" s="9"/>
      <c r="SQ289" s="9"/>
      <c r="SR289" s="9"/>
      <c r="SS289" s="9"/>
      <c r="ST289" s="9"/>
      <c r="SU289" s="9"/>
      <c r="SV289" s="9"/>
      <c r="SW289" s="9"/>
      <c r="SX289" s="9"/>
      <c r="SY289" s="9"/>
      <c r="SZ289" s="9"/>
      <c r="TA289" s="9"/>
      <c r="TB289" s="9"/>
      <c r="TC289" s="9"/>
      <c r="TD289" s="9"/>
      <c r="TE289" s="9"/>
      <c r="TF289" s="9"/>
      <c r="TG289" s="9"/>
      <c r="TH289" s="9"/>
      <c r="TI289" s="9"/>
      <c r="TJ289" s="9"/>
      <c r="TK289" s="9"/>
      <c r="TL289" s="9"/>
      <c r="TM289" s="9"/>
      <c r="TN289" s="9"/>
      <c r="TO289" s="9"/>
      <c r="TP289" s="9"/>
      <c r="TQ289" s="9"/>
      <c r="TR289" s="9"/>
      <c r="TS289" s="9"/>
      <c r="TT289" s="9"/>
      <c r="TU289" s="9"/>
      <c r="TV289" s="9"/>
      <c r="TW289" s="9"/>
      <c r="TX289" s="9"/>
      <c r="TY289" s="9"/>
      <c r="TZ289" s="9"/>
      <c r="UA289" s="9"/>
      <c r="UB289" s="9"/>
      <c r="UC289" s="9"/>
      <c r="UD289" s="9"/>
      <c r="UE289" s="9"/>
      <c r="UF289" s="9"/>
      <c r="UG289" s="9"/>
      <c r="UH289" s="9"/>
      <c r="UI289" s="9"/>
      <c r="UJ289" s="9"/>
      <c r="UK289" s="9"/>
      <c r="UL289" s="9"/>
      <c r="UM289" s="9"/>
      <c r="UN289" s="9"/>
      <c r="UO289" s="9"/>
      <c r="UP289" s="9"/>
      <c r="UQ289" s="9"/>
      <c r="UR289" s="9"/>
      <c r="US289" s="9"/>
      <c r="UT289" s="9"/>
      <c r="UU289" s="9"/>
      <c r="UV289" s="9"/>
      <c r="UW289" s="9"/>
      <c r="UX289" s="9"/>
      <c r="UY289" s="9"/>
      <c r="UZ289" s="9"/>
      <c r="VA289" s="9"/>
      <c r="VB289" s="9"/>
      <c r="VC289" s="9"/>
      <c r="VD289" s="9"/>
      <c r="VE289" s="9"/>
      <c r="VF289" s="9"/>
      <c r="VG289" s="9"/>
      <c r="VH289" s="9"/>
      <c r="VI289" s="9"/>
      <c r="VJ289" s="9"/>
      <c r="VK289" s="9"/>
      <c r="VL289" s="9"/>
      <c r="VM289" s="9"/>
      <c r="VN289" s="9"/>
      <c r="VO289" s="9"/>
      <c r="VP289" s="9"/>
      <c r="VQ289" s="9"/>
      <c r="VR289" s="9"/>
      <c r="VS289" s="9"/>
      <c r="VT289" s="9"/>
      <c r="VU289" s="9"/>
      <c r="VV289" s="9"/>
      <c r="VW289" s="9"/>
      <c r="VX289" s="9"/>
      <c r="VY289" s="9"/>
      <c r="VZ289" s="9"/>
      <c r="WA289" s="9"/>
      <c r="WB289" s="9"/>
      <c r="WC289" s="9"/>
      <c r="WD289" s="9"/>
      <c r="WE289" s="9"/>
      <c r="WF289" s="9"/>
      <c r="WG289" s="9"/>
      <c r="WH289" s="9"/>
      <c r="WI289" s="9"/>
      <c r="WJ289" s="9"/>
      <c r="WK289" s="9"/>
      <c r="WL289" s="9"/>
      <c r="WM289" s="9"/>
      <c r="WN289" s="9"/>
      <c r="WO289" s="9"/>
      <c r="WP289" s="9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9"/>
      <c r="XK289" s="9"/>
      <c r="XL289" s="9"/>
      <c r="XM289" s="9"/>
      <c r="XN289" s="9"/>
      <c r="XO289" s="9"/>
      <c r="XP289" s="9"/>
      <c r="XQ289" s="9"/>
      <c r="XR289" s="9"/>
      <c r="XS289" s="9"/>
      <c r="XT289" s="9"/>
      <c r="XU289" s="9"/>
      <c r="XV289" s="9"/>
      <c r="XW289" s="9"/>
      <c r="XX289" s="9"/>
      <c r="XY289" s="9"/>
      <c r="XZ289" s="9"/>
      <c r="YA289" s="9"/>
      <c r="YB289" s="9"/>
      <c r="YC289" s="9"/>
      <c r="YD289" s="9"/>
      <c r="YE289" s="9"/>
      <c r="YF289" s="9"/>
      <c r="YG289" s="9"/>
      <c r="YH289" s="9"/>
      <c r="YI289" s="9"/>
      <c r="YJ289" s="9"/>
      <c r="YK289" s="9"/>
      <c r="YL289" s="9"/>
      <c r="YM289" s="9"/>
      <c r="YN289" s="9"/>
      <c r="YO289" s="9"/>
      <c r="YP289" s="9"/>
      <c r="YQ289" s="9"/>
      <c r="YR289" s="9"/>
      <c r="YS289" s="9"/>
      <c r="YT289" s="9"/>
      <c r="YU289" s="9"/>
      <c r="YV289" s="9"/>
      <c r="YW289" s="9"/>
      <c r="YX289" s="9"/>
      <c r="YY289" s="9"/>
      <c r="YZ289" s="9"/>
      <c r="ZA289" s="9"/>
      <c r="ZB289" s="9"/>
      <c r="ZC289" s="9"/>
      <c r="ZD289" s="9"/>
      <c r="ZE289" s="9"/>
      <c r="ZF289" s="9"/>
      <c r="ZG289" s="9"/>
      <c r="ZH289" s="9"/>
      <c r="ZI289" s="9"/>
      <c r="ZJ289" s="9"/>
      <c r="ZK289" s="9"/>
      <c r="ZL289" s="9"/>
      <c r="ZM289" s="9"/>
      <c r="ZN289" s="9"/>
      <c r="ZO289" s="9"/>
      <c r="ZP289" s="9"/>
      <c r="ZQ289" s="9"/>
      <c r="ZR289" s="9"/>
      <c r="ZS289" s="9"/>
      <c r="ZT289" s="9"/>
      <c r="ZU289" s="9"/>
      <c r="ZV289" s="9"/>
      <c r="ZW289" s="9"/>
      <c r="ZX289" s="9"/>
      <c r="ZY289" s="9"/>
      <c r="ZZ289" s="9"/>
      <c r="AAA289" s="9"/>
      <c r="AAB289" s="9"/>
      <c r="AAC289" s="9"/>
      <c r="AAD289" s="9"/>
      <c r="AAE289" s="9"/>
      <c r="AAF289" s="9"/>
      <c r="AAG289" s="9"/>
      <c r="AAH289" s="9"/>
      <c r="AAI289" s="9"/>
      <c r="AAJ289" s="9"/>
      <c r="AAK289" s="9"/>
      <c r="AAL289" s="9"/>
      <c r="AAM289" s="9"/>
      <c r="AAN289" s="9"/>
      <c r="AAO289" s="9"/>
      <c r="AAP289" s="9"/>
      <c r="AAQ289" s="9"/>
      <c r="AAR289" s="9"/>
      <c r="AAS289" s="9"/>
      <c r="AAT289" s="9"/>
      <c r="AAU289" s="9"/>
      <c r="AAV289" s="9"/>
      <c r="AAW289" s="9"/>
      <c r="AAX289" s="9"/>
      <c r="AAY289" s="9"/>
      <c r="AAZ289" s="9"/>
      <c r="ABA289" s="9"/>
      <c r="ABB289" s="9"/>
      <c r="ABC289" s="9"/>
      <c r="ABD289" s="9"/>
      <c r="ABE289" s="9"/>
      <c r="ABF289" s="9"/>
      <c r="ABG289" s="9"/>
      <c r="ABH289" s="9"/>
      <c r="ABI289" s="9"/>
      <c r="ABJ289" s="9"/>
      <c r="ABK289" s="9"/>
      <c r="ABL289" s="9"/>
      <c r="ABM289" s="9"/>
      <c r="ABN289" s="9"/>
      <c r="ABO289" s="9"/>
      <c r="ABP289" s="9"/>
      <c r="ABQ289" s="9"/>
      <c r="ABR289" s="9"/>
      <c r="ABS289" s="9"/>
      <c r="ABT289" s="9"/>
      <c r="ABU289" s="9"/>
      <c r="ABV289" s="9"/>
      <c r="ABW289" s="9"/>
      <c r="ABX289" s="9"/>
      <c r="ABY289" s="9"/>
      <c r="ABZ289" s="9"/>
      <c r="ACA289" s="9"/>
      <c r="ACB289" s="9"/>
      <c r="ACC289" s="9"/>
      <c r="ACD289" s="9"/>
      <c r="ACE289" s="9"/>
      <c r="ACF289" s="9"/>
      <c r="ACG289" s="9"/>
      <c r="ACH289" s="9"/>
      <c r="ACI289" s="9"/>
      <c r="ACJ289" s="9"/>
      <c r="ACK289" s="9"/>
      <c r="ACL289" s="9"/>
      <c r="ACM289" s="9"/>
      <c r="ACN289" s="9"/>
      <c r="ACO289" s="9"/>
      <c r="ACP289" s="9"/>
      <c r="ACQ289" s="9"/>
      <c r="ACR289" s="9"/>
      <c r="ACS289" s="9"/>
      <c r="ACT289" s="9"/>
      <c r="ACU289" s="9"/>
      <c r="ACV289" s="9"/>
      <c r="ACW289" s="9"/>
      <c r="ACX289" s="9"/>
      <c r="ACY289" s="9"/>
      <c r="ACZ289" s="9"/>
      <c r="ADA289" s="9"/>
      <c r="ADB289" s="9"/>
      <c r="ADC289" s="9"/>
      <c r="ADD289" s="9"/>
      <c r="ADE289" s="9"/>
      <c r="ADF289" s="9"/>
      <c r="ADG289" s="9"/>
      <c r="ADH289" s="9"/>
      <c r="ADI289" s="9"/>
      <c r="ADJ289" s="9"/>
      <c r="ADK289" s="9"/>
      <c r="ADL289" s="9"/>
      <c r="ADM289" s="9"/>
      <c r="ADN289" s="9"/>
      <c r="ADO289" s="9"/>
      <c r="ADP289" s="9"/>
      <c r="ADQ289" s="9"/>
      <c r="ADR289" s="9"/>
      <c r="ADS289" s="9"/>
      <c r="ADT289" s="9"/>
      <c r="ADU289" s="9"/>
      <c r="ADV289" s="9"/>
      <c r="ADW289" s="9"/>
      <c r="ADX289" s="9"/>
      <c r="ADY289" s="9"/>
      <c r="ADZ289" s="9"/>
      <c r="AEA289" s="9"/>
      <c r="AEB289" s="9"/>
      <c r="AEC289" s="9"/>
      <c r="AED289" s="9"/>
      <c r="AEE289" s="9"/>
      <c r="AEF289" s="9"/>
      <c r="AEG289" s="9"/>
      <c r="AEH289" s="9"/>
      <c r="AEI289" s="9"/>
      <c r="AEJ289" s="9"/>
      <c r="AEK289" s="9"/>
      <c r="AEL289" s="9"/>
      <c r="AEM289" s="9"/>
      <c r="AEN289" s="9"/>
      <c r="AEO289" s="9"/>
      <c r="AEP289" s="9"/>
      <c r="AEQ289" s="9"/>
      <c r="AER289" s="9"/>
      <c r="AES289" s="9"/>
      <c r="AET289" s="9"/>
      <c r="AEU289" s="9"/>
      <c r="AEV289" s="9"/>
      <c r="AEW289" s="9"/>
      <c r="AEX289" s="9"/>
      <c r="AEY289" s="9"/>
      <c r="AEZ289" s="9"/>
      <c r="AFA289" s="9"/>
      <c r="AFB289" s="9"/>
      <c r="AFC289" s="9"/>
      <c r="AFD289" s="9"/>
      <c r="AFE289" s="9"/>
      <c r="AFF289" s="9"/>
      <c r="AFG289" s="9"/>
      <c r="AFH289" s="9"/>
      <c r="AFI289" s="9"/>
      <c r="AFJ289" s="9"/>
      <c r="AFK289" s="9"/>
      <c r="AFL289" s="9"/>
      <c r="AFM289" s="9"/>
      <c r="AFN289" s="9"/>
      <c r="AFO289" s="9"/>
      <c r="AFP289" s="9"/>
      <c r="AFQ289" s="9"/>
      <c r="AFR289" s="9"/>
      <c r="AFS289" s="9"/>
      <c r="AFT289" s="9"/>
      <c r="AFU289" s="9"/>
      <c r="AFV289" s="9"/>
      <c r="AFW289" s="9"/>
      <c r="AFX289" s="9"/>
      <c r="AFY289" s="9"/>
      <c r="AFZ289" s="9"/>
      <c r="AGA289" s="9"/>
      <c r="AGB289" s="9"/>
      <c r="AGC289" s="9"/>
      <c r="AGD289" s="9"/>
      <c r="AGE289" s="9"/>
      <c r="AGF289" s="9"/>
      <c r="AGG289" s="9"/>
      <c r="AGH289" s="9"/>
      <c r="AGI289" s="9"/>
      <c r="AGJ289" s="9"/>
      <c r="AGK289" s="9"/>
      <c r="AGL289" s="9"/>
      <c r="AGM289" s="9"/>
      <c r="AGN289" s="9"/>
      <c r="AGO289" s="9"/>
      <c r="AGP289" s="9"/>
      <c r="AGQ289" s="9"/>
      <c r="AGR289" s="9"/>
      <c r="AGS289" s="9"/>
      <c r="AGT289" s="9"/>
      <c r="AGU289" s="9"/>
      <c r="AGV289" s="9"/>
      <c r="AGW289" s="9"/>
      <c r="AGX289" s="9"/>
      <c r="AGY289" s="9"/>
      <c r="AGZ289" s="9"/>
      <c r="AHA289" s="9"/>
      <c r="AHB289" s="9"/>
      <c r="AHC289" s="9"/>
      <c r="AHD289" s="9"/>
      <c r="AHE289" s="9"/>
      <c r="AHF289" s="9"/>
      <c r="AHG289" s="9"/>
      <c r="AHH289" s="9"/>
      <c r="AHI289" s="9"/>
      <c r="AHJ289" s="9"/>
      <c r="AHK289" s="9"/>
      <c r="AHL289" s="9"/>
      <c r="AHM289" s="9"/>
      <c r="AHN289" s="9"/>
      <c r="AHO289" s="9"/>
      <c r="AHP289" s="9"/>
      <c r="AHQ289" s="9"/>
      <c r="AHR289" s="9"/>
      <c r="AHS289" s="9"/>
      <c r="AHT289" s="9"/>
      <c r="AHU289" s="9"/>
      <c r="AHV289" s="9"/>
      <c r="AHW289" s="9"/>
      <c r="AHX289" s="9"/>
      <c r="AHY289" s="9"/>
      <c r="AHZ289" s="9"/>
      <c r="AIA289" s="9"/>
      <c r="AIB289" s="9"/>
      <c r="AIC289" s="9"/>
      <c r="AID289" s="9"/>
      <c r="AIE289" s="9"/>
      <c r="AIF289" s="9"/>
      <c r="AIG289" s="9"/>
      <c r="AIH289" s="9"/>
      <c r="AII289" s="9"/>
      <c r="AIJ289" s="9"/>
      <c r="AIK289" s="9"/>
      <c r="AIL289" s="9"/>
      <c r="AIM289" s="9"/>
      <c r="AIN289" s="9"/>
      <c r="AIO289" s="9"/>
      <c r="AIP289" s="9"/>
      <c r="AIQ289" s="9"/>
      <c r="AIR289" s="9"/>
      <c r="AIS289" s="9"/>
      <c r="AIT289" s="9"/>
      <c r="AIU289" s="9"/>
      <c r="AIV289" s="9"/>
      <c r="AIW289" s="9"/>
      <c r="AIX289" s="9"/>
      <c r="AIY289" s="9"/>
      <c r="AIZ289" s="9"/>
      <c r="AJA289" s="9"/>
      <c r="AJB289" s="9"/>
      <c r="AJC289" s="9"/>
      <c r="AJD289" s="9"/>
      <c r="AJE289" s="9"/>
      <c r="AJF289" s="9"/>
      <c r="AJG289" s="9"/>
      <c r="AJH289" s="9"/>
      <c r="AJI289" s="9"/>
      <c r="AJJ289" s="9"/>
      <c r="AJK289" s="9"/>
      <c r="AJL289" s="9"/>
      <c r="AJM289" s="9"/>
      <c r="AJN289" s="9"/>
      <c r="AJO289" s="9"/>
      <c r="AJP289" s="9"/>
      <c r="AJQ289" s="9"/>
      <c r="AJR289" s="9"/>
      <c r="AJS289" s="9"/>
      <c r="AJT289" s="9"/>
      <c r="AJU289" s="9"/>
      <c r="AJV289" s="9"/>
      <c r="AJW289" s="9"/>
      <c r="AJX289" s="9"/>
      <c r="AJY289" s="9"/>
      <c r="AJZ289" s="9"/>
      <c r="AKA289" s="9"/>
      <c r="AKB289" s="9"/>
      <c r="AKC289" s="9"/>
      <c r="AKD289" s="9"/>
      <c r="AKE289" s="9"/>
      <c r="AKF289" s="9"/>
      <c r="AKG289" s="9"/>
      <c r="AKH289" s="9"/>
      <c r="AKI289" s="9"/>
      <c r="AKJ289" s="9"/>
      <c r="AKK289" s="9"/>
      <c r="AKL289" s="9"/>
      <c r="AKM289" s="9"/>
      <c r="AKN289" s="9"/>
      <c r="AKO289" s="9"/>
      <c r="AKP289" s="9"/>
      <c r="AKQ289" s="9"/>
      <c r="AKR289" s="9"/>
      <c r="AKS289" s="9"/>
      <c r="AKT289" s="9"/>
      <c r="AKU289" s="9"/>
      <c r="AKV289" s="9"/>
      <c r="AKW289" s="9"/>
      <c r="AKX289" s="9"/>
      <c r="AKY289" s="9"/>
      <c r="AKZ289" s="9"/>
      <c r="ALA289" s="9"/>
      <c r="ALB289" s="9"/>
      <c r="ALC289" s="9"/>
      <c r="ALD289" s="9"/>
      <c r="ALE289" s="9"/>
      <c r="ALF289" s="9"/>
      <c r="ALG289" s="9"/>
      <c r="ALH289" s="9"/>
      <c r="ALI289" s="9"/>
      <c r="ALJ289" s="9"/>
      <c r="ALK289" s="9"/>
      <c r="ALL289" s="9"/>
      <c r="ALM289" s="9"/>
      <c r="ALN289" s="9"/>
      <c r="ALO289" s="9"/>
      <c r="ALP289" s="9"/>
      <c r="ALQ289" s="9"/>
      <c r="ALR289" s="9"/>
      <c r="ALS289" s="9"/>
      <c r="ALT289" s="9"/>
      <c r="ALU289" s="9"/>
      <c r="ALV289" s="9"/>
      <c r="ALW289" s="9"/>
      <c r="ALX289" s="9"/>
      <c r="ALY289" s="8"/>
      <c r="ALZ289" s="8"/>
      <c r="AMA289" s="8"/>
      <c r="AMB289" s="8"/>
      <c r="AMC289" s="8"/>
      <c r="AMD289" s="8"/>
      <c r="AME289" s="8"/>
      <c r="AMF289" s="8"/>
    </row>
    <row r="290" spans="1:1020">
      <c r="A290" s="9"/>
      <c r="B290" s="115" t="s">
        <v>306</v>
      </c>
      <c r="C290" s="115"/>
      <c r="D290" s="115"/>
      <c r="E290" s="115"/>
      <c r="F290" s="115"/>
      <c r="G290" s="115"/>
      <c r="H290" s="115"/>
      <c r="I290" s="115"/>
      <c r="J290" s="115"/>
      <c r="K290" s="115"/>
      <c r="L290" s="36"/>
      <c r="M290" s="36"/>
      <c r="N290" s="36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  <c r="JP290" s="9"/>
      <c r="JQ290" s="9"/>
      <c r="JR290" s="9"/>
      <c r="JS290" s="9"/>
      <c r="JT290" s="9"/>
      <c r="JU290" s="9"/>
      <c r="JV290" s="9"/>
      <c r="JW290" s="9"/>
      <c r="JX290" s="9"/>
      <c r="JY290" s="9"/>
      <c r="JZ290" s="9"/>
      <c r="KA290" s="9"/>
      <c r="KB290" s="9"/>
      <c r="KC290" s="9"/>
      <c r="KD290" s="9"/>
      <c r="KE290" s="9"/>
      <c r="KF290" s="9"/>
      <c r="KG290" s="9"/>
      <c r="KH290" s="9"/>
      <c r="KI290" s="9"/>
      <c r="KJ290" s="9"/>
      <c r="KK290" s="9"/>
      <c r="KL290" s="9"/>
      <c r="KM290" s="9"/>
      <c r="KN290" s="9"/>
      <c r="KO290" s="9"/>
      <c r="KP290" s="9"/>
      <c r="KQ290" s="9"/>
      <c r="KR290" s="9"/>
      <c r="KS290" s="9"/>
      <c r="KT290" s="9"/>
      <c r="KU290" s="9"/>
      <c r="KV290" s="9"/>
      <c r="KW290" s="9"/>
      <c r="KX290" s="9"/>
      <c r="KY290" s="9"/>
      <c r="KZ290" s="9"/>
      <c r="LA290" s="9"/>
      <c r="LB290" s="9"/>
      <c r="LC290" s="9"/>
      <c r="LD290" s="9"/>
      <c r="LE290" s="9"/>
      <c r="LF290" s="9"/>
      <c r="LG290" s="9"/>
      <c r="LH290" s="9"/>
      <c r="LI290" s="9"/>
      <c r="LJ290" s="9"/>
      <c r="LK290" s="9"/>
      <c r="LL290" s="9"/>
      <c r="LM290" s="9"/>
      <c r="LN290" s="9"/>
      <c r="LO290" s="9"/>
      <c r="LP290" s="9"/>
      <c r="LQ290" s="9"/>
      <c r="LR290" s="9"/>
      <c r="LS290" s="9"/>
      <c r="LT290" s="9"/>
      <c r="LU290" s="9"/>
      <c r="LV290" s="9"/>
      <c r="LW290" s="9"/>
      <c r="LX290" s="9"/>
      <c r="LY290" s="9"/>
      <c r="LZ290" s="9"/>
      <c r="MA290" s="9"/>
      <c r="MB290" s="9"/>
      <c r="MC290" s="9"/>
      <c r="MD290" s="9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9"/>
      <c r="OL290" s="9"/>
      <c r="OM290" s="9"/>
      <c r="ON290" s="9"/>
      <c r="OO290" s="9"/>
      <c r="OP290" s="9"/>
      <c r="OQ290" s="9"/>
      <c r="OR290" s="9"/>
      <c r="OS290" s="9"/>
      <c r="OT290" s="9"/>
      <c r="OU290" s="9"/>
      <c r="OV290" s="9"/>
      <c r="OW290" s="9"/>
      <c r="OX290" s="9"/>
      <c r="OY290" s="9"/>
      <c r="OZ290" s="9"/>
      <c r="PA290" s="9"/>
      <c r="PB290" s="9"/>
      <c r="PC290" s="9"/>
      <c r="PD290" s="9"/>
      <c r="PE290" s="9"/>
      <c r="PF290" s="9"/>
      <c r="PG290" s="9"/>
      <c r="PH290" s="9"/>
      <c r="PI290" s="9"/>
      <c r="PJ290" s="9"/>
      <c r="PK290" s="9"/>
      <c r="PL290" s="9"/>
      <c r="PM290" s="9"/>
      <c r="PN290" s="9"/>
      <c r="PO290" s="9"/>
      <c r="PP290" s="9"/>
      <c r="PQ290" s="9"/>
      <c r="PR290" s="9"/>
      <c r="PS290" s="9"/>
      <c r="PT290" s="9"/>
      <c r="PU290" s="9"/>
      <c r="PV290" s="9"/>
      <c r="PW290" s="9"/>
      <c r="PX290" s="9"/>
      <c r="PY290" s="9"/>
      <c r="PZ290" s="9"/>
      <c r="QA290" s="9"/>
      <c r="QB290" s="9"/>
      <c r="QC290" s="9"/>
      <c r="QD290" s="9"/>
      <c r="QE290" s="9"/>
      <c r="QF290" s="9"/>
      <c r="QG290" s="9"/>
      <c r="QH290" s="9"/>
      <c r="QI290" s="9"/>
      <c r="QJ290" s="9"/>
      <c r="QK290" s="9"/>
      <c r="QL290" s="9"/>
      <c r="QM290" s="9"/>
      <c r="QN290" s="9"/>
      <c r="QO290" s="9"/>
      <c r="QP290" s="9"/>
      <c r="QQ290" s="9"/>
      <c r="QR290" s="9"/>
      <c r="QS290" s="9"/>
      <c r="QT290" s="9"/>
      <c r="QU290" s="9"/>
      <c r="QV290" s="9"/>
      <c r="QW290" s="9"/>
      <c r="QX290" s="9"/>
      <c r="QY290" s="9"/>
      <c r="QZ290" s="9"/>
      <c r="RA290" s="9"/>
      <c r="RB290" s="9"/>
      <c r="RC290" s="9"/>
      <c r="RD290" s="9"/>
      <c r="RE290" s="9"/>
      <c r="RF290" s="9"/>
      <c r="RG290" s="9"/>
      <c r="RH290" s="9"/>
      <c r="RI290" s="9"/>
      <c r="RJ290" s="9"/>
      <c r="RK290" s="9"/>
      <c r="RL290" s="9"/>
      <c r="RM290" s="9"/>
      <c r="RN290" s="9"/>
      <c r="RO290" s="9"/>
      <c r="RP290" s="9"/>
      <c r="RQ290" s="9"/>
      <c r="RR290" s="9"/>
      <c r="RS290" s="9"/>
      <c r="RT290" s="9"/>
      <c r="RU290" s="9"/>
      <c r="RV290" s="9"/>
      <c r="RW290" s="9"/>
      <c r="RX290" s="9"/>
      <c r="RY290" s="9"/>
      <c r="RZ290" s="9"/>
      <c r="SA290" s="9"/>
      <c r="SB290" s="9"/>
      <c r="SC290" s="9"/>
      <c r="SD290" s="9"/>
      <c r="SE290" s="9"/>
      <c r="SF290" s="9"/>
      <c r="SG290" s="9"/>
      <c r="SH290" s="9"/>
      <c r="SI290" s="9"/>
      <c r="SJ290" s="9"/>
      <c r="SK290" s="9"/>
      <c r="SL290" s="9"/>
      <c r="SM290" s="9"/>
      <c r="SN290" s="9"/>
      <c r="SO290" s="9"/>
      <c r="SP290" s="9"/>
      <c r="SQ290" s="9"/>
      <c r="SR290" s="9"/>
      <c r="SS290" s="9"/>
      <c r="ST290" s="9"/>
      <c r="SU290" s="9"/>
      <c r="SV290" s="9"/>
      <c r="SW290" s="9"/>
      <c r="SX290" s="9"/>
      <c r="SY290" s="9"/>
      <c r="SZ290" s="9"/>
      <c r="TA290" s="9"/>
      <c r="TB290" s="9"/>
      <c r="TC290" s="9"/>
      <c r="TD290" s="9"/>
      <c r="TE290" s="9"/>
      <c r="TF290" s="9"/>
      <c r="TG290" s="9"/>
      <c r="TH290" s="9"/>
      <c r="TI290" s="9"/>
      <c r="TJ290" s="9"/>
      <c r="TK290" s="9"/>
      <c r="TL290" s="9"/>
      <c r="TM290" s="9"/>
      <c r="TN290" s="9"/>
      <c r="TO290" s="9"/>
      <c r="TP290" s="9"/>
      <c r="TQ290" s="9"/>
      <c r="TR290" s="9"/>
      <c r="TS290" s="9"/>
      <c r="TT290" s="9"/>
      <c r="TU290" s="9"/>
      <c r="TV290" s="9"/>
      <c r="TW290" s="9"/>
      <c r="TX290" s="9"/>
      <c r="TY290" s="9"/>
      <c r="TZ290" s="9"/>
      <c r="UA290" s="9"/>
      <c r="UB290" s="9"/>
      <c r="UC290" s="9"/>
      <c r="UD290" s="9"/>
      <c r="UE290" s="9"/>
      <c r="UF290" s="9"/>
      <c r="UG290" s="9"/>
      <c r="UH290" s="9"/>
      <c r="UI290" s="9"/>
      <c r="UJ290" s="9"/>
      <c r="UK290" s="9"/>
      <c r="UL290" s="9"/>
      <c r="UM290" s="9"/>
      <c r="UN290" s="9"/>
      <c r="UO290" s="9"/>
      <c r="UP290" s="9"/>
      <c r="UQ290" s="9"/>
      <c r="UR290" s="9"/>
      <c r="US290" s="9"/>
      <c r="UT290" s="9"/>
      <c r="UU290" s="9"/>
      <c r="UV290" s="9"/>
      <c r="UW290" s="9"/>
      <c r="UX290" s="9"/>
      <c r="UY290" s="9"/>
      <c r="UZ290" s="9"/>
      <c r="VA290" s="9"/>
      <c r="VB290" s="9"/>
      <c r="VC290" s="9"/>
      <c r="VD290" s="9"/>
      <c r="VE290" s="9"/>
      <c r="VF290" s="9"/>
      <c r="VG290" s="9"/>
      <c r="VH290" s="9"/>
      <c r="VI290" s="9"/>
      <c r="VJ290" s="9"/>
      <c r="VK290" s="9"/>
      <c r="VL290" s="9"/>
      <c r="VM290" s="9"/>
      <c r="VN290" s="9"/>
      <c r="VO290" s="9"/>
      <c r="VP290" s="9"/>
      <c r="VQ290" s="9"/>
      <c r="VR290" s="9"/>
      <c r="VS290" s="9"/>
      <c r="VT290" s="9"/>
      <c r="VU290" s="9"/>
      <c r="VV290" s="9"/>
      <c r="VW290" s="9"/>
      <c r="VX290" s="9"/>
      <c r="VY290" s="9"/>
      <c r="VZ290" s="9"/>
      <c r="WA290" s="9"/>
      <c r="WB290" s="9"/>
      <c r="WC290" s="9"/>
      <c r="WD290" s="9"/>
      <c r="WE290" s="9"/>
      <c r="WF290" s="9"/>
      <c r="WG290" s="9"/>
      <c r="WH290" s="9"/>
      <c r="WI290" s="9"/>
      <c r="WJ290" s="9"/>
      <c r="WK290" s="9"/>
      <c r="WL290" s="9"/>
      <c r="WM290" s="9"/>
      <c r="WN290" s="9"/>
      <c r="WO290" s="9"/>
      <c r="WP290" s="9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9"/>
      <c r="XK290" s="9"/>
      <c r="XL290" s="9"/>
      <c r="XM290" s="9"/>
      <c r="XN290" s="9"/>
      <c r="XO290" s="9"/>
      <c r="XP290" s="9"/>
      <c r="XQ290" s="9"/>
      <c r="XR290" s="9"/>
      <c r="XS290" s="9"/>
      <c r="XT290" s="9"/>
      <c r="XU290" s="9"/>
      <c r="XV290" s="9"/>
      <c r="XW290" s="9"/>
      <c r="XX290" s="9"/>
      <c r="XY290" s="9"/>
      <c r="XZ290" s="9"/>
      <c r="YA290" s="9"/>
      <c r="YB290" s="9"/>
      <c r="YC290" s="9"/>
      <c r="YD290" s="9"/>
      <c r="YE290" s="9"/>
      <c r="YF290" s="9"/>
      <c r="YG290" s="9"/>
      <c r="YH290" s="9"/>
      <c r="YI290" s="9"/>
      <c r="YJ290" s="9"/>
      <c r="YK290" s="9"/>
      <c r="YL290" s="9"/>
      <c r="YM290" s="9"/>
      <c r="YN290" s="9"/>
      <c r="YO290" s="9"/>
      <c r="YP290" s="9"/>
      <c r="YQ290" s="9"/>
      <c r="YR290" s="9"/>
      <c r="YS290" s="9"/>
      <c r="YT290" s="9"/>
      <c r="YU290" s="9"/>
      <c r="YV290" s="9"/>
      <c r="YW290" s="9"/>
      <c r="YX290" s="9"/>
      <c r="YY290" s="9"/>
      <c r="YZ290" s="9"/>
      <c r="ZA290" s="9"/>
      <c r="ZB290" s="9"/>
      <c r="ZC290" s="9"/>
      <c r="ZD290" s="9"/>
      <c r="ZE290" s="9"/>
      <c r="ZF290" s="9"/>
      <c r="ZG290" s="9"/>
      <c r="ZH290" s="9"/>
      <c r="ZI290" s="9"/>
      <c r="ZJ290" s="9"/>
      <c r="ZK290" s="9"/>
      <c r="ZL290" s="9"/>
      <c r="ZM290" s="9"/>
      <c r="ZN290" s="9"/>
      <c r="ZO290" s="9"/>
      <c r="ZP290" s="9"/>
      <c r="ZQ290" s="9"/>
      <c r="ZR290" s="9"/>
      <c r="ZS290" s="9"/>
      <c r="ZT290" s="9"/>
      <c r="ZU290" s="9"/>
      <c r="ZV290" s="9"/>
      <c r="ZW290" s="9"/>
      <c r="ZX290" s="9"/>
      <c r="ZY290" s="9"/>
      <c r="ZZ290" s="9"/>
      <c r="AAA290" s="9"/>
      <c r="AAB290" s="9"/>
      <c r="AAC290" s="9"/>
      <c r="AAD290" s="9"/>
      <c r="AAE290" s="9"/>
      <c r="AAF290" s="9"/>
      <c r="AAG290" s="9"/>
      <c r="AAH290" s="9"/>
      <c r="AAI290" s="9"/>
      <c r="AAJ290" s="9"/>
      <c r="AAK290" s="9"/>
      <c r="AAL290" s="9"/>
      <c r="AAM290" s="9"/>
      <c r="AAN290" s="9"/>
      <c r="AAO290" s="9"/>
      <c r="AAP290" s="9"/>
      <c r="AAQ290" s="9"/>
      <c r="AAR290" s="9"/>
      <c r="AAS290" s="9"/>
      <c r="AAT290" s="9"/>
      <c r="AAU290" s="9"/>
      <c r="AAV290" s="9"/>
      <c r="AAW290" s="9"/>
      <c r="AAX290" s="9"/>
      <c r="AAY290" s="9"/>
      <c r="AAZ290" s="9"/>
      <c r="ABA290" s="9"/>
      <c r="ABB290" s="9"/>
      <c r="ABC290" s="9"/>
      <c r="ABD290" s="9"/>
      <c r="ABE290" s="9"/>
      <c r="ABF290" s="9"/>
      <c r="ABG290" s="9"/>
      <c r="ABH290" s="9"/>
      <c r="ABI290" s="9"/>
      <c r="ABJ290" s="9"/>
      <c r="ABK290" s="9"/>
      <c r="ABL290" s="9"/>
      <c r="ABM290" s="9"/>
      <c r="ABN290" s="9"/>
      <c r="ABO290" s="9"/>
      <c r="ABP290" s="9"/>
      <c r="ABQ290" s="9"/>
      <c r="ABR290" s="9"/>
      <c r="ABS290" s="9"/>
      <c r="ABT290" s="9"/>
      <c r="ABU290" s="9"/>
      <c r="ABV290" s="9"/>
      <c r="ABW290" s="9"/>
      <c r="ABX290" s="9"/>
      <c r="ABY290" s="9"/>
      <c r="ABZ290" s="9"/>
      <c r="ACA290" s="9"/>
      <c r="ACB290" s="9"/>
      <c r="ACC290" s="9"/>
      <c r="ACD290" s="9"/>
      <c r="ACE290" s="9"/>
      <c r="ACF290" s="9"/>
      <c r="ACG290" s="9"/>
      <c r="ACH290" s="9"/>
      <c r="ACI290" s="9"/>
      <c r="ACJ290" s="9"/>
      <c r="ACK290" s="9"/>
      <c r="ACL290" s="9"/>
      <c r="ACM290" s="9"/>
      <c r="ACN290" s="9"/>
      <c r="ACO290" s="9"/>
      <c r="ACP290" s="9"/>
      <c r="ACQ290" s="9"/>
      <c r="ACR290" s="9"/>
      <c r="ACS290" s="9"/>
      <c r="ACT290" s="9"/>
      <c r="ACU290" s="9"/>
      <c r="ACV290" s="9"/>
      <c r="ACW290" s="9"/>
      <c r="ACX290" s="9"/>
      <c r="ACY290" s="9"/>
      <c r="ACZ290" s="9"/>
      <c r="ADA290" s="9"/>
      <c r="ADB290" s="9"/>
      <c r="ADC290" s="9"/>
      <c r="ADD290" s="9"/>
      <c r="ADE290" s="9"/>
      <c r="ADF290" s="9"/>
      <c r="ADG290" s="9"/>
      <c r="ADH290" s="9"/>
      <c r="ADI290" s="9"/>
      <c r="ADJ290" s="9"/>
      <c r="ADK290" s="9"/>
      <c r="ADL290" s="9"/>
      <c r="ADM290" s="9"/>
      <c r="ADN290" s="9"/>
      <c r="ADO290" s="9"/>
      <c r="ADP290" s="9"/>
      <c r="ADQ290" s="9"/>
      <c r="ADR290" s="9"/>
      <c r="ADS290" s="9"/>
      <c r="ADT290" s="9"/>
      <c r="ADU290" s="9"/>
      <c r="ADV290" s="9"/>
      <c r="ADW290" s="9"/>
      <c r="ADX290" s="9"/>
      <c r="ADY290" s="9"/>
      <c r="ADZ290" s="9"/>
      <c r="AEA290" s="9"/>
      <c r="AEB290" s="9"/>
      <c r="AEC290" s="9"/>
      <c r="AED290" s="9"/>
      <c r="AEE290" s="9"/>
      <c r="AEF290" s="9"/>
      <c r="AEG290" s="9"/>
      <c r="AEH290" s="9"/>
      <c r="AEI290" s="9"/>
      <c r="AEJ290" s="9"/>
      <c r="AEK290" s="9"/>
      <c r="AEL290" s="9"/>
      <c r="AEM290" s="9"/>
      <c r="AEN290" s="9"/>
      <c r="AEO290" s="9"/>
      <c r="AEP290" s="9"/>
      <c r="AEQ290" s="9"/>
      <c r="AER290" s="9"/>
      <c r="AES290" s="9"/>
      <c r="AET290" s="9"/>
      <c r="AEU290" s="9"/>
      <c r="AEV290" s="9"/>
      <c r="AEW290" s="9"/>
      <c r="AEX290" s="9"/>
      <c r="AEY290" s="9"/>
      <c r="AEZ290" s="9"/>
      <c r="AFA290" s="9"/>
      <c r="AFB290" s="9"/>
      <c r="AFC290" s="9"/>
      <c r="AFD290" s="9"/>
      <c r="AFE290" s="9"/>
      <c r="AFF290" s="9"/>
      <c r="AFG290" s="9"/>
      <c r="AFH290" s="9"/>
      <c r="AFI290" s="9"/>
      <c r="AFJ290" s="9"/>
      <c r="AFK290" s="9"/>
      <c r="AFL290" s="9"/>
      <c r="AFM290" s="9"/>
      <c r="AFN290" s="9"/>
      <c r="AFO290" s="9"/>
      <c r="AFP290" s="9"/>
      <c r="AFQ290" s="9"/>
      <c r="AFR290" s="9"/>
      <c r="AFS290" s="9"/>
      <c r="AFT290" s="9"/>
      <c r="AFU290" s="9"/>
      <c r="AFV290" s="9"/>
      <c r="AFW290" s="9"/>
      <c r="AFX290" s="9"/>
      <c r="AFY290" s="9"/>
      <c r="AFZ290" s="9"/>
      <c r="AGA290" s="9"/>
      <c r="AGB290" s="9"/>
      <c r="AGC290" s="9"/>
      <c r="AGD290" s="9"/>
      <c r="AGE290" s="9"/>
      <c r="AGF290" s="9"/>
      <c r="AGG290" s="9"/>
      <c r="AGH290" s="9"/>
      <c r="AGI290" s="9"/>
      <c r="AGJ290" s="9"/>
      <c r="AGK290" s="9"/>
      <c r="AGL290" s="9"/>
      <c r="AGM290" s="9"/>
      <c r="AGN290" s="9"/>
      <c r="AGO290" s="9"/>
      <c r="AGP290" s="9"/>
      <c r="AGQ290" s="9"/>
      <c r="AGR290" s="9"/>
      <c r="AGS290" s="9"/>
      <c r="AGT290" s="9"/>
      <c r="AGU290" s="9"/>
      <c r="AGV290" s="9"/>
      <c r="AGW290" s="9"/>
      <c r="AGX290" s="9"/>
      <c r="AGY290" s="9"/>
      <c r="AGZ290" s="9"/>
      <c r="AHA290" s="9"/>
      <c r="AHB290" s="9"/>
      <c r="AHC290" s="9"/>
      <c r="AHD290" s="9"/>
      <c r="AHE290" s="9"/>
      <c r="AHF290" s="9"/>
      <c r="AHG290" s="9"/>
      <c r="AHH290" s="9"/>
      <c r="AHI290" s="9"/>
      <c r="AHJ290" s="9"/>
      <c r="AHK290" s="9"/>
      <c r="AHL290" s="9"/>
      <c r="AHM290" s="9"/>
      <c r="AHN290" s="9"/>
      <c r="AHO290" s="9"/>
      <c r="AHP290" s="9"/>
      <c r="AHQ290" s="9"/>
      <c r="AHR290" s="9"/>
      <c r="AHS290" s="9"/>
      <c r="AHT290" s="9"/>
      <c r="AHU290" s="9"/>
      <c r="AHV290" s="9"/>
      <c r="AHW290" s="9"/>
      <c r="AHX290" s="9"/>
      <c r="AHY290" s="9"/>
      <c r="AHZ290" s="9"/>
      <c r="AIA290" s="9"/>
      <c r="AIB290" s="9"/>
      <c r="AIC290" s="9"/>
      <c r="AID290" s="9"/>
      <c r="AIE290" s="9"/>
      <c r="AIF290" s="9"/>
      <c r="AIG290" s="9"/>
      <c r="AIH290" s="9"/>
      <c r="AII290" s="9"/>
      <c r="AIJ290" s="9"/>
      <c r="AIK290" s="9"/>
      <c r="AIL290" s="9"/>
      <c r="AIM290" s="9"/>
      <c r="AIN290" s="9"/>
      <c r="AIO290" s="9"/>
      <c r="AIP290" s="9"/>
      <c r="AIQ290" s="9"/>
      <c r="AIR290" s="9"/>
      <c r="AIS290" s="9"/>
      <c r="AIT290" s="9"/>
      <c r="AIU290" s="9"/>
      <c r="AIV290" s="9"/>
      <c r="AIW290" s="9"/>
      <c r="AIX290" s="9"/>
      <c r="AIY290" s="9"/>
      <c r="AIZ290" s="9"/>
      <c r="AJA290" s="9"/>
      <c r="AJB290" s="9"/>
      <c r="AJC290" s="9"/>
      <c r="AJD290" s="9"/>
      <c r="AJE290" s="9"/>
      <c r="AJF290" s="9"/>
      <c r="AJG290" s="9"/>
      <c r="AJH290" s="9"/>
      <c r="AJI290" s="9"/>
      <c r="AJJ290" s="9"/>
      <c r="AJK290" s="9"/>
      <c r="AJL290" s="9"/>
      <c r="AJM290" s="9"/>
      <c r="AJN290" s="9"/>
      <c r="AJO290" s="9"/>
      <c r="AJP290" s="9"/>
      <c r="AJQ290" s="9"/>
      <c r="AJR290" s="9"/>
      <c r="AJS290" s="9"/>
      <c r="AJT290" s="9"/>
      <c r="AJU290" s="9"/>
      <c r="AJV290" s="9"/>
      <c r="AJW290" s="9"/>
      <c r="AJX290" s="9"/>
      <c r="AJY290" s="9"/>
      <c r="AJZ290" s="9"/>
      <c r="AKA290" s="9"/>
      <c r="AKB290" s="9"/>
      <c r="AKC290" s="9"/>
      <c r="AKD290" s="9"/>
      <c r="AKE290" s="9"/>
      <c r="AKF290" s="9"/>
      <c r="AKG290" s="9"/>
      <c r="AKH290" s="9"/>
      <c r="AKI290" s="9"/>
      <c r="AKJ290" s="9"/>
      <c r="AKK290" s="9"/>
      <c r="AKL290" s="9"/>
      <c r="AKM290" s="9"/>
      <c r="AKN290" s="9"/>
      <c r="AKO290" s="9"/>
      <c r="AKP290" s="9"/>
      <c r="AKQ290" s="9"/>
      <c r="AKR290" s="9"/>
      <c r="AKS290" s="9"/>
      <c r="AKT290" s="9"/>
      <c r="AKU290" s="9"/>
      <c r="AKV290" s="9"/>
      <c r="AKW290" s="9"/>
      <c r="AKX290" s="9"/>
      <c r="AKY290" s="9"/>
      <c r="AKZ290" s="9"/>
      <c r="ALA290" s="9"/>
      <c r="ALB290" s="9"/>
      <c r="ALC290" s="9"/>
      <c r="ALD290" s="9"/>
      <c r="ALE290" s="9"/>
      <c r="ALF290" s="9"/>
      <c r="ALG290" s="9"/>
      <c r="ALH290" s="9"/>
      <c r="ALI290" s="9"/>
      <c r="ALJ290" s="9"/>
      <c r="ALK290" s="9"/>
      <c r="ALL290" s="9"/>
      <c r="ALM290" s="9"/>
      <c r="ALN290" s="9"/>
      <c r="ALO290" s="9"/>
      <c r="ALP290" s="9"/>
      <c r="ALQ290" s="9"/>
      <c r="ALR290" s="9"/>
      <c r="ALS290" s="9"/>
      <c r="ALT290" s="9"/>
      <c r="ALU290" s="9"/>
      <c r="ALV290" s="9"/>
      <c r="ALW290" s="9"/>
      <c r="ALX290" s="9"/>
      <c r="ALY290" s="8"/>
      <c r="ALZ290" s="8"/>
      <c r="AMA290" s="8"/>
      <c r="AMB290" s="8"/>
      <c r="AMC290" s="8"/>
      <c r="AMD290" s="8"/>
      <c r="AME290" s="8"/>
      <c r="AMF290" s="8"/>
    </row>
    <row r="291" spans="1:1020">
      <c r="C291" s="86"/>
      <c r="D291" s="87"/>
    </row>
    <row r="292" spans="1:1020" ht="15.75">
      <c r="C292" s="91" t="s">
        <v>307</v>
      </c>
      <c r="D292" s="87"/>
    </row>
    <row r="293" spans="1:1020" ht="15">
      <c r="C293" s="116" t="s">
        <v>308</v>
      </c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</row>
    <row r="294" spans="1:1020" ht="15">
      <c r="A294" s="93"/>
      <c r="B294" s="93"/>
      <c r="C294" s="92" t="s">
        <v>309</v>
      </c>
      <c r="D294" s="94"/>
      <c r="E294" s="94"/>
      <c r="F294" s="95"/>
      <c r="G294" s="93"/>
      <c r="H294" s="96"/>
      <c r="I294" s="93"/>
      <c r="J294" s="97"/>
      <c r="K294" s="93"/>
      <c r="L294" s="93"/>
      <c r="M294" s="93"/>
      <c r="N294" s="97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  <c r="EX294" s="93"/>
      <c r="EY294" s="93"/>
      <c r="EZ294" s="93"/>
      <c r="FA294" s="93"/>
      <c r="FB294" s="93"/>
      <c r="FC294" s="93"/>
      <c r="FD294" s="93"/>
      <c r="FE294" s="93"/>
      <c r="FF294" s="93"/>
      <c r="FG294" s="93"/>
      <c r="FH294" s="93"/>
      <c r="FI294" s="93"/>
      <c r="FJ294" s="93"/>
      <c r="FK294" s="93"/>
      <c r="FL294" s="93"/>
      <c r="FM294" s="93"/>
      <c r="FN294" s="93"/>
      <c r="FO294" s="93"/>
      <c r="FP294" s="93"/>
      <c r="FQ294" s="93"/>
      <c r="FR294" s="93"/>
      <c r="FS294" s="93"/>
      <c r="FT294" s="93"/>
      <c r="FU294" s="93"/>
      <c r="FV294" s="93"/>
      <c r="FW294" s="93"/>
      <c r="FX294" s="93"/>
      <c r="FY294" s="93"/>
      <c r="FZ294" s="93"/>
      <c r="GA294" s="93"/>
      <c r="GB294" s="93"/>
      <c r="GC294" s="93"/>
      <c r="GD294" s="93"/>
      <c r="GE294" s="93"/>
      <c r="GF294" s="93"/>
      <c r="GG294" s="93"/>
      <c r="GH294" s="93"/>
      <c r="GI294" s="93"/>
      <c r="GJ294" s="93"/>
      <c r="GK294" s="93"/>
      <c r="GL294" s="93"/>
      <c r="GM294" s="93"/>
      <c r="GN294" s="93"/>
      <c r="GO294" s="93"/>
      <c r="GP294" s="93"/>
      <c r="GQ294" s="93"/>
      <c r="GR294" s="93"/>
      <c r="GS294" s="93"/>
      <c r="GT294" s="93"/>
      <c r="GU294" s="93"/>
      <c r="GV294" s="93"/>
      <c r="GW294" s="93"/>
      <c r="GX294" s="93"/>
      <c r="GY294" s="93"/>
      <c r="GZ294" s="93"/>
      <c r="HA294" s="93"/>
      <c r="HB294" s="93"/>
      <c r="HC294" s="93"/>
      <c r="HD294" s="93"/>
      <c r="HE294" s="93"/>
      <c r="HF294" s="93"/>
      <c r="HG294" s="93"/>
      <c r="HH294" s="93"/>
      <c r="HI294" s="93"/>
      <c r="HJ294" s="93"/>
      <c r="HK294" s="93"/>
      <c r="HL294" s="93"/>
      <c r="HM294" s="93"/>
      <c r="HN294" s="93"/>
      <c r="HO294" s="93"/>
      <c r="HP294" s="93"/>
      <c r="HQ294" s="93"/>
      <c r="HR294" s="93"/>
      <c r="HS294" s="93"/>
      <c r="HT294" s="93"/>
      <c r="HU294" s="93"/>
      <c r="HV294" s="93"/>
      <c r="HW294" s="93"/>
      <c r="HX294" s="93"/>
      <c r="HY294" s="93"/>
      <c r="HZ294" s="93"/>
      <c r="IA294" s="93"/>
      <c r="IB294" s="93"/>
      <c r="IC294" s="93"/>
      <c r="ID294" s="93"/>
      <c r="IE294" s="93"/>
      <c r="IF294" s="93"/>
      <c r="IG294" s="93"/>
      <c r="IH294" s="93"/>
      <c r="II294" s="93"/>
      <c r="IJ294" s="93"/>
      <c r="IK294" s="93"/>
      <c r="IL294" s="93"/>
      <c r="IM294" s="93"/>
      <c r="IN294" s="93"/>
      <c r="IO294" s="93"/>
      <c r="IP294" s="93"/>
      <c r="IQ294" s="93"/>
      <c r="IR294" s="93"/>
      <c r="IS294" s="93"/>
      <c r="IT294" s="93"/>
      <c r="IU294" s="93"/>
      <c r="IV294" s="93"/>
      <c r="IW294" s="93"/>
      <c r="IX294" s="93"/>
      <c r="IY294" s="93"/>
      <c r="IZ294" s="93"/>
      <c r="JA294" s="93"/>
      <c r="JB294" s="93"/>
      <c r="JC294" s="93"/>
      <c r="JD294" s="93"/>
      <c r="JE294" s="93"/>
      <c r="JF294" s="93"/>
      <c r="JG294" s="93"/>
      <c r="JH294" s="93"/>
      <c r="JI294" s="93"/>
      <c r="JJ294" s="93"/>
      <c r="JK294" s="93"/>
      <c r="JL294" s="93"/>
      <c r="JM294" s="93"/>
      <c r="JN294" s="93"/>
      <c r="JO294" s="93"/>
      <c r="JP294" s="93"/>
      <c r="JQ294" s="93"/>
      <c r="JR294" s="93"/>
      <c r="JS294" s="93"/>
      <c r="JT294" s="93"/>
      <c r="JU294" s="93"/>
      <c r="JV294" s="93"/>
      <c r="JW294" s="93"/>
      <c r="JX294" s="93"/>
      <c r="JY294" s="93"/>
      <c r="JZ294" s="93"/>
      <c r="KA294" s="93"/>
      <c r="KB294" s="93"/>
      <c r="KC294" s="93"/>
      <c r="KD294" s="93"/>
      <c r="KE294" s="93"/>
      <c r="KF294" s="93"/>
      <c r="KG294" s="93"/>
      <c r="KH294" s="93"/>
      <c r="KI294" s="93"/>
      <c r="KJ294" s="93"/>
      <c r="KK294" s="93"/>
      <c r="KL294" s="93"/>
      <c r="KM294" s="93"/>
      <c r="KN294" s="93"/>
      <c r="KO294" s="93"/>
      <c r="KP294" s="93"/>
      <c r="KQ294" s="93"/>
      <c r="KR294" s="93"/>
      <c r="KS294" s="93"/>
      <c r="KT294" s="93"/>
      <c r="KU294" s="93"/>
      <c r="KV294" s="93"/>
      <c r="KW294" s="93"/>
      <c r="KX294" s="93"/>
      <c r="KY294" s="93"/>
      <c r="KZ294" s="93"/>
      <c r="LA294" s="93"/>
      <c r="LB294" s="93"/>
      <c r="LC294" s="93"/>
      <c r="LD294" s="93"/>
      <c r="LE294" s="93"/>
      <c r="LF294" s="93"/>
      <c r="LG294" s="93"/>
      <c r="LH294" s="93"/>
      <c r="LI294" s="93"/>
      <c r="LJ294" s="93"/>
      <c r="LK294" s="93"/>
      <c r="LL294" s="93"/>
      <c r="LM294" s="93"/>
      <c r="LN294" s="93"/>
      <c r="LO294" s="93"/>
      <c r="LP294" s="93"/>
      <c r="LQ294" s="93"/>
      <c r="LR294" s="93"/>
      <c r="LS294" s="93"/>
      <c r="LT294" s="93"/>
      <c r="LU294" s="93"/>
      <c r="LV294" s="93"/>
      <c r="LW294" s="93"/>
      <c r="LX294" s="93"/>
      <c r="LY294" s="93"/>
      <c r="LZ294" s="93"/>
      <c r="MA294" s="93"/>
      <c r="MB294" s="93"/>
      <c r="MC294" s="93"/>
      <c r="MD294" s="93"/>
      <c r="ME294" s="93"/>
      <c r="MF294" s="93"/>
      <c r="MG294" s="93"/>
      <c r="MH294" s="93"/>
      <c r="MI294" s="93"/>
      <c r="MJ294" s="93"/>
      <c r="MK294" s="93"/>
      <c r="ML294" s="93"/>
      <c r="MM294" s="93"/>
      <c r="MN294" s="93"/>
      <c r="MO294" s="93"/>
      <c r="MP294" s="93"/>
      <c r="MQ294" s="93"/>
      <c r="MR294" s="93"/>
      <c r="MS294" s="93"/>
      <c r="MT294" s="93"/>
      <c r="MU294" s="93"/>
      <c r="MV294" s="93"/>
      <c r="MW294" s="93"/>
      <c r="MX294" s="93"/>
      <c r="MY294" s="93"/>
      <c r="MZ294" s="93"/>
      <c r="NA294" s="93"/>
      <c r="NB294" s="93"/>
      <c r="NC294" s="93"/>
      <c r="ND294" s="93"/>
      <c r="NE294" s="93"/>
      <c r="NF294" s="93"/>
      <c r="NG294" s="93"/>
      <c r="NH294" s="93"/>
      <c r="NI294" s="93"/>
      <c r="NJ294" s="93"/>
      <c r="NK294" s="93"/>
      <c r="NL294" s="93"/>
      <c r="NM294" s="93"/>
      <c r="NN294" s="93"/>
      <c r="NO294" s="93"/>
      <c r="NP294" s="93"/>
      <c r="NQ294" s="93"/>
      <c r="NR294" s="93"/>
      <c r="NS294" s="93"/>
      <c r="NT294" s="93"/>
      <c r="NU294" s="93"/>
      <c r="NV294" s="93"/>
      <c r="NW294" s="93"/>
      <c r="NX294" s="93"/>
      <c r="NY294" s="93"/>
      <c r="NZ294" s="93"/>
      <c r="OA294" s="93"/>
      <c r="OB294" s="93"/>
      <c r="OC294" s="93"/>
      <c r="OD294" s="93"/>
      <c r="OE294" s="93"/>
      <c r="OF294" s="93"/>
      <c r="OG294" s="93"/>
      <c r="OH294" s="93"/>
      <c r="OI294" s="93"/>
      <c r="OJ294" s="93"/>
      <c r="OK294" s="93"/>
      <c r="OL294" s="93"/>
      <c r="OM294" s="93"/>
      <c r="ON294" s="93"/>
      <c r="OO294" s="93"/>
      <c r="OP294" s="93"/>
      <c r="OQ294" s="93"/>
      <c r="OR294" s="93"/>
      <c r="OS294" s="93"/>
      <c r="OT294" s="93"/>
      <c r="OU294" s="93"/>
      <c r="OV294" s="93"/>
      <c r="OW294" s="93"/>
      <c r="OX294" s="93"/>
      <c r="OY294" s="93"/>
      <c r="OZ294" s="93"/>
      <c r="PA294" s="93"/>
      <c r="PB294" s="93"/>
      <c r="PC294" s="93"/>
      <c r="PD294" s="93"/>
      <c r="PE294" s="93"/>
      <c r="PF294" s="93"/>
      <c r="PG294" s="93"/>
      <c r="PH294" s="93"/>
      <c r="PI294" s="93"/>
      <c r="PJ294" s="93"/>
      <c r="PK294" s="93"/>
      <c r="PL294" s="93"/>
      <c r="PM294" s="93"/>
      <c r="PN294" s="93"/>
      <c r="PO294" s="93"/>
      <c r="PP294" s="93"/>
      <c r="PQ294" s="93"/>
      <c r="PR294" s="93"/>
      <c r="PS294" s="93"/>
      <c r="PT294" s="93"/>
      <c r="PU294" s="93"/>
      <c r="PV294" s="93"/>
      <c r="PW294" s="93"/>
      <c r="PX294" s="93"/>
      <c r="PY294" s="93"/>
      <c r="PZ294" s="93"/>
      <c r="QA294" s="93"/>
      <c r="QB294" s="93"/>
      <c r="QC294" s="93"/>
      <c r="QD294" s="93"/>
      <c r="QE294" s="93"/>
      <c r="QF294" s="93"/>
      <c r="QG294" s="93"/>
      <c r="QH294" s="93"/>
      <c r="QI294" s="93"/>
      <c r="QJ294" s="93"/>
      <c r="QK294" s="93"/>
      <c r="QL294" s="93"/>
      <c r="QM294" s="93"/>
      <c r="QN294" s="93"/>
      <c r="QO294" s="93"/>
      <c r="QP294" s="93"/>
      <c r="QQ294" s="93"/>
      <c r="QR294" s="93"/>
      <c r="QS294" s="93"/>
      <c r="QT294" s="93"/>
      <c r="QU294" s="93"/>
      <c r="QV294" s="93"/>
      <c r="QW294" s="93"/>
      <c r="QX294" s="93"/>
      <c r="QY294" s="93"/>
      <c r="QZ294" s="93"/>
      <c r="RA294" s="93"/>
      <c r="RB294" s="93"/>
      <c r="RC294" s="93"/>
      <c r="RD294" s="93"/>
      <c r="RE294" s="93"/>
      <c r="RF294" s="93"/>
      <c r="RG294" s="93"/>
      <c r="RH294" s="93"/>
      <c r="RI294" s="93"/>
      <c r="RJ294" s="93"/>
      <c r="RK294" s="93"/>
      <c r="RL294" s="93"/>
      <c r="RM294" s="93"/>
      <c r="RN294" s="93"/>
      <c r="RO294" s="93"/>
      <c r="RP294" s="93"/>
      <c r="RQ294" s="93"/>
      <c r="RR294" s="93"/>
      <c r="RS294" s="93"/>
      <c r="RT294" s="93"/>
      <c r="RU294" s="93"/>
      <c r="RV294" s="93"/>
      <c r="RW294" s="93"/>
      <c r="RX294" s="93"/>
      <c r="RY294" s="93"/>
      <c r="RZ294" s="93"/>
      <c r="SA294" s="93"/>
      <c r="SB294" s="93"/>
      <c r="SC294" s="93"/>
      <c r="SD294" s="93"/>
      <c r="SE294" s="93"/>
      <c r="SF294" s="93"/>
      <c r="SG294" s="93"/>
      <c r="SH294" s="93"/>
      <c r="SI294" s="93"/>
      <c r="SJ294" s="93"/>
      <c r="SK294" s="93"/>
      <c r="SL294" s="93"/>
      <c r="SM294" s="93"/>
      <c r="SN294" s="93"/>
      <c r="SO294" s="93"/>
      <c r="SP294" s="93"/>
      <c r="SQ294" s="93"/>
      <c r="SR294" s="93"/>
      <c r="SS294" s="93"/>
      <c r="ST294" s="93"/>
      <c r="SU294" s="93"/>
      <c r="SV294" s="93"/>
      <c r="SW294" s="93"/>
      <c r="SX294" s="93"/>
      <c r="SY294" s="93"/>
      <c r="SZ294" s="93"/>
      <c r="TA294" s="93"/>
      <c r="TB294" s="93"/>
      <c r="TC294" s="93"/>
      <c r="TD294" s="93"/>
      <c r="TE294" s="93"/>
      <c r="TF294" s="93"/>
      <c r="TG294" s="93"/>
      <c r="TH294" s="93"/>
      <c r="TI294" s="93"/>
      <c r="TJ294" s="93"/>
      <c r="TK294" s="93"/>
      <c r="TL294" s="93"/>
      <c r="TM294" s="93"/>
      <c r="TN294" s="93"/>
      <c r="TO294" s="93"/>
      <c r="TP294" s="93"/>
      <c r="TQ294" s="93"/>
      <c r="TR294" s="93"/>
      <c r="TS294" s="93"/>
      <c r="TT294" s="93"/>
      <c r="TU294" s="93"/>
      <c r="TV294" s="93"/>
      <c r="TW294" s="93"/>
      <c r="TX294" s="93"/>
      <c r="TY294" s="93"/>
      <c r="TZ294" s="93"/>
      <c r="UA294" s="93"/>
      <c r="UB294" s="93"/>
      <c r="UC294" s="93"/>
      <c r="UD294" s="93"/>
      <c r="UE294" s="93"/>
      <c r="UF294" s="93"/>
      <c r="UG294" s="93"/>
      <c r="UH294" s="93"/>
      <c r="UI294" s="93"/>
      <c r="UJ294" s="93"/>
      <c r="UK294" s="93"/>
      <c r="UL294" s="93"/>
      <c r="UM294" s="93"/>
      <c r="UN294" s="93"/>
      <c r="UO294" s="93"/>
      <c r="UP294" s="93"/>
      <c r="UQ294" s="93"/>
      <c r="UR294" s="93"/>
      <c r="US294" s="93"/>
      <c r="UT294" s="93"/>
      <c r="UU294" s="93"/>
      <c r="UV294" s="93"/>
      <c r="UW294" s="93"/>
      <c r="UX294" s="93"/>
      <c r="UY294" s="93"/>
      <c r="UZ294" s="93"/>
      <c r="VA294" s="93"/>
      <c r="VB294" s="93"/>
      <c r="VC294" s="93"/>
      <c r="VD294" s="93"/>
      <c r="VE294" s="93"/>
      <c r="VF294" s="93"/>
      <c r="VG294" s="93"/>
      <c r="VH294" s="93"/>
      <c r="VI294" s="93"/>
      <c r="VJ294" s="93"/>
      <c r="VK294" s="93"/>
      <c r="VL294" s="93"/>
      <c r="VM294" s="93"/>
      <c r="VN294" s="93"/>
      <c r="VO294" s="93"/>
      <c r="VP294" s="93"/>
      <c r="VQ294" s="93"/>
      <c r="VR294" s="93"/>
      <c r="VS294" s="93"/>
      <c r="VT294" s="93"/>
      <c r="VU294" s="93"/>
      <c r="VV294" s="93"/>
      <c r="VW294" s="93"/>
      <c r="VX294" s="93"/>
      <c r="VY294" s="93"/>
      <c r="VZ294" s="93"/>
      <c r="WA294" s="93"/>
      <c r="WB294" s="93"/>
      <c r="WC294" s="93"/>
      <c r="WD294" s="93"/>
      <c r="WE294" s="93"/>
      <c r="WF294" s="93"/>
      <c r="WG294" s="93"/>
      <c r="WH294" s="93"/>
      <c r="WI294" s="93"/>
      <c r="WJ294" s="93"/>
      <c r="WK294" s="93"/>
      <c r="WL294" s="93"/>
      <c r="WM294" s="93"/>
      <c r="WN294" s="93"/>
      <c r="WO294" s="93"/>
      <c r="WP294" s="93"/>
      <c r="WQ294" s="93"/>
      <c r="WR294" s="93"/>
      <c r="WS294" s="93"/>
      <c r="WT294" s="93"/>
      <c r="WU294" s="93"/>
      <c r="WV294" s="93"/>
      <c r="WW294" s="93"/>
      <c r="WX294" s="93"/>
      <c r="WY294" s="93"/>
      <c r="WZ294" s="93"/>
      <c r="XA294" s="93"/>
      <c r="XB294" s="93"/>
      <c r="XC294" s="93"/>
      <c r="XD294" s="93"/>
      <c r="XE294" s="93"/>
      <c r="XF294" s="93"/>
      <c r="XG294" s="93"/>
      <c r="XH294" s="93"/>
      <c r="XI294" s="93"/>
      <c r="XJ294" s="93"/>
      <c r="XK294" s="93"/>
      <c r="XL294" s="93"/>
      <c r="XM294" s="93"/>
      <c r="XN294" s="93"/>
      <c r="XO294" s="93"/>
      <c r="XP294" s="93"/>
      <c r="XQ294" s="93"/>
      <c r="XR294" s="93"/>
      <c r="XS294" s="93"/>
      <c r="XT294" s="93"/>
      <c r="XU294" s="93"/>
      <c r="XV294" s="93"/>
      <c r="XW294" s="93"/>
      <c r="XX294" s="93"/>
      <c r="XY294" s="93"/>
      <c r="XZ294" s="93"/>
      <c r="YA294" s="93"/>
      <c r="YB294" s="93"/>
      <c r="YC294" s="93"/>
      <c r="YD294" s="93"/>
      <c r="YE294" s="93"/>
      <c r="YF294" s="93"/>
      <c r="YG294" s="93"/>
      <c r="YH294" s="93"/>
      <c r="YI294" s="93"/>
      <c r="YJ294" s="93"/>
      <c r="YK294" s="93"/>
      <c r="YL294" s="93"/>
      <c r="YM294" s="93"/>
      <c r="YN294" s="93"/>
      <c r="YO294" s="93"/>
      <c r="YP294" s="93"/>
      <c r="YQ294" s="93"/>
      <c r="YR294" s="93"/>
      <c r="YS294" s="93"/>
      <c r="YT294" s="93"/>
      <c r="YU294" s="93"/>
      <c r="YV294" s="93"/>
      <c r="YW294" s="93"/>
      <c r="YX294" s="93"/>
      <c r="YY294" s="93"/>
      <c r="YZ294" s="93"/>
      <c r="ZA294" s="93"/>
      <c r="ZB294" s="93"/>
      <c r="ZC294" s="93"/>
      <c r="ZD294" s="93"/>
      <c r="ZE294" s="93"/>
      <c r="ZF294" s="93"/>
      <c r="ZG294" s="93"/>
      <c r="ZH294" s="93"/>
      <c r="ZI294" s="93"/>
      <c r="ZJ294" s="93"/>
      <c r="ZK294" s="93"/>
      <c r="ZL294" s="93"/>
      <c r="ZM294" s="93"/>
      <c r="ZN294" s="93"/>
      <c r="ZO294" s="93"/>
      <c r="ZP294" s="93"/>
      <c r="ZQ294" s="93"/>
      <c r="ZR294" s="93"/>
      <c r="ZS294" s="93"/>
      <c r="ZT294" s="93"/>
      <c r="ZU294" s="93"/>
      <c r="ZV294" s="93"/>
      <c r="ZW294" s="93"/>
      <c r="ZX294" s="93"/>
      <c r="ZY294" s="93"/>
      <c r="ZZ294" s="93"/>
      <c r="AAA294" s="93"/>
      <c r="AAB294" s="93"/>
      <c r="AAC294" s="93"/>
      <c r="AAD294" s="93"/>
      <c r="AAE294" s="93"/>
      <c r="AAF294" s="93"/>
      <c r="AAG294" s="93"/>
      <c r="AAH294" s="93"/>
      <c r="AAI294" s="93"/>
      <c r="AAJ294" s="93"/>
      <c r="AAK294" s="93"/>
      <c r="AAL294" s="93"/>
      <c r="AAM294" s="93"/>
      <c r="AAN294" s="93"/>
      <c r="AAO294" s="93"/>
      <c r="AAP294" s="93"/>
      <c r="AAQ294" s="93"/>
      <c r="AAR294" s="93"/>
      <c r="AAS294" s="93"/>
      <c r="AAT294" s="93"/>
      <c r="AAU294" s="93"/>
      <c r="AAV294" s="93"/>
      <c r="AAW294" s="93"/>
      <c r="AAX294" s="93"/>
      <c r="AAY294" s="93"/>
      <c r="AAZ294" s="93"/>
      <c r="ABA294" s="93"/>
      <c r="ABB294" s="93"/>
      <c r="ABC294" s="93"/>
      <c r="ABD294" s="93"/>
      <c r="ABE294" s="93"/>
      <c r="ABF294" s="93"/>
      <c r="ABG294" s="93"/>
      <c r="ABH294" s="93"/>
      <c r="ABI294" s="93"/>
      <c r="ABJ294" s="93"/>
      <c r="ABK294" s="93"/>
      <c r="ABL294" s="93"/>
      <c r="ABM294" s="93"/>
      <c r="ABN294" s="93"/>
      <c r="ABO294" s="93"/>
      <c r="ABP294" s="93"/>
      <c r="ABQ294" s="93"/>
      <c r="ABR294" s="93"/>
      <c r="ABS294" s="93"/>
      <c r="ABT294" s="93"/>
      <c r="ABU294" s="93"/>
      <c r="ABV294" s="93"/>
      <c r="ABW294" s="93"/>
      <c r="ABX294" s="93"/>
      <c r="ABY294" s="93"/>
      <c r="ABZ294" s="93"/>
      <c r="ACA294" s="93"/>
      <c r="ACB294" s="93"/>
      <c r="ACC294" s="93"/>
      <c r="ACD294" s="93"/>
      <c r="ACE294" s="93"/>
      <c r="ACF294" s="93"/>
      <c r="ACG294" s="93"/>
      <c r="ACH294" s="93"/>
      <c r="ACI294" s="93"/>
      <c r="ACJ294" s="93"/>
      <c r="ACK294" s="93"/>
      <c r="ACL294" s="93"/>
      <c r="ACM294" s="93"/>
      <c r="ACN294" s="93"/>
      <c r="ACO294" s="93"/>
      <c r="ACP294" s="93"/>
      <c r="ACQ294" s="93"/>
      <c r="ACR294" s="93"/>
      <c r="ACS294" s="93"/>
      <c r="ACT294" s="93"/>
      <c r="ACU294" s="93"/>
      <c r="ACV294" s="93"/>
      <c r="ACW294" s="93"/>
      <c r="ACX294" s="93"/>
      <c r="ACY294" s="93"/>
      <c r="ACZ294" s="93"/>
      <c r="ADA294" s="93"/>
      <c r="ADB294" s="93"/>
      <c r="ADC294" s="93"/>
      <c r="ADD294" s="93"/>
      <c r="ADE294" s="93"/>
      <c r="ADF294" s="93"/>
      <c r="ADG294" s="93"/>
      <c r="ADH294" s="93"/>
      <c r="ADI294" s="93"/>
      <c r="ADJ294" s="93"/>
      <c r="ADK294" s="93"/>
      <c r="ADL294" s="93"/>
      <c r="ADM294" s="93"/>
      <c r="ADN294" s="93"/>
      <c r="ADO294" s="93"/>
      <c r="ADP294" s="93"/>
      <c r="ADQ294" s="93"/>
      <c r="ADR294" s="93"/>
      <c r="ADS294" s="93"/>
      <c r="ADT294" s="93"/>
      <c r="ADU294" s="93"/>
      <c r="ADV294" s="93"/>
      <c r="ADW294" s="93"/>
      <c r="ADX294" s="93"/>
      <c r="ADY294" s="93"/>
      <c r="ADZ294" s="93"/>
      <c r="AEA294" s="93"/>
      <c r="AEB294" s="93"/>
      <c r="AEC294" s="93"/>
      <c r="AED294" s="93"/>
      <c r="AEE294" s="93"/>
      <c r="AEF294" s="93"/>
      <c r="AEG294" s="93"/>
      <c r="AEH294" s="93"/>
      <c r="AEI294" s="93"/>
      <c r="AEJ294" s="93"/>
      <c r="AEK294" s="93"/>
      <c r="AEL294" s="93"/>
      <c r="AEM294" s="93"/>
      <c r="AEN294" s="93"/>
      <c r="AEO294" s="93"/>
      <c r="AEP294" s="93"/>
      <c r="AEQ294" s="93"/>
      <c r="AER294" s="93"/>
      <c r="AES294" s="93"/>
      <c r="AET294" s="93"/>
      <c r="AEU294" s="93"/>
      <c r="AEV294" s="93"/>
      <c r="AEW294" s="93"/>
      <c r="AEX294" s="93"/>
      <c r="AEY294" s="93"/>
      <c r="AEZ294" s="93"/>
      <c r="AFA294" s="93"/>
      <c r="AFB294" s="93"/>
      <c r="AFC294" s="93"/>
      <c r="AFD294" s="93"/>
      <c r="AFE294" s="93"/>
      <c r="AFF294" s="93"/>
      <c r="AFG294" s="93"/>
      <c r="AFH294" s="93"/>
      <c r="AFI294" s="93"/>
      <c r="AFJ294" s="93"/>
      <c r="AFK294" s="93"/>
      <c r="AFL294" s="93"/>
      <c r="AFM294" s="93"/>
      <c r="AFN294" s="93"/>
      <c r="AFO294" s="93"/>
      <c r="AFP294" s="93"/>
      <c r="AFQ294" s="93"/>
      <c r="AFR294" s="93"/>
      <c r="AFS294" s="93"/>
      <c r="AFT294" s="93"/>
      <c r="AFU294" s="93"/>
      <c r="AFV294" s="93"/>
      <c r="AFW294" s="93"/>
      <c r="AFX294" s="93"/>
      <c r="AFY294" s="93"/>
      <c r="AFZ294" s="93"/>
      <c r="AGA294" s="93"/>
      <c r="AGB294" s="93"/>
      <c r="AGC294" s="93"/>
      <c r="AGD294" s="93"/>
      <c r="AGE294" s="93"/>
      <c r="AGF294" s="93"/>
      <c r="AGG294" s="93"/>
      <c r="AGH294" s="93"/>
      <c r="AGI294" s="93"/>
      <c r="AGJ294" s="93"/>
      <c r="AGK294" s="93"/>
      <c r="AGL294" s="93"/>
      <c r="AGM294" s="93"/>
      <c r="AGN294" s="93"/>
      <c r="AGO294" s="93"/>
      <c r="AGP294" s="93"/>
      <c r="AGQ294" s="93"/>
      <c r="AGR294" s="93"/>
      <c r="AGS294" s="93"/>
      <c r="AGT294" s="93"/>
      <c r="AGU294" s="93"/>
      <c r="AGV294" s="93"/>
      <c r="AGW294" s="93"/>
      <c r="AGX294" s="93"/>
      <c r="AGY294" s="93"/>
      <c r="AGZ294" s="93"/>
      <c r="AHA294" s="93"/>
      <c r="AHB294" s="93"/>
      <c r="AHC294" s="93"/>
      <c r="AHD294" s="93"/>
      <c r="AHE294" s="93"/>
      <c r="AHF294" s="93"/>
      <c r="AHG294" s="93"/>
      <c r="AHH294" s="93"/>
      <c r="AHI294" s="93"/>
      <c r="AHJ294" s="93"/>
      <c r="AHK294" s="93"/>
      <c r="AHL294" s="93"/>
      <c r="AHM294" s="93"/>
      <c r="AHN294" s="93"/>
      <c r="AHO294" s="93"/>
      <c r="AHP294" s="93"/>
      <c r="AHQ294" s="93"/>
      <c r="AHR294" s="93"/>
      <c r="AHS294" s="93"/>
      <c r="AHT294" s="93"/>
      <c r="AHU294" s="93"/>
      <c r="AHV294" s="93"/>
      <c r="AHW294" s="93"/>
      <c r="AHX294" s="93"/>
      <c r="AHY294" s="93"/>
      <c r="AHZ294" s="93"/>
      <c r="AIA294" s="93"/>
      <c r="AIB294" s="93"/>
      <c r="AIC294" s="93"/>
      <c r="AID294" s="93"/>
      <c r="AIE294" s="93"/>
      <c r="AIF294" s="93"/>
      <c r="AIG294" s="93"/>
      <c r="AIH294" s="93"/>
      <c r="AII294" s="93"/>
      <c r="AIJ294" s="93"/>
      <c r="AIK294" s="93"/>
      <c r="AIL294" s="93"/>
      <c r="AIM294" s="93"/>
      <c r="AIN294" s="93"/>
      <c r="AIO294" s="93"/>
      <c r="AIP294" s="93"/>
      <c r="AIQ294" s="93"/>
      <c r="AIR294" s="93"/>
      <c r="AIS294" s="93"/>
      <c r="AIT294" s="93"/>
      <c r="AIU294" s="93"/>
      <c r="AIV294" s="93"/>
      <c r="AIW294" s="93"/>
      <c r="AIX294" s="93"/>
      <c r="AIY294" s="93"/>
      <c r="AIZ294" s="93"/>
      <c r="AJA294" s="93"/>
      <c r="AJB294" s="93"/>
      <c r="AJC294" s="93"/>
      <c r="AJD294" s="93"/>
      <c r="AJE294" s="93"/>
      <c r="AJF294" s="93"/>
      <c r="AJG294" s="93"/>
      <c r="AJH294" s="93"/>
      <c r="AJI294" s="93"/>
      <c r="AJJ294" s="93"/>
      <c r="AJK294" s="93"/>
      <c r="AJL294" s="93"/>
      <c r="AJM294" s="93"/>
      <c r="AJN294" s="93"/>
      <c r="AJO294" s="93"/>
      <c r="AJP294" s="93"/>
      <c r="AJQ294" s="93"/>
      <c r="AJR294" s="93"/>
      <c r="AJS294" s="93"/>
      <c r="AJT294" s="93"/>
      <c r="AJU294" s="93"/>
      <c r="AJV294" s="93"/>
      <c r="AJW294" s="93"/>
      <c r="AJX294" s="93"/>
      <c r="AJY294" s="93"/>
      <c r="AJZ294" s="93"/>
      <c r="AKA294" s="93"/>
      <c r="AKB294" s="93"/>
      <c r="AKC294" s="93"/>
      <c r="AKD294" s="93"/>
      <c r="AKE294" s="93"/>
      <c r="AKF294" s="93"/>
      <c r="AKG294" s="93"/>
      <c r="AKH294" s="93"/>
      <c r="AKI294" s="93"/>
      <c r="AKJ294" s="93"/>
      <c r="AKK294" s="93"/>
      <c r="AKL294" s="93"/>
      <c r="AKM294" s="93"/>
      <c r="AKN294" s="93"/>
      <c r="AKO294" s="93"/>
      <c r="AKP294" s="93"/>
      <c r="AKQ294" s="93"/>
      <c r="AKR294" s="93"/>
      <c r="AKS294" s="93"/>
      <c r="AKT294" s="93"/>
      <c r="AKU294" s="93"/>
      <c r="AKV294" s="93"/>
      <c r="AKW294" s="93"/>
      <c r="AKX294" s="93"/>
      <c r="AKY294" s="93"/>
      <c r="AKZ294" s="93"/>
      <c r="ALA294" s="93"/>
      <c r="ALB294" s="93"/>
      <c r="ALC294" s="93"/>
      <c r="ALD294" s="93"/>
      <c r="ALE294" s="93"/>
      <c r="ALF294" s="93"/>
      <c r="ALG294" s="93"/>
      <c r="ALH294" s="93"/>
      <c r="ALI294" s="93"/>
      <c r="ALJ294" s="93"/>
      <c r="ALK294" s="93"/>
      <c r="ALL294" s="93"/>
      <c r="ALM294" s="93"/>
      <c r="ALN294" s="93"/>
      <c r="ALO294" s="93"/>
      <c r="ALP294" s="93"/>
      <c r="ALQ294" s="93"/>
      <c r="ALR294" s="93"/>
      <c r="ALS294" s="93"/>
      <c r="ALT294" s="93"/>
      <c r="ALU294" s="93"/>
      <c r="ALV294" s="93"/>
      <c r="ALW294" s="93"/>
      <c r="ALX294" s="93"/>
    </row>
    <row r="295" spans="1:1020" ht="15">
      <c r="A295" s="93"/>
      <c r="B295" s="93"/>
      <c r="C295" s="117" t="s">
        <v>310</v>
      </c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  <c r="EX295" s="93"/>
      <c r="EY295" s="93"/>
      <c r="EZ295" s="93"/>
      <c r="FA295" s="93"/>
      <c r="FB295" s="93"/>
      <c r="FC295" s="93"/>
      <c r="FD295" s="93"/>
      <c r="FE295" s="93"/>
      <c r="FF295" s="93"/>
      <c r="FG295" s="93"/>
      <c r="FH295" s="93"/>
      <c r="FI295" s="93"/>
      <c r="FJ295" s="93"/>
      <c r="FK295" s="93"/>
      <c r="FL295" s="93"/>
      <c r="FM295" s="93"/>
      <c r="FN295" s="93"/>
      <c r="FO295" s="93"/>
      <c r="FP295" s="93"/>
      <c r="FQ295" s="93"/>
      <c r="FR295" s="93"/>
      <c r="FS295" s="93"/>
      <c r="FT295" s="93"/>
      <c r="FU295" s="93"/>
      <c r="FV295" s="93"/>
      <c r="FW295" s="93"/>
      <c r="FX295" s="93"/>
      <c r="FY295" s="93"/>
      <c r="FZ295" s="93"/>
      <c r="GA295" s="93"/>
      <c r="GB295" s="93"/>
      <c r="GC295" s="93"/>
      <c r="GD295" s="93"/>
      <c r="GE295" s="93"/>
      <c r="GF295" s="93"/>
      <c r="GG295" s="93"/>
      <c r="GH295" s="93"/>
      <c r="GI295" s="93"/>
      <c r="GJ295" s="93"/>
      <c r="GK295" s="93"/>
      <c r="GL295" s="93"/>
      <c r="GM295" s="93"/>
      <c r="GN295" s="93"/>
      <c r="GO295" s="93"/>
      <c r="GP295" s="93"/>
      <c r="GQ295" s="93"/>
      <c r="GR295" s="93"/>
      <c r="GS295" s="93"/>
      <c r="GT295" s="93"/>
      <c r="GU295" s="93"/>
      <c r="GV295" s="93"/>
      <c r="GW295" s="93"/>
      <c r="GX295" s="93"/>
      <c r="GY295" s="93"/>
      <c r="GZ295" s="93"/>
      <c r="HA295" s="93"/>
      <c r="HB295" s="93"/>
      <c r="HC295" s="93"/>
      <c r="HD295" s="93"/>
      <c r="HE295" s="93"/>
      <c r="HF295" s="93"/>
      <c r="HG295" s="93"/>
      <c r="HH295" s="93"/>
      <c r="HI295" s="93"/>
      <c r="HJ295" s="93"/>
      <c r="HK295" s="93"/>
      <c r="HL295" s="93"/>
      <c r="HM295" s="93"/>
      <c r="HN295" s="93"/>
      <c r="HO295" s="93"/>
      <c r="HP295" s="93"/>
      <c r="HQ295" s="93"/>
      <c r="HR295" s="93"/>
      <c r="HS295" s="93"/>
      <c r="HT295" s="93"/>
      <c r="HU295" s="93"/>
      <c r="HV295" s="93"/>
      <c r="HW295" s="93"/>
      <c r="HX295" s="93"/>
      <c r="HY295" s="93"/>
      <c r="HZ295" s="93"/>
      <c r="IA295" s="93"/>
      <c r="IB295" s="93"/>
      <c r="IC295" s="93"/>
      <c r="ID295" s="93"/>
      <c r="IE295" s="93"/>
      <c r="IF295" s="93"/>
      <c r="IG295" s="93"/>
      <c r="IH295" s="93"/>
      <c r="II295" s="93"/>
      <c r="IJ295" s="93"/>
      <c r="IK295" s="93"/>
      <c r="IL295" s="93"/>
      <c r="IM295" s="93"/>
      <c r="IN295" s="93"/>
      <c r="IO295" s="93"/>
      <c r="IP295" s="93"/>
      <c r="IQ295" s="93"/>
      <c r="IR295" s="93"/>
      <c r="IS295" s="93"/>
      <c r="IT295" s="93"/>
      <c r="IU295" s="93"/>
      <c r="IV295" s="93"/>
      <c r="IW295" s="93"/>
      <c r="IX295" s="93"/>
      <c r="IY295" s="93"/>
      <c r="IZ295" s="93"/>
      <c r="JA295" s="93"/>
      <c r="JB295" s="93"/>
      <c r="JC295" s="93"/>
      <c r="JD295" s="93"/>
      <c r="JE295" s="93"/>
      <c r="JF295" s="93"/>
      <c r="JG295" s="93"/>
      <c r="JH295" s="93"/>
      <c r="JI295" s="93"/>
      <c r="JJ295" s="93"/>
      <c r="JK295" s="93"/>
      <c r="JL295" s="93"/>
      <c r="JM295" s="93"/>
      <c r="JN295" s="93"/>
      <c r="JO295" s="93"/>
      <c r="JP295" s="93"/>
      <c r="JQ295" s="93"/>
      <c r="JR295" s="93"/>
      <c r="JS295" s="93"/>
      <c r="JT295" s="93"/>
      <c r="JU295" s="93"/>
      <c r="JV295" s="93"/>
      <c r="JW295" s="93"/>
      <c r="JX295" s="93"/>
      <c r="JY295" s="93"/>
      <c r="JZ295" s="93"/>
      <c r="KA295" s="93"/>
      <c r="KB295" s="93"/>
      <c r="KC295" s="93"/>
      <c r="KD295" s="93"/>
      <c r="KE295" s="93"/>
      <c r="KF295" s="93"/>
      <c r="KG295" s="93"/>
      <c r="KH295" s="93"/>
      <c r="KI295" s="93"/>
      <c r="KJ295" s="93"/>
      <c r="KK295" s="93"/>
      <c r="KL295" s="93"/>
      <c r="KM295" s="93"/>
      <c r="KN295" s="93"/>
      <c r="KO295" s="93"/>
      <c r="KP295" s="93"/>
      <c r="KQ295" s="93"/>
      <c r="KR295" s="93"/>
      <c r="KS295" s="93"/>
      <c r="KT295" s="93"/>
      <c r="KU295" s="93"/>
      <c r="KV295" s="93"/>
      <c r="KW295" s="93"/>
      <c r="KX295" s="93"/>
      <c r="KY295" s="93"/>
      <c r="KZ295" s="93"/>
      <c r="LA295" s="93"/>
      <c r="LB295" s="93"/>
      <c r="LC295" s="93"/>
      <c r="LD295" s="93"/>
      <c r="LE295" s="93"/>
      <c r="LF295" s="93"/>
      <c r="LG295" s="93"/>
      <c r="LH295" s="93"/>
      <c r="LI295" s="93"/>
      <c r="LJ295" s="93"/>
      <c r="LK295" s="93"/>
      <c r="LL295" s="93"/>
      <c r="LM295" s="93"/>
      <c r="LN295" s="93"/>
      <c r="LO295" s="93"/>
      <c r="LP295" s="93"/>
      <c r="LQ295" s="93"/>
      <c r="LR295" s="93"/>
      <c r="LS295" s="93"/>
      <c r="LT295" s="93"/>
      <c r="LU295" s="93"/>
      <c r="LV295" s="93"/>
      <c r="LW295" s="93"/>
      <c r="LX295" s="93"/>
      <c r="LY295" s="93"/>
      <c r="LZ295" s="93"/>
      <c r="MA295" s="93"/>
      <c r="MB295" s="93"/>
      <c r="MC295" s="93"/>
      <c r="MD295" s="93"/>
      <c r="ME295" s="93"/>
      <c r="MF295" s="93"/>
      <c r="MG295" s="93"/>
      <c r="MH295" s="93"/>
      <c r="MI295" s="93"/>
      <c r="MJ295" s="93"/>
      <c r="MK295" s="93"/>
      <c r="ML295" s="93"/>
      <c r="MM295" s="93"/>
      <c r="MN295" s="93"/>
      <c r="MO295" s="93"/>
      <c r="MP295" s="93"/>
      <c r="MQ295" s="93"/>
      <c r="MR295" s="93"/>
      <c r="MS295" s="93"/>
      <c r="MT295" s="93"/>
      <c r="MU295" s="93"/>
      <c r="MV295" s="93"/>
      <c r="MW295" s="93"/>
      <c r="MX295" s="93"/>
      <c r="MY295" s="93"/>
      <c r="MZ295" s="93"/>
      <c r="NA295" s="93"/>
      <c r="NB295" s="93"/>
      <c r="NC295" s="93"/>
      <c r="ND295" s="93"/>
      <c r="NE295" s="93"/>
      <c r="NF295" s="93"/>
      <c r="NG295" s="93"/>
      <c r="NH295" s="93"/>
      <c r="NI295" s="93"/>
      <c r="NJ295" s="93"/>
      <c r="NK295" s="93"/>
      <c r="NL295" s="93"/>
      <c r="NM295" s="93"/>
      <c r="NN295" s="93"/>
      <c r="NO295" s="93"/>
      <c r="NP295" s="93"/>
      <c r="NQ295" s="93"/>
      <c r="NR295" s="93"/>
      <c r="NS295" s="93"/>
      <c r="NT295" s="93"/>
      <c r="NU295" s="93"/>
      <c r="NV295" s="93"/>
      <c r="NW295" s="93"/>
      <c r="NX295" s="93"/>
      <c r="NY295" s="93"/>
      <c r="NZ295" s="93"/>
      <c r="OA295" s="93"/>
      <c r="OB295" s="93"/>
      <c r="OC295" s="93"/>
      <c r="OD295" s="93"/>
      <c r="OE295" s="93"/>
      <c r="OF295" s="93"/>
      <c r="OG295" s="93"/>
      <c r="OH295" s="93"/>
      <c r="OI295" s="93"/>
      <c r="OJ295" s="93"/>
      <c r="OK295" s="93"/>
      <c r="OL295" s="93"/>
      <c r="OM295" s="93"/>
      <c r="ON295" s="93"/>
      <c r="OO295" s="93"/>
      <c r="OP295" s="93"/>
      <c r="OQ295" s="93"/>
      <c r="OR295" s="93"/>
      <c r="OS295" s="93"/>
      <c r="OT295" s="93"/>
      <c r="OU295" s="93"/>
      <c r="OV295" s="93"/>
      <c r="OW295" s="93"/>
      <c r="OX295" s="93"/>
      <c r="OY295" s="93"/>
      <c r="OZ295" s="93"/>
      <c r="PA295" s="93"/>
      <c r="PB295" s="93"/>
      <c r="PC295" s="93"/>
      <c r="PD295" s="93"/>
      <c r="PE295" s="93"/>
      <c r="PF295" s="93"/>
      <c r="PG295" s="93"/>
      <c r="PH295" s="93"/>
      <c r="PI295" s="93"/>
      <c r="PJ295" s="93"/>
      <c r="PK295" s="93"/>
      <c r="PL295" s="93"/>
      <c r="PM295" s="93"/>
      <c r="PN295" s="93"/>
      <c r="PO295" s="93"/>
      <c r="PP295" s="93"/>
      <c r="PQ295" s="93"/>
      <c r="PR295" s="93"/>
      <c r="PS295" s="93"/>
      <c r="PT295" s="93"/>
      <c r="PU295" s="93"/>
      <c r="PV295" s="93"/>
      <c r="PW295" s="93"/>
      <c r="PX295" s="93"/>
      <c r="PY295" s="93"/>
      <c r="PZ295" s="93"/>
      <c r="QA295" s="93"/>
      <c r="QB295" s="93"/>
      <c r="QC295" s="93"/>
      <c r="QD295" s="93"/>
      <c r="QE295" s="93"/>
      <c r="QF295" s="93"/>
      <c r="QG295" s="93"/>
      <c r="QH295" s="93"/>
      <c r="QI295" s="93"/>
      <c r="QJ295" s="93"/>
      <c r="QK295" s="93"/>
      <c r="QL295" s="93"/>
      <c r="QM295" s="93"/>
      <c r="QN295" s="93"/>
      <c r="QO295" s="93"/>
      <c r="QP295" s="93"/>
      <c r="QQ295" s="93"/>
      <c r="QR295" s="93"/>
      <c r="QS295" s="93"/>
      <c r="QT295" s="93"/>
      <c r="QU295" s="93"/>
      <c r="QV295" s="93"/>
      <c r="QW295" s="93"/>
      <c r="QX295" s="93"/>
      <c r="QY295" s="93"/>
      <c r="QZ295" s="93"/>
      <c r="RA295" s="93"/>
      <c r="RB295" s="93"/>
      <c r="RC295" s="93"/>
      <c r="RD295" s="93"/>
      <c r="RE295" s="93"/>
      <c r="RF295" s="93"/>
      <c r="RG295" s="93"/>
      <c r="RH295" s="93"/>
      <c r="RI295" s="93"/>
      <c r="RJ295" s="93"/>
      <c r="RK295" s="93"/>
      <c r="RL295" s="93"/>
      <c r="RM295" s="93"/>
      <c r="RN295" s="93"/>
      <c r="RO295" s="93"/>
      <c r="RP295" s="93"/>
      <c r="RQ295" s="93"/>
      <c r="RR295" s="93"/>
      <c r="RS295" s="93"/>
      <c r="RT295" s="93"/>
      <c r="RU295" s="93"/>
      <c r="RV295" s="93"/>
      <c r="RW295" s="93"/>
      <c r="RX295" s="93"/>
      <c r="RY295" s="93"/>
      <c r="RZ295" s="93"/>
      <c r="SA295" s="93"/>
      <c r="SB295" s="93"/>
      <c r="SC295" s="93"/>
      <c r="SD295" s="93"/>
      <c r="SE295" s="93"/>
      <c r="SF295" s="93"/>
      <c r="SG295" s="93"/>
      <c r="SH295" s="93"/>
      <c r="SI295" s="93"/>
      <c r="SJ295" s="93"/>
      <c r="SK295" s="93"/>
      <c r="SL295" s="93"/>
      <c r="SM295" s="93"/>
      <c r="SN295" s="93"/>
      <c r="SO295" s="93"/>
      <c r="SP295" s="93"/>
      <c r="SQ295" s="93"/>
      <c r="SR295" s="93"/>
      <c r="SS295" s="93"/>
      <c r="ST295" s="93"/>
      <c r="SU295" s="93"/>
      <c r="SV295" s="93"/>
      <c r="SW295" s="93"/>
      <c r="SX295" s="93"/>
      <c r="SY295" s="93"/>
      <c r="SZ295" s="93"/>
      <c r="TA295" s="93"/>
      <c r="TB295" s="93"/>
      <c r="TC295" s="93"/>
      <c r="TD295" s="93"/>
      <c r="TE295" s="93"/>
      <c r="TF295" s="93"/>
      <c r="TG295" s="93"/>
      <c r="TH295" s="93"/>
      <c r="TI295" s="93"/>
      <c r="TJ295" s="93"/>
      <c r="TK295" s="93"/>
      <c r="TL295" s="93"/>
      <c r="TM295" s="93"/>
      <c r="TN295" s="93"/>
      <c r="TO295" s="93"/>
      <c r="TP295" s="93"/>
      <c r="TQ295" s="93"/>
      <c r="TR295" s="93"/>
      <c r="TS295" s="93"/>
      <c r="TT295" s="93"/>
      <c r="TU295" s="93"/>
      <c r="TV295" s="93"/>
      <c r="TW295" s="93"/>
      <c r="TX295" s="93"/>
      <c r="TY295" s="93"/>
      <c r="TZ295" s="93"/>
      <c r="UA295" s="93"/>
      <c r="UB295" s="93"/>
      <c r="UC295" s="93"/>
      <c r="UD295" s="93"/>
      <c r="UE295" s="93"/>
      <c r="UF295" s="93"/>
      <c r="UG295" s="93"/>
      <c r="UH295" s="93"/>
      <c r="UI295" s="93"/>
      <c r="UJ295" s="93"/>
      <c r="UK295" s="93"/>
      <c r="UL295" s="93"/>
      <c r="UM295" s="93"/>
      <c r="UN295" s="93"/>
      <c r="UO295" s="93"/>
      <c r="UP295" s="93"/>
      <c r="UQ295" s="93"/>
      <c r="UR295" s="93"/>
      <c r="US295" s="93"/>
      <c r="UT295" s="93"/>
      <c r="UU295" s="93"/>
      <c r="UV295" s="93"/>
      <c r="UW295" s="93"/>
      <c r="UX295" s="93"/>
      <c r="UY295" s="93"/>
      <c r="UZ295" s="93"/>
      <c r="VA295" s="93"/>
      <c r="VB295" s="93"/>
      <c r="VC295" s="93"/>
      <c r="VD295" s="93"/>
      <c r="VE295" s="93"/>
      <c r="VF295" s="93"/>
      <c r="VG295" s="93"/>
      <c r="VH295" s="93"/>
      <c r="VI295" s="93"/>
      <c r="VJ295" s="93"/>
      <c r="VK295" s="93"/>
      <c r="VL295" s="93"/>
      <c r="VM295" s="93"/>
      <c r="VN295" s="93"/>
      <c r="VO295" s="93"/>
      <c r="VP295" s="93"/>
      <c r="VQ295" s="93"/>
      <c r="VR295" s="93"/>
      <c r="VS295" s="93"/>
      <c r="VT295" s="93"/>
      <c r="VU295" s="93"/>
      <c r="VV295" s="93"/>
      <c r="VW295" s="93"/>
      <c r="VX295" s="93"/>
      <c r="VY295" s="93"/>
      <c r="VZ295" s="93"/>
      <c r="WA295" s="93"/>
      <c r="WB295" s="93"/>
      <c r="WC295" s="93"/>
      <c r="WD295" s="93"/>
      <c r="WE295" s="93"/>
      <c r="WF295" s="93"/>
      <c r="WG295" s="93"/>
      <c r="WH295" s="93"/>
      <c r="WI295" s="93"/>
      <c r="WJ295" s="93"/>
      <c r="WK295" s="93"/>
      <c r="WL295" s="93"/>
      <c r="WM295" s="93"/>
      <c r="WN295" s="93"/>
      <c r="WO295" s="93"/>
      <c r="WP295" s="93"/>
      <c r="WQ295" s="93"/>
      <c r="WR295" s="93"/>
      <c r="WS295" s="93"/>
      <c r="WT295" s="93"/>
      <c r="WU295" s="93"/>
      <c r="WV295" s="93"/>
      <c r="WW295" s="93"/>
      <c r="WX295" s="93"/>
      <c r="WY295" s="93"/>
      <c r="WZ295" s="93"/>
      <c r="XA295" s="93"/>
      <c r="XB295" s="93"/>
      <c r="XC295" s="93"/>
      <c r="XD295" s="93"/>
      <c r="XE295" s="93"/>
      <c r="XF295" s="93"/>
      <c r="XG295" s="93"/>
      <c r="XH295" s="93"/>
      <c r="XI295" s="93"/>
      <c r="XJ295" s="93"/>
      <c r="XK295" s="93"/>
      <c r="XL295" s="93"/>
      <c r="XM295" s="93"/>
      <c r="XN295" s="93"/>
      <c r="XO295" s="93"/>
      <c r="XP295" s="93"/>
      <c r="XQ295" s="93"/>
      <c r="XR295" s="93"/>
      <c r="XS295" s="93"/>
      <c r="XT295" s="93"/>
      <c r="XU295" s="93"/>
      <c r="XV295" s="93"/>
      <c r="XW295" s="93"/>
      <c r="XX295" s="93"/>
      <c r="XY295" s="93"/>
      <c r="XZ295" s="93"/>
      <c r="YA295" s="93"/>
      <c r="YB295" s="93"/>
      <c r="YC295" s="93"/>
      <c r="YD295" s="93"/>
      <c r="YE295" s="93"/>
      <c r="YF295" s="93"/>
      <c r="YG295" s="93"/>
      <c r="YH295" s="93"/>
      <c r="YI295" s="93"/>
      <c r="YJ295" s="93"/>
      <c r="YK295" s="93"/>
      <c r="YL295" s="93"/>
      <c r="YM295" s="93"/>
      <c r="YN295" s="93"/>
      <c r="YO295" s="93"/>
      <c r="YP295" s="93"/>
      <c r="YQ295" s="93"/>
      <c r="YR295" s="93"/>
      <c r="YS295" s="93"/>
      <c r="YT295" s="93"/>
      <c r="YU295" s="93"/>
      <c r="YV295" s="93"/>
      <c r="YW295" s="93"/>
      <c r="YX295" s="93"/>
      <c r="YY295" s="93"/>
      <c r="YZ295" s="93"/>
      <c r="ZA295" s="93"/>
      <c r="ZB295" s="93"/>
      <c r="ZC295" s="93"/>
      <c r="ZD295" s="93"/>
      <c r="ZE295" s="93"/>
      <c r="ZF295" s="93"/>
      <c r="ZG295" s="93"/>
      <c r="ZH295" s="93"/>
      <c r="ZI295" s="93"/>
      <c r="ZJ295" s="93"/>
      <c r="ZK295" s="93"/>
      <c r="ZL295" s="93"/>
      <c r="ZM295" s="93"/>
      <c r="ZN295" s="93"/>
      <c r="ZO295" s="93"/>
      <c r="ZP295" s="93"/>
      <c r="ZQ295" s="93"/>
      <c r="ZR295" s="93"/>
      <c r="ZS295" s="93"/>
      <c r="ZT295" s="93"/>
      <c r="ZU295" s="93"/>
      <c r="ZV295" s="93"/>
      <c r="ZW295" s="93"/>
      <c r="ZX295" s="93"/>
      <c r="ZY295" s="93"/>
      <c r="ZZ295" s="93"/>
      <c r="AAA295" s="93"/>
      <c r="AAB295" s="93"/>
      <c r="AAC295" s="93"/>
      <c r="AAD295" s="93"/>
      <c r="AAE295" s="93"/>
      <c r="AAF295" s="93"/>
      <c r="AAG295" s="93"/>
      <c r="AAH295" s="93"/>
      <c r="AAI295" s="93"/>
      <c r="AAJ295" s="93"/>
      <c r="AAK295" s="93"/>
      <c r="AAL295" s="93"/>
      <c r="AAM295" s="93"/>
      <c r="AAN295" s="93"/>
      <c r="AAO295" s="93"/>
      <c r="AAP295" s="93"/>
      <c r="AAQ295" s="93"/>
      <c r="AAR295" s="93"/>
      <c r="AAS295" s="93"/>
      <c r="AAT295" s="93"/>
      <c r="AAU295" s="93"/>
      <c r="AAV295" s="93"/>
      <c r="AAW295" s="93"/>
      <c r="AAX295" s="93"/>
      <c r="AAY295" s="93"/>
      <c r="AAZ295" s="93"/>
      <c r="ABA295" s="93"/>
      <c r="ABB295" s="93"/>
      <c r="ABC295" s="93"/>
      <c r="ABD295" s="93"/>
      <c r="ABE295" s="93"/>
      <c r="ABF295" s="93"/>
      <c r="ABG295" s="93"/>
      <c r="ABH295" s="93"/>
      <c r="ABI295" s="93"/>
      <c r="ABJ295" s="93"/>
      <c r="ABK295" s="93"/>
      <c r="ABL295" s="93"/>
      <c r="ABM295" s="93"/>
      <c r="ABN295" s="93"/>
      <c r="ABO295" s="93"/>
      <c r="ABP295" s="93"/>
      <c r="ABQ295" s="93"/>
      <c r="ABR295" s="93"/>
      <c r="ABS295" s="93"/>
      <c r="ABT295" s="93"/>
      <c r="ABU295" s="93"/>
      <c r="ABV295" s="93"/>
      <c r="ABW295" s="93"/>
      <c r="ABX295" s="93"/>
      <c r="ABY295" s="93"/>
      <c r="ABZ295" s="93"/>
      <c r="ACA295" s="93"/>
      <c r="ACB295" s="93"/>
      <c r="ACC295" s="93"/>
      <c r="ACD295" s="93"/>
      <c r="ACE295" s="93"/>
      <c r="ACF295" s="93"/>
      <c r="ACG295" s="93"/>
      <c r="ACH295" s="93"/>
      <c r="ACI295" s="93"/>
      <c r="ACJ295" s="93"/>
      <c r="ACK295" s="93"/>
      <c r="ACL295" s="93"/>
      <c r="ACM295" s="93"/>
      <c r="ACN295" s="93"/>
      <c r="ACO295" s="93"/>
      <c r="ACP295" s="93"/>
      <c r="ACQ295" s="93"/>
      <c r="ACR295" s="93"/>
      <c r="ACS295" s="93"/>
      <c r="ACT295" s="93"/>
      <c r="ACU295" s="93"/>
      <c r="ACV295" s="93"/>
      <c r="ACW295" s="93"/>
      <c r="ACX295" s="93"/>
      <c r="ACY295" s="93"/>
      <c r="ACZ295" s="93"/>
      <c r="ADA295" s="93"/>
      <c r="ADB295" s="93"/>
      <c r="ADC295" s="93"/>
      <c r="ADD295" s="93"/>
      <c r="ADE295" s="93"/>
      <c r="ADF295" s="93"/>
      <c r="ADG295" s="93"/>
      <c r="ADH295" s="93"/>
      <c r="ADI295" s="93"/>
      <c r="ADJ295" s="93"/>
      <c r="ADK295" s="93"/>
      <c r="ADL295" s="93"/>
      <c r="ADM295" s="93"/>
      <c r="ADN295" s="93"/>
      <c r="ADO295" s="93"/>
      <c r="ADP295" s="93"/>
      <c r="ADQ295" s="93"/>
      <c r="ADR295" s="93"/>
      <c r="ADS295" s="93"/>
      <c r="ADT295" s="93"/>
      <c r="ADU295" s="93"/>
      <c r="ADV295" s="93"/>
      <c r="ADW295" s="93"/>
      <c r="ADX295" s="93"/>
      <c r="ADY295" s="93"/>
      <c r="ADZ295" s="93"/>
      <c r="AEA295" s="93"/>
      <c r="AEB295" s="93"/>
      <c r="AEC295" s="93"/>
      <c r="AED295" s="93"/>
      <c r="AEE295" s="93"/>
      <c r="AEF295" s="93"/>
      <c r="AEG295" s="93"/>
      <c r="AEH295" s="93"/>
      <c r="AEI295" s="93"/>
      <c r="AEJ295" s="93"/>
      <c r="AEK295" s="93"/>
      <c r="AEL295" s="93"/>
      <c r="AEM295" s="93"/>
      <c r="AEN295" s="93"/>
      <c r="AEO295" s="93"/>
      <c r="AEP295" s="93"/>
      <c r="AEQ295" s="93"/>
      <c r="AER295" s="93"/>
      <c r="AES295" s="93"/>
      <c r="AET295" s="93"/>
      <c r="AEU295" s="93"/>
      <c r="AEV295" s="93"/>
      <c r="AEW295" s="93"/>
      <c r="AEX295" s="93"/>
      <c r="AEY295" s="93"/>
      <c r="AEZ295" s="93"/>
      <c r="AFA295" s="93"/>
      <c r="AFB295" s="93"/>
      <c r="AFC295" s="93"/>
      <c r="AFD295" s="93"/>
      <c r="AFE295" s="93"/>
      <c r="AFF295" s="93"/>
      <c r="AFG295" s="93"/>
      <c r="AFH295" s="93"/>
      <c r="AFI295" s="93"/>
      <c r="AFJ295" s="93"/>
      <c r="AFK295" s="93"/>
      <c r="AFL295" s="93"/>
      <c r="AFM295" s="93"/>
      <c r="AFN295" s="93"/>
      <c r="AFO295" s="93"/>
      <c r="AFP295" s="93"/>
      <c r="AFQ295" s="93"/>
      <c r="AFR295" s="93"/>
      <c r="AFS295" s="93"/>
      <c r="AFT295" s="93"/>
      <c r="AFU295" s="93"/>
      <c r="AFV295" s="93"/>
      <c r="AFW295" s="93"/>
      <c r="AFX295" s="93"/>
      <c r="AFY295" s="93"/>
      <c r="AFZ295" s="93"/>
      <c r="AGA295" s="93"/>
      <c r="AGB295" s="93"/>
      <c r="AGC295" s="93"/>
      <c r="AGD295" s="93"/>
      <c r="AGE295" s="93"/>
      <c r="AGF295" s="93"/>
      <c r="AGG295" s="93"/>
      <c r="AGH295" s="93"/>
      <c r="AGI295" s="93"/>
      <c r="AGJ295" s="93"/>
      <c r="AGK295" s="93"/>
      <c r="AGL295" s="93"/>
      <c r="AGM295" s="93"/>
      <c r="AGN295" s="93"/>
      <c r="AGO295" s="93"/>
      <c r="AGP295" s="93"/>
      <c r="AGQ295" s="93"/>
      <c r="AGR295" s="93"/>
      <c r="AGS295" s="93"/>
      <c r="AGT295" s="93"/>
      <c r="AGU295" s="93"/>
      <c r="AGV295" s="93"/>
      <c r="AGW295" s="93"/>
      <c r="AGX295" s="93"/>
      <c r="AGY295" s="93"/>
      <c r="AGZ295" s="93"/>
      <c r="AHA295" s="93"/>
      <c r="AHB295" s="93"/>
      <c r="AHC295" s="93"/>
      <c r="AHD295" s="93"/>
      <c r="AHE295" s="93"/>
      <c r="AHF295" s="93"/>
      <c r="AHG295" s="93"/>
      <c r="AHH295" s="93"/>
      <c r="AHI295" s="93"/>
      <c r="AHJ295" s="93"/>
      <c r="AHK295" s="93"/>
      <c r="AHL295" s="93"/>
      <c r="AHM295" s="93"/>
      <c r="AHN295" s="93"/>
      <c r="AHO295" s="93"/>
      <c r="AHP295" s="93"/>
      <c r="AHQ295" s="93"/>
      <c r="AHR295" s="93"/>
      <c r="AHS295" s="93"/>
      <c r="AHT295" s="93"/>
      <c r="AHU295" s="93"/>
      <c r="AHV295" s="93"/>
      <c r="AHW295" s="93"/>
      <c r="AHX295" s="93"/>
      <c r="AHY295" s="93"/>
      <c r="AHZ295" s="93"/>
      <c r="AIA295" s="93"/>
      <c r="AIB295" s="93"/>
      <c r="AIC295" s="93"/>
      <c r="AID295" s="93"/>
      <c r="AIE295" s="93"/>
      <c r="AIF295" s="93"/>
      <c r="AIG295" s="93"/>
      <c r="AIH295" s="93"/>
      <c r="AII295" s="93"/>
      <c r="AIJ295" s="93"/>
      <c r="AIK295" s="93"/>
      <c r="AIL295" s="93"/>
      <c r="AIM295" s="93"/>
      <c r="AIN295" s="93"/>
      <c r="AIO295" s="93"/>
      <c r="AIP295" s="93"/>
      <c r="AIQ295" s="93"/>
      <c r="AIR295" s="93"/>
      <c r="AIS295" s="93"/>
      <c r="AIT295" s="93"/>
      <c r="AIU295" s="93"/>
      <c r="AIV295" s="93"/>
      <c r="AIW295" s="93"/>
      <c r="AIX295" s="93"/>
      <c r="AIY295" s="93"/>
      <c r="AIZ295" s="93"/>
      <c r="AJA295" s="93"/>
      <c r="AJB295" s="93"/>
      <c r="AJC295" s="93"/>
      <c r="AJD295" s="93"/>
      <c r="AJE295" s="93"/>
      <c r="AJF295" s="93"/>
      <c r="AJG295" s="93"/>
      <c r="AJH295" s="93"/>
      <c r="AJI295" s="93"/>
      <c r="AJJ295" s="93"/>
      <c r="AJK295" s="93"/>
      <c r="AJL295" s="93"/>
      <c r="AJM295" s="93"/>
      <c r="AJN295" s="93"/>
      <c r="AJO295" s="93"/>
      <c r="AJP295" s="93"/>
      <c r="AJQ295" s="93"/>
      <c r="AJR295" s="93"/>
      <c r="AJS295" s="93"/>
      <c r="AJT295" s="93"/>
      <c r="AJU295" s="93"/>
      <c r="AJV295" s="93"/>
      <c r="AJW295" s="93"/>
      <c r="AJX295" s="93"/>
      <c r="AJY295" s="93"/>
      <c r="AJZ295" s="93"/>
      <c r="AKA295" s="93"/>
      <c r="AKB295" s="93"/>
      <c r="AKC295" s="93"/>
      <c r="AKD295" s="93"/>
      <c r="AKE295" s="93"/>
      <c r="AKF295" s="93"/>
      <c r="AKG295" s="93"/>
      <c r="AKH295" s="93"/>
      <c r="AKI295" s="93"/>
      <c r="AKJ295" s="93"/>
      <c r="AKK295" s="93"/>
      <c r="AKL295" s="93"/>
      <c r="AKM295" s="93"/>
      <c r="AKN295" s="93"/>
      <c r="AKO295" s="93"/>
      <c r="AKP295" s="93"/>
      <c r="AKQ295" s="93"/>
      <c r="AKR295" s="93"/>
      <c r="AKS295" s="93"/>
      <c r="AKT295" s="93"/>
      <c r="AKU295" s="93"/>
      <c r="AKV295" s="93"/>
      <c r="AKW295" s="93"/>
      <c r="AKX295" s="93"/>
      <c r="AKY295" s="93"/>
      <c r="AKZ295" s="93"/>
      <c r="ALA295" s="93"/>
      <c r="ALB295" s="93"/>
      <c r="ALC295" s="93"/>
      <c r="ALD295" s="93"/>
      <c r="ALE295" s="93"/>
      <c r="ALF295" s="93"/>
      <c r="ALG295" s="93"/>
      <c r="ALH295" s="93"/>
      <c r="ALI295" s="93"/>
      <c r="ALJ295" s="93"/>
      <c r="ALK295" s="93"/>
      <c r="ALL295" s="93"/>
      <c r="ALM295" s="93"/>
      <c r="ALN295" s="93"/>
      <c r="ALO295" s="93"/>
      <c r="ALP295" s="93"/>
      <c r="ALQ295" s="93"/>
      <c r="ALR295" s="93"/>
      <c r="ALS295" s="93"/>
      <c r="ALT295" s="93"/>
      <c r="ALU295" s="93"/>
      <c r="ALV295" s="93"/>
      <c r="ALW295" s="93"/>
      <c r="ALX295" s="93"/>
    </row>
    <row r="296" spans="1:1020" ht="15">
      <c r="A296" s="93"/>
      <c r="B296" s="93"/>
      <c r="C296" s="92" t="s">
        <v>311</v>
      </c>
      <c r="D296" s="94"/>
      <c r="E296" s="94"/>
      <c r="F296" s="95"/>
      <c r="G296" s="93"/>
      <c r="H296" s="96"/>
      <c r="I296" s="93"/>
      <c r="J296" s="97"/>
      <c r="K296" s="93"/>
      <c r="L296" s="93"/>
      <c r="M296" s="93"/>
      <c r="N296" s="97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  <c r="EX296" s="93"/>
      <c r="EY296" s="93"/>
      <c r="EZ296" s="93"/>
      <c r="FA296" s="93"/>
      <c r="FB296" s="93"/>
      <c r="FC296" s="93"/>
      <c r="FD296" s="93"/>
      <c r="FE296" s="93"/>
      <c r="FF296" s="93"/>
      <c r="FG296" s="93"/>
      <c r="FH296" s="93"/>
      <c r="FI296" s="93"/>
      <c r="FJ296" s="93"/>
      <c r="FK296" s="93"/>
      <c r="FL296" s="93"/>
      <c r="FM296" s="93"/>
      <c r="FN296" s="93"/>
      <c r="FO296" s="93"/>
      <c r="FP296" s="93"/>
      <c r="FQ296" s="93"/>
      <c r="FR296" s="93"/>
      <c r="FS296" s="93"/>
      <c r="FT296" s="93"/>
      <c r="FU296" s="93"/>
      <c r="FV296" s="93"/>
      <c r="FW296" s="93"/>
      <c r="FX296" s="93"/>
      <c r="FY296" s="93"/>
      <c r="FZ296" s="93"/>
      <c r="GA296" s="93"/>
      <c r="GB296" s="93"/>
      <c r="GC296" s="93"/>
      <c r="GD296" s="93"/>
      <c r="GE296" s="93"/>
      <c r="GF296" s="93"/>
      <c r="GG296" s="93"/>
      <c r="GH296" s="93"/>
      <c r="GI296" s="93"/>
      <c r="GJ296" s="93"/>
      <c r="GK296" s="93"/>
      <c r="GL296" s="93"/>
      <c r="GM296" s="93"/>
      <c r="GN296" s="93"/>
      <c r="GO296" s="93"/>
      <c r="GP296" s="93"/>
      <c r="GQ296" s="93"/>
      <c r="GR296" s="93"/>
      <c r="GS296" s="93"/>
      <c r="GT296" s="93"/>
      <c r="GU296" s="93"/>
      <c r="GV296" s="93"/>
      <c r="GW296" s="93"/>
      <c r="GX296" s="93"/>
      <c r="GY296" s="93"/>
      <c r="GZ296" s="93"/>
      <c r="HA296" s="93"/>
      <c r="HB296" s="93"/>
      <c r="HC296" s="93"/>
      <c r="HD296" s="93"/>
      <c r="HE296" s="93"/>
      <c r="HF296" s="93"/>
      <c r="HG296" s="93"/>
      <c r="HH296" s="93"/>
      <c r="HI296" s="93"/>
      <c r="HJ296" s="93"/>
      <c r="HK296" s="93"/>
      <c r="HL296" s="93"/>
      <c r="HM296" s="93"/>
      <c r="HN296" s="93"/>
      <c r="HO296" s="93"/>
      <c r="HP296" s="93"/>
      <c r="HQ296" s="93"/>
      <c r="HR296" s="93"/>
      <c r="HS296" s="93"/>
      <c r="HT296" s="93"/>
      <c r="HU296" s="93"/>
      <c r="HV296" s="93"/>
      <c r="HW296" s="93"/>
      <c r="HX296" s="93"/>
      <c r="HY296" s="93"/>
      <c r="HZ296" s="93"/>
      <c r="IA296" s="93"/>
      <c r="IB296" s="93"/>
      <c r="IC296" s="93"/>
      <c r="ID296" s="93"/>
      <c r="IE296" s="93"/>
      <c r="IF296" s="93"/>
      <c r="IG296" s="93"/>
      <c r="IH296" s="93"/>
      <c r="II296" s="93"/>
      <c r="IJ296" s="93"/>
      <c r="IK296" s="93"/>
      <c r="IL296" s="93"/>
      <c r="IM296" s="93"/>
      <c r="IN296" s="93"/>
      <c r="IO296" s="93"/>
      <c r="IP296" s="93"/>
      <c r="IQ296" s="93"/>
      <c r="IR296" s="93"/>
      <c r="IS296" s="93"/>
      <c r="IT296" s="93"/>
      <c r="IU296" s="93"/>
      <c r="IV296" s="93"/>
      <c r="IW296" s="93"/>
      <c r="IX296" s="93"/>
      <c r="IY296" s="93"/>
      <c r="IZ296" s="93"/>
      <c r="JA296" s="93"/>
      <c r="JB296" s="93"/>
      <c r="JC296" s="93"/>
      <c r="JD296" s="93"/>
      <c r="JE296" s="93"/>
      <c r="JF296" s="93"/>
      <c r="JG296" s="93"/>
      <c r="JH296" s="93"/>
      <c r="JI296" s="93"/>
      <c r="JJ296" s="93"/>
      <c r="JK296" s="93"/>
      <c r="JL296" s="93"/>
      <c r="JM296" s="93"/>
      <c r="JN296" s="93"/>
      <c r="JO296" s="93"/>
      <c r="JP296" s="93"/>
      <c r="JQ296" s="93"/>
      <c r="JR296" s="93"/>
      <c r="JS296" s="93"/>
      <c r="JT296" s="93"/>
      <c r="JU296" s="93"/>
      <c r="JV296" s="93"/>
      <c r="JW296" s="93"/>
      <c r="JX296" s="93"/>
      <c r="JY296" s="93"/>
      <c r="JZ296" s="93"/>
      <c r="KA296" s="93"/>
      <c r="KB296" s="93"/>
      <c r="KC296" s="93"/>
      <c r="KD296" s="93"/>
      <c r="KE296" s="93"/>
      <c r="KF296" s="93"/>
      <c r="KG296" s="93"/>
      <c r="KH296" s="93"/>
      <c r="KI296" s="93"/>
      <c r="KJ296" s="93"/>
      <c r="KK296" s="93"/>
      <c r="KL296" s="93"/>
      <c r="KM296" s="93"/>
      <c r="KN296" s="93"/>
      <c r="KO296" s="93"/>
      <c r="KP296" s="93"/>
      <c r="KQ296" s="93"/>
      <c r="KR296" s="93"/>
      <c r="KS296" s="93"/>
      <c r="KT296" s="93"/>
      <c r="KU296" s="93"/>
      <c r="KV296" s="93"/>
      <c r="KW296" s="93"/>
      <c r="KX296" s="93"/>
      <c r="KY296" s="93"/>
      <c r="KZ296" s="93"/>
      <c r="LA296" s="93"/>
      <c r="LB296" s="93"/>
      <c r="LC296" s="93"/>
      <c r="LD296" s="93"/>
      <c r="LE296" s="93"/>
      <c r="LF296" s="93"/>
      <c r="LG296" s="93"/>
      <c r="LH296" s="93"/>
      <c r="LI296" s="93"/>
      <c r="LJ296" s="93"/>
      <c r="LK296" s="93"/>
      <c r="LL296" s="93"/>
      <c r="LM296" s="93"/>
      <c r="LN296" s="93"/>
      <c r="LO296" s="93"/>
      <c r="LP296" s="93"/>
      <c r="LQ296" s="93"/>
      <c r="LR296" s="93"/>
      <c r="LS296" s="93"/>
      <c r="LT296" s="93"/>
      <c r="LU296" s="93"/>
      <c r="LV296" s="93"/>
      <c r="LW296" s="93"/>
      <c r="LX296" s="93"/>
      <c r="LY296" s="93"/>
      <c r="LZ296" s="93"/>
      <c r="MA296" s="93"/>
      <c r="MB296" s="93"/>
      <c r="MC296" s="93"/>
      <c r="MD296" s="93"/>
      <c r="ME296" s="93"/>
      <c r="MF296" s="93"/>
      <c r="MG296" s="93"/>
      <c r="MH296" s="93"/>
      <c r="MI296" s="93"/>
      <c r="MJ296" s="93"/>
      <c r="MK296" s="93"/>
      <c r="ML296" s="93"/>
      <c r="MM296" s="93"/>
      <c r="MN296" s="93"/>
      <c r="MO296" s="93"/>
      <c r="MP296" s="93"/>
      <c r="MQ296" s="93"/>
      <c r="MR296" s="93"/>
      <c r="MS296" s="93"/>
      <c r="MT296" s="93"/>
      <c r="MU296" s="93"/>
      <c r="MV296" s="93"/>
      <c r="MW296" s="93"/>
      <c r="MX296" s="93"/>
      <c r="MY296" s="93"/>
      <c r="MZ296" s="93"/>
      <c r="NA296" s="93"/>
      <c r="NB296" s="93"/>
      <c r="NC296" s="93"/>
      <c r="ND296" s="93"/>
      <c r="NE296" s="93"/>
      <c r="NF296" s="93"/>
      <c r="NG296" s="93"/>
      <c r="NH296" s="93"/>
      <c r="NI296" s="93"/>
      <c r="NJ296" s="93"/>
      <c r="NK296" s="93"/>
      <c r="NL296" s="93"/>
      <c r="NM296" s="93"/>
      <c r="NN296" s="93"/>
      <c r="NO296" s="93"/>
      <c r="NP296" s="93"/>
      <c r="NQ296" s="93"/>
      <c r="NR296" s="93"/>
      <c r="NS296" s="93"/>
      <c r="NT296" s="93"/>
      <c r="NU296" s="93"/>
      <c r="NV296" s="93"/>
      <c r="NW296" s="93"/>
      <c r="NX296" s="93"/>
      <c r="NY296" s="93"/>
      <c r="NZ296" s="93"/>
      <c r="OA296" s="93"/>
      <c r="OB296" s="93"/>
      <c r="OC296" s="93"/>
      <c r="OD296" s="93"/>
      <c r="OE296" s="93"/>
      <c r="OF296" s="93"/>
      <c r="OG296" s="93"/>
      <c r="OH296" s="93"/>
      <c r="OI296" s="93"/>
      <c r="OJ296" s="93"/>
      <c r="OK296" s="93"/>
      <c r="OL296" s="93"/>
      <c r="OM296" s="93"/>
      <c r="ON296" s="93"/>
      <c r="OO296" s="93"/>
      <c r="OP296" s="93"/>
      <c r="OQ296" s="93"/>
      <c r="OR296" s="93"/>
      <c r="OS296" s="93"/>
      <c r="OT296" s="93"/>
      <c r="OU296" s="93"/>
      <c r="OV296" s="93"/>
      <c r="OW296" s="93"/>
      <c r="OX296" s="93"/>
      <c r="OY296" s="93"/>
      <c r="OZ296" s="93"/>
      <c r="PA296" s="93"/>
      <c r="PB296" s="93"/>
      <c r="PC296" s="93"/>
      <c r="PD296" s="93"/>
      <c r="PE296" s="93"/>
      <c r="PF296" s="93"/>
      <c r="PG296" s="93"/>
      <c r="PH296" s="93"/>
      <c r="PI296" s="93"/>
      <c r="PJ296" s="93"/>
      <c r="PK296" s="93"/>
      <c r="PL296" s="93"/>
      <c r="PM296" s="93"/>
      <c r="PN296" s="93"/>
      <c r="PO296" s="93"/>
      <c r="PP296" s="93"/>
      <c r="PQ296" s="93"/>
      <c r="PR296" s="93"/>
      <c r="PS296" s="93"/>
      <c r="PT296" s="93"/>
      <c r="PU296" s="93"/>
      <c r="PV296" s="93"/>
      <c r="PW296" s="93"/>
      <c r="PX296" s="93"/>
      <c r="PY296" s="93"/>
      <c r="PZ296" s="93"/>
      <c r="QA296" s="93"/>
      <c r="QB296" s="93"/>
      <c r="QC296" s="93"/>
      <c r="QD296" s="93"/>
      <c r="QE296" s="93"/>
      <c r="QF296" s="93"/>
      <c r="QG296" s="93"/>
      <c r="QH296" s="93"/>
      <c r="QI296" s="93"/>
      <c r="QJ296" s="93"/>
      <c r="QK296" s="93"/>
      <c r="QL296" s="93"/>
      <c r="QM296" s="93"/>
      <c r="QN296" s="93"/>
      <c r="QO296" s="93"/>
      <c r="QP296" s="93"/>
      <c r="QQ296" s="93"/>
      <c r="QR296" s="93"/>
      <c r="QS296" s="93"/>
      <c r="QT296" s="93"/>
      <c r="QU296" s="93"/>
      <c r="QV296" s="93"/>
      <c r="QW296" s="93"/>
      <c r="QX296" s="93"/>
      <c r="QY296" s="93"/>
      <c r="QZ296" s="93"/>
      <c r="RA296" s="93"/>
      <c r="RB296" s="93"/>
      <c r="RC296" s="93"/>
      <c r="RD296" s="93"/>
      <c r="RE296" s="93"/>
      <c r="RF296" s="93"/>
      <c r="RG296" s="93"/>
      <c r="RH296" s="93"/>
      <c r="RI296" s="93"/>
      <c r="RJ296" s="93"/>
      <c r="RK296" s="93"/>
      <c r="RL296" s="93"/>
      <c r="RM296" s="93"/>
      <c r="RN296" s="93"/>
      <c r="RO296" s="93"/>
      <c r="RP296" s="93"/>
      <c r="RQ296" s="93"/>
      <c r="RR296" s="93"/>
      <c r="RS296" s="93"/>
      <c r="RT296" s="93"/>
      <c r="RU296" s="93"/>
      <c r="RV296" s="93"/>
      <c r="RW296" s="93"/>
      <c r="RX296" s="93"/>
      <c r="RY296" s="93"/>
      <c r="RZ296" s="93"/>
      <c r="SA296" s="93"/>
      <c r="SB296" s="93"/>
      <c r="SC296" s="93"/>
      <c r="SD296" s="93"/>
      <c r="SE296" s="93"/>
      <c r="SF296" s="93"/>
      <c r="SG296" s="93"/>
      <c r="SH296" s="93"/>
      <c r="SI296" s="93"/>
      <c r="SJ296" s="93"/>
      <c r="SK296" s="93"/>
      <c r="SL296" s="93"/>
      <c r="SM296" s="93"/>
      <c r="SN296" s="93"/>
      <c r="SO296" s="93"/>
      <c r="SP296" s="93"/>
      <c r="SQ296" s="93"/>
      <c r="SR296" s="93"/>
      <c r="SS296" s="93"/>
      <c r="ST296" s="93"/>
      <c r="SU296" s="93"/>
      <c r="SV296" s="93"/>
      <c r="SW296" s="93"/>
      <c r="SX296" s="93"/>
      <c r="SY296" s="93"/>
      <c r="SZ296" s="93"/>
      <c r="TA296" s="93"/>
      <c r="TB296" s="93"/>
      <c r="TC296" s="93"/>
      <c r="TD296" s="93"/>
      <c r="TE296" s="93"/>
      <c r="TF296" s="93"/>
      <c r="TG296" s="93"/>
      <c r="TH296" s="93"/>
      <c r="TI296" s="93"/>
      <c r="TJ296" s="93"/>
      <c r="TK296" s="93"/>
      <c r="TL296" s="93"/>
      <c r="TM296" s="93"/>
      <c r="TN296" s="93"/>
      <c r="TO296" s="93"/>
      <c r="TP296" s="93"/>
      <c r="TQ296" s="93"/>
      <c r="TR296" s="93"/>
      <c r="TS296" s="93"/>
      <c r="TT296" s="93"/>
      <c r="TU296" s="93"/>
      <c r="TV296" s="93"/>
      <c r="TW296" s="93"/>
      <c r="TX296" s="93"/>
      <c r="TY296" s="93"/>
      <c r="TZ296" s="93"/>
      <c r="UA296" s="93"/>
      <c r="UB296" s="93"/>
      <c r="UC296" s="93"/>
      <c r="UD296" s="93"/>
      <c r="UE296" s="93"/>
      <c r="UF296" s="93"/>
      <c r="UG296" s="93"/>
      <c r="UH296" s="93"/>
      <c r="UI296" s="93"/>
      <c r="UJ296" s="93"/>
      <c r="UK296" s="93"/>
      <c r="UL296" s="93"/>
      <c r="UM296" s="93"/>
      <c r="UN296" s="93"/>
      <c r="UO296" s="93"/>
      <c r="UP296" s="93"/>
      <c r="UQ296" s="93"/>
      <c r="UR296" s="93"/>
      <c r="US296" s="93"/>
      <c r="UT296" s="93"/>
      <c r="UU296" s="93"/>
      <c r="UV296" s="93"/>
      <c r="UW296" s="93"/>
      <c r="UX296" s="93"/>
      <c r="UY296" s="93"/>
      <c r="UZ296" s="93"/>
      <c r="VA296" s="93"/>
      <c r="VB296" s="93"/>
      <c r="VC296" s="93"/>
      <c r="VD296" s="93"/>
      <c r="VE296" s="93"/>
      <c r="VF296" s="93"/>
      <c r="VG296" s="93"/>
      <c r="VH296" s="93"/>
      <c r="VI296" s="93"/>
      <c r="VJ296" s="93"/>
      <c r="VK296" s="93"/>
      <c r="VL296" s="93"/>
      <c r="VM296" s="93"/>
      <c r="VN296" s="93"/>
      <c r="VO296" s="93"/>
      <c r="VP296" s="93"/>
      <c r="VQ296" s="93"/>
      <c r="VR296" s="93"/>
      <c r="VS296" s="93"/>
      <c r="VT296" s="93"/>
      <c r="VU296" s="93"/>
      <c r="VV296" s="93"/>
      <c r="VW296" s="93"/>
      <c r="VX296" s="93"/>
      <c r="VY296" s="93"/>
      <c r="VZ296" s="93"/>
      <c r="WA296" s="93"/>
      <c r="WB296" s="93"/>
      <c r="WC296" s="93"/>
      <c r="WD296" s="93"/>
      <c r="WE296" s="93"/>
      <c r="WF296" s="93"/>
      <c r="WG296" s="93"/>
      <c r="WH296" s="93"/>
      <c r="WI296" s="93"/>
      <c r="WJ296" s="93"/>
      <c r="WK296" s="93"/>
      <c r="WL296" s="93"/>
      <c r="WM296" s="93"/>
      <c r="WN296" s="93"/>
      <c r="WO296" s="93"/>
      <c r="WP296" s="93"/>
      <c r="WQ296" s="93"/>
      <c r="WR296" s="93"/>
      <c r="WS296" s="93"/>
      <c r="WT296" s="93"/>
      <c r="WU296" s="93"/>
      <c r="WV296" s="93"/>
      <c r="WW296" s="93"/>
      <c r="WX296" s="93"/>
      <c r="WY296" s="93"/>
      <c r="WZ296" s="93"/>
      <c r="XA296" s="93"/>
      <c r="XB296" s="93"/>
      <c r="XC296" s="93"/>
      <c r="XD296" s="93"/>
      <c r="XE296" s="93"/>
      <c r="XF296" s="93"/>
      <c r="XG296" s="93"/>
      <c r="XH296" s="93"/>
      <c r="XI296" s="93"/>
      <c r="XJ296" s="93"/>
      <c r="XK296" s="93"/>
      <c r="XL296" s="93"/>
      <c r="XM296" s="93"/>
      <c r="XN296" s="93"/>
      <c r="XO296" s="93"/>
      <c r="XP296" s="93"/>
      <c r="XQ296" s="93"/>
      <c r="XR296" s="93"/>
      <c r="XS296" s="93"/>
      <c r="XT296" s="93"/>
      <c r="XU296" s="93"/>
      <c r="XV296" s="93"/>
      <c r="XW296" s="93"/>
      <c r="XX296" s="93"/>
      <c r="XY296" s="93"/>
      <c r="XZ296" s="93"/>
      <c r="YA296" s="93"/>
      <c r="YB296" s="93"/>
      <c r="YC296" s="93"/>
      <c r="YD296" s="93"/>
      <c r="YE296" s="93"/>
      <c r="YF296" s="93"/>
      <c r="YG296" s="93"/>
      <c r="YH296" s="93"/>
      <c r="YI296" s="93"/>
      <c r="YJ296" s="93"/>
      <c r="YK296" s="93"/>
      <c r="YL296" s="93"/>
      <c r="YM296" s="93"/>
      <c r="YN296" s="93"/>
      <c r="YO296" s="93"/>
      <c r="YP296" s="93"/>
      <c r="YQ296" s="93"/>
      <c r="YR296" s="93"/>
      <c r="YS296" s="93"/>
      <c r="YT296" s="93"/>
      <c r="YU296" s="93"/>
      <c r="YV296" s="93"/>
      <c r="YW296" s="93"/>
      <c r="YX296" s="93"/>
      <c r="YY296" s="93"/>
      <c r="YZ296" s="93"/>
      <c r="ZA296" s="93"/>
      <c r="ZB296" s="93"/>
      <c r="ZC296" s="93"/>
      <c r="ZD296" s="93"/>
      <c r="ZE296" s="93"/>
      <c r="ZF296" s="93"/>
      <c r="ZG296" s="93"/>
      <c r="ZH296" s="93"/>
      <c r="ZI296" s="93"/>
      <c r="ZJ296" s="93"/>
      <c r="ZK296" s="93"/>
      <c r="ZL296" s="93"/>
      <c r="ZM296" s="93"/>
      <c r="ZN296" s="93"/>
      <c r="ZO296" s="93"/>
      <c r="ZP296" s="93"/>
      <c r="ZQ296" s="93"/>
      <c r="ZR296" s="93"/>
      <c r="ZS296" s="93"/>
      <c r="ZT296" s="93"/>
      <c r="ZU296" s="93"/>
      <c r="ZV296" s="93"/>
      <c r="ZW296" s="93"/>
      <c r="ZX296" s="93"/>
      <c r="ZY296" s="93"/>
      <c r="ZZ296" s="93"/>
      <c r="AAA296" s="93"/>
      <c r="AAB296" s="93"/>
      <c r="AAC296" s="93"/>
      <c r="AAD296" s="93"/>
      <c r="AAE296" s="93"/>
      <c r="AAF296" s="93"/>
      <c r="AAG296" s="93"/>
      <c r="AAH296" s="93"/>
      <c r="AAI296" s="93"/>
      <c r="AAJ296" s="93"/>
      <c r="AAK296" s="93"/>
      <c r="AAL296" s="93"/>
      <c r="AAM296" s="93"/>
      <c r="AAN296" s="93"/>
      <c r="AAO296" s="93"/>
      <c r="AAP296" s="93"/>
      <c r="AAQ296" s="93"/>
      <c r="AAR296" s="93"/>
      <c r="AAS296" s="93"/>
      <c r="AAT296" s="93"/>
      <c r="AAU296" s="93"/>
      <c r="AAV296" s="93"/>
      <c r="AAW296" s="93"/>
      <c r="AAX296" s="93"/>
      <c r="AAY296" s="93"/>
      <c r="AAZ296" s="93"/>
      <c r="ABA296" s="93"/>
      <c r="ABB296" s="93"/>
      <c r="ABC296" s="93"/>
      <c r="ABD296" s="93"/>
      <c r="ABE296" s="93"/>
      <c r="ABF296" s="93"/>
      <c r="ABG296" s="93"/>
      <c r="ABH296" s="93"/>
      <c r="ABI296" s="93"/>
      <c r="ABJ296" s="93"/>
      <c r="ABK296" s="93"/>
      <c r="ABL296" s="93"/>
      <c r="ABM296" s="93"/>
      <c r="ABN296" s="93"/>
      <c r="ABO296" s="93"/>
      <c r="ABP296" s="93"/>
      <c r="ABQ296" s="93"/>
      <c r="ABR296" s="93"/>
      <c r="ABS296" s="93"/>
      <c r="ABT296" s="93"/>
      <c r="ABU296" s="93"/>
      <c r="ABV296" s="93"/>
      <c r="ABW296" s="93"/>
      <c r="ABX296" s="93"/>
      <c r="ABY296" s="93"/>
      <c r="ABZ296" s="93"/>
      <c r="ACA296" s="93"/>
      <c r="ACB296" s="93"/>
      <c r="ACC296" s="93"/>
      <c r="ACD296" s="93"/>
      <c r="ACE296" s="93"/>
      <c r="ACF296" s="93"/>
      <c r="ACG296" s="93"/>
      <c r="ACH296" s="93"/>
      <c r="ACI296" s="93"/>
      <c r="ACJ296" s="93"/>
      <c r="ACK296" s="93"/>
      <c r="ACL296" s="93"/>
      <c r="ACM296" s="93"/>
      <c r="ACN296" s="93"/>
      <c r="ACO296" s="93"/>
      <c r="ACP296" s="93"/>
      <c r="ACQ296" s="93"/>
      <c r="ACR296" s="93"/>
      <c r="ACS296" s="93"/>
      <c r="ACT296" s="93"/>
      <c r="ACU296" s="93"/>
      <c r="ACV296" s="93"/>
      <c r="ACW296" s="93"/>
      <c r="ACX296" s="93"/>
      <c r="ACY296" s="93"/>
      <c r="ACZ296" s="93"/>
      <c r="ADA296" s="93"/>
      <c r="ADB296" s="93"/>
      <c r="ADC296" s="93"/>
      <c r="ADD296" s="93"/>
      <c r="ADE296" s="93"/>
      <c r="ADF296" s="93"/>
      <c r="ADG296" s="93"/>
      <c r="ADH296" s="93"/>
      <c r="ADI296" s="93"/>
      <c r="ADJ296" s="93"/>
      <c r="ADK296" s="93"/>
      <c r="ADL296" s="93"/>
      <c r="ADM296" s="93"/>
      <c r="ADN296" s="93"/>
      <c r="ADO296" s="93"/>
      <c r="ADP296" s="93"/>
      <c r="ADQ296" s="93"/>
      <c r="ADR296" s="93"/>
      <c r="ADS296" s="93"/>
      <c r="ADT296" s="93"/>
      <c r="ADU296" s="93"/>
      <c r="ADV296" s="93"/>
      <c r="ADW296" s="93"/>
      <c r="ADX296" s="93"/>
      <c r="ADY296" s="93"/>
      <c r="ADZ296" s="93"/>
      <c r="AEA296" s="93"/>
      <c r="AEB296" s="93"/>
      <c r="AEC296" s="93"/>
      <c r="AED296" s="93"/>
      <c r="AEE296" s="93"/>
      <c r="AEF296" s="93"/>
      <c r="AEG296" s="93"/>
      <c r="AEH296" s="93"/>
      <c r="AEI296" s="93"/>
      <c r="AEJ296" s="93"/>
      <c r="AEK296" s="93"/>
      <c r="AEL296" s="93"/>
      <c r="AEM296" s="93"/>
      <c r="AEN296" s="93"/>
      <c r="AEO296" s="93"/>
      <c r="AEP296" s="93"/>
      <c r="AEQ296" s="93"/>
      <c r="AER296" s="93"/>
      <c r="AES296" s="93"/>
      <c r="AET296" s="93"/>
      <c r="AEU296" s="93"/>
      <c r="AEV296" s="93"/>
      <c r="AEW296" s="93"/>
      <c r="AEX296" s="93"/>
      <c r="AEY296" s="93"/>
      <c r="AEZ296" s="93"/>
      <c r="AFA296" s="93"/>
      <c r="AFB296" s="93"/>
      <c r="AFC296" s="93"/>
      <c r="AFD296" s="93"/>
      <c r="AFE296" s="93"/>
      <c r="AFF296" s="93"/>
      <c r="AFG296" s="93"/>
      <c r="AFH296" s="93"/>
      <c r="AFI296" s="93"/>
      <c r="AFJ296" s="93"/>
      <c r="AFK296" s="93"/>
      <c r="AFL296" s="93"/>
      <c r="AFM296" s="93"/>
      <c r="AFN296" s="93"/>
      <c r="AFO296" s="93"/>
      <c r="AFP296" s="93"/>
      <c r="AFQ296" s="93"/>
      <c r="AFR296" s="93"/>
      <c r="AFS296" s="93"/>
      <c r="AFT296" s="93"/>
      <c r="AFU296" s="93"/>
      <c r="AFV296" s="93"/>
      <c r="AFW296" s="93"/>
      <c r="AFX296" s="93"/>
      <c r="AFY296" s="93"/>
      <c r="AFZ296" s="93"/>
      <c r="AGA296" s="93"/>
      <c r="AGB296" s="93"/>
      <c r="AGC296" s="93"/>
      <c r="AGD296" s="93"/>
      <c r="AGE296" s="93"/>
      <c r="AGF296" s="93"/>
      <c r="AGG296" s="93"/>
      <c r="AGH296" s="93"/>
      <c r="AGI296" s="93"/>
      <c r="AGJ296" s="93"/>
      <c r="AGK296" s="93"/>
      <c r="AGL296" s="93"/>
      <c r="AGM296" s="93"/>
      <c r="AGN296" s="93"/>
      <c r="AGO296" s="93"/>
      <c r="AGP296" s="93"/>
      <c r="AGQ296" s="93"/>
      <c r="AGR296" s="93"/>
      <c r="AGS296" s="93"/>
      <c r="AGT296" s="93"/>
      <c r="AGU296" s="93"/>
      <c r="AGV296" s="93"/>
      <c r="AGW296" s="93"/>
      <c r="AGX296" s="93"/>
      <c r="AGY296" s="93"/>
      <c r="AGZ296" s="93"/>
      <c r="AHA296" s="93"/>
      <c r="AHB296" s="93"/>
      <c r="AHC296" s="93"/>
      <c r="AHD296" s="93"/>
      <c r="AHE296" s="93"/>
      <c r="AHF296" s="93"/>
      <c r="AHG296" s="93"/>
      <c r="AHH296" s="93"/>
      <c r="AHI296" s="93"/>
      <c r="AHJ296" s="93"/>
      <c r="AHK296" s="93"/>
      <c r="AHL296" s="93"/>
      <c r="AHM296" s="93"/>
      <c r="AHN296" s="93"/>
      <c r="AHO296" s="93"/>
      <c r="AHP296" s="93"/>
      <c r="AHQ296" s="93"/>
      <c r="AHR296" s="93"/>
      <c r="AHS296" s="93"/>
      <c r="AHT296" s="93"/>
      <c r="AHU296" s="93"/>
      <c r="AHV296" s="93"/>
      <c r="AHW296" s="93"/>
      <c r="AHX296" s="93"/>
      <c r="AHY296" s="93"/>
      <c r="AHZ296" s="93"/>
      <c r="AIA296" s="93"/>
      <c r="AIB296" s="93"/>
      <c r="AIC296" s="93"/>
      <c r="AID296" s="93"/>
      <c r="AIE296" s="93"/>
      <c r="AIF296" s="93"/>
      <c r="AIG296" s="93"/>
      <c r="AIH296" s="93"/>
      <c r="AII296" s="93"/>
      <c r="AIJ296" s="93"/>
      <c r="AIK296" s="93"/>
      <c r="AIL296" s="93"/>
      <c r="AIM296" s="93"/>
      <c r="AIN296" s="93"/>
      <c r="AIO296" s="93"/>
      <c r="AIP296" s="93"/>
      <c r="AIQ296" s="93"/>
      <c r="AIR296" s="93"/>
      <c r="AIS296" s="93"/>
      <c r="AIT296" s="93"/>
      <c r="AIU296" s="93"/>
      <c r="AIV296" s="93"/>
      <c r="AIW296" s="93"/>
      <c r="AIX296" s="93"/>
      <c r="AIY296" s="93"/>
      <c r="AIZ296" s="93"/>
      <c r="AJA296" s="93"/>
      <c r="AJB296" s="93"/>
      <c r="AJC296" s="93"/>
      <c r="AJD296" s="93"/>
      <c r="AJE296" s="93"/>
      <c r="AJF296" s="93"/>
      <c r="AJG296" s="93"/>
      <c r="AJH296" s="93"/>
      <c r="AJI296" s="93"/>
      <c r="AJJ296" s="93"/>
      <c r="AJK296" s="93"/>
      <c r="AJL296" s="93"/>
      <c r="AJM296" s="93"/>
      <c r="AJN296" s="93"/>
      <c r="AJO296" s="93"/>
      <c r="AJP296" s="93"/>
      <c r="AJQ296" s="93"/>
      <c r="AJR296" s="93"/>
      <c r="AJS296" s="93"/>
      <c r="AJT296" s="93"/>
      <c r="AJU296" s="93"/>
      <c r="AJV296" s="93"/>
      <c r="AJW296" s="93"/>
      <c r="AJX296" s="93"/>
      <c r="AJY296" s="93"/>
      <c r="AJZ296" s="93"/>
      <c r="AKA296" s="93"/>
      <c r="AKB296" s="93"/>
      <c r="AKC296" s="93"/>
      <c r="AKD296" s="93"/>
      <c r="AKE296" s="93"/>
      <c r="AKF296" s="93"/>
      <c r="AKG296" s="93"/>
      <c r="AKH296" s="93"/>
      <c r="AKI296" s="93"/>
      <c r="AKJ296" s="93"/>
      <c r="AKK296" s="93"/>
      <c r="AKL296" s="93"/>
      <c r="AKM296" s="93"/>
      <c r="AKN296" s="93"/>
      <c r="AKO296" s="93"/>
      <c r="AKP296" s="93"/>
      <c r="AKQ296" s="93"/>
      <c r="AKR296" s="93"/>
      <c r="AKS296" s="93"/>
      <c r="AKT296" s="93"/>
      <c r="AKU296" s="93"/>
      <c r="AKV296" s="93"/>
      <c r="AKW296" s="93"/>
      <c r="AKX296" s="93"/>
      <c r="AKY296" s="93"/>
      <c r="AKZ296" s="93"/>
      <c r="ALA296" s="93"/>
      <c r="ALB296" s="93"/>
      <c r="ALC296" s="93"/>
      <c r="ALD296" s="93"/>
      <c r="ALE296" s="93"/>
      <c r="ALF296" s="93"/>
      <c r="ALG296" s="93"/>
      <c r="ALH296" s="93"/>
      <c r="ALI296" s="93"/>
      <c r="ALJ296" s="93"/>
      <c r="ALK296" s="93"/>
      <c r="ALL296" s="93"/>
      <c r="ALM296" s="93"/>
      <c r="ALN296" s="93"/>
      <c r="ALO296" s="93"/>
      <c r="ALP296" s="93"/>
      <c r="ALQ296" s="93"/>
      <c r="ALR296" s="93"/>
      <c r="ALS296" s="93"/>
      <c r="ALT296" s="93"/>
      <c r="ALU296" s="93"/>
      <c r="ALV296" s="93"/>
      <c r="ALW296" s="93"/>
      <c r="ALX296" s="93"/>
    </row>
    <row r="297" spans="1:1020" ht="13.7" customHeight="1">
      <c r="A297" s="93"/>
      <c r="B297" s="93"/>
      <c r="C297" s="92"/>
      <c r="D297" s="94"/>
      <c r="E297" s="94"/>
      <c r="F297" s="95"/>
      <c r="G297" s="93"/>
      <c r="H297" s="96"/>
      <c r="I297" s="93"/>
      <c r="J297" s="97"/>
      <c r="K297" s="93"/>
      <c r="L297" s="93"/>
      <c r="M297" s="93"/>
      <c r="N297" s="97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  <c r="EX297" s="93"/>
      <c r="EY297" s="93"/>
      <c r="EZ297" s="93"/>
      <c r="FA297" s="93"/>
      <c r="FB297" s="93"/>
      <c r="FC297" s="93"/>
      <c r="FD297" s="93"/>
      <c r="FE297" s="93"/>
      <c r="FF297" s="93"/>
      <c r="FG297" s="93"/>
      <c r="FH297" s="93"/>
      <c r="FI297" s="93"/>
      <c r="FJ297" s="93"/>
      <c r="FK297" s="93"/>
      <c r="FL297" s="93"/>
      <c r="FM297" s="93"/>
      <c r="FN297" s="93"/>
      <c r="FO297" s="93"/>
      <c r="FP297" s="93"/>
      <c r="FQ297" s="93"/>
      <c r="FR297" s="93"/>
      <c r="FS297" s="93"/>
      <c r="FT297" s="93"/>
      <c r="FU297" s="93"/>
      <c r="FV297" s="93"/>
      <c r="FW297" s="93"/>
      <c r="FX297" s="93"/>
      <c r="FY297" s="93"/>
      <c r="FZ297" s="93"/>
      <c r="GA297" s="93"/>
      <c r="GB297" s="93"/>
      <c r="GC297" s="93"/>
      <c r="GD297" s="93"/>
      <c r="GE297" s="93"/>
      <c r="GF297" s="93"/>
      <c r="GG297" s="93"/>
      <c r="GH297" s="93"/>
      <c r="GI297" s="93"/>
      <c r="GJ297" s="93"/>
      <c r="GK297" s="93"/>
      <c r="GL297" s="93"/>
      <c r="GM297" s="93"/>
      <c r="GN297" s="93"/>
      <c r="GO297" s="93"/>
      <c r="GP297" s="93"/>
      <c r="GQ297" s="93"/>
      <c r="GR297" s="93"/>
      <c r="GS297" s="93"/>
      <c r="GT297" s="93"/>
      <c r="GU297" s="93"/>
      <c r="GV297" s="93"/>
      <c r="GW297" s="93"/>
      <c r="GX297" s="93"/>
      <c r="GY297" s="93"/>
      <c r="GZ297" s="93"/>
      <c r="HA297" s="93"/>
      <c r="HB297" s="93"/>
      <c r="HC297" s="93"/>
      <c r="HD297" s="93"/>
      <c r="HE297" s="93"/>
      <c r="HF297" s="93"/>
      <c r="HG297" s="93"/>
      <c r="HH297" s="93"/>
      <c r="HI297" s="93"/>
      <c r="HJ297" s="93"/>
      <c r="HK297" s="93"/>
      <c r="HL297" s="93"/>
      <c r="HM297" s="93"/>
      <c r="HN297" s="93"/>
      <c r="HO297" s="93"/>
      <c r="HP297" s="93"/>
      <c r="HQ297" s="93"/>
      <c r="HR297" s="93"/>
      <c r="HS297" s="93"/>
      <c r="HT297" s="93"/>
      <c r="HU297" s="93"/>
      <c r="HV297" s="93"/>
      <c r="HW297" s="93"/>
      <c r="HX297" s="93"/>
      <c r="HY297" s="93"/>
      <c r="HZ297" s="93"/>
      <c r="IA297" s="93"/>
      <c r="IB297" s="93"/>
      <c r="IC297" s="93"/>
      <c r="ID297" s="93"/>
      <c r="IE297" s="93"/>
      <c r="IF297" s="93"/>
      <c r="IG297" s="93"/>
      <c r="IH297" s="93"/>
      <c r="II297" s="93"/>
      <c r="IJ297" s="93"/>
      <c r="IK297" s="93"/>
      <c r="IL297" s="93"/>
      <c r="IM297" s="93"/>
      <c r="IN297" s="93"/>
      <c r="IO297" s="93"/>
      <c r="IP297" s="93"/>
      <c r="IQ297" s="93"/>
      <c r="IR297" s="93"/>
      <c r="IS297" s="93"/>
      <c r="IT297" s="93"/>
      <c r="IU297" s="93"/>
      <c r="IV297" s="93"/>
      <c r="IW297" s="93"/>
      <c r="IX297" s="93"/>
      <c r="IY297" s="93"/>
      <c r="IZ297" s="93"/>
      <c r="JA297" s="93"/>
      <c r="JB297" s="93"/>
      <c r="JC297" s="93"/>
      <c r="JD297" s="93"/>
      <c r="JE297" s="93"/>
      <c r="JF297" s="93"/>
      <c r="JG297" s="93"/>
      <c r="JH297" s="93"/>
      <c r="JI297" s="93"/>
      <c r="JJ297" s="93"/>
      <c r="JK297" s="93"/>
      <c r="JL297" s="93"/>
      <c r="JM297" s="93"/>
      <c r="JN297" s="93"/>
      <c r="JO297" s="93"/>
      <c r="JP297" s="93"/>
      <c r="JQ297" s="93"/>
      <c r="JR297" s="93"/>
      <c r="JS297" s="93"/>
      <c r="JT297" s="93"/>
      <c r="JU297" s="93"/>
      <c r="JV297" s="93"/>
      <c r="JW297" s="93"/>
      <c r="JX297" s="93"/>
      <c r="JY297" s="93"/>
      <c r="JZ297" s="93"/>
      <c r="KA297" s="93"/>
      <c r="KB297" s="93"/>
      <c r="KC297" s="93"/>
      <c r="KD297" s="93"/>
      <c r="KE297" s="93"/>
      <c r="KF297" s="93"/>
      <c r="KG297" s="93"/>
      <c r="KH297" s="93"/>
      <c r="KI297" s="93"/>
      <c r="KJ297" s="93"/>
      <c r="KK297" s="93"/>
      <c r="KL297" s="93"/>
      <c r="KM297" s="93"/>
      <c r="KN297" s="93"/>
      <c r="KO297" s="93"/>
      <c r="KP297" s="93"/>
      <c r="KQ297" s="93"/>
      <c r="KR297" s="93"/>
      <c r="KS297" s="93"/>
      <c r="KT297" s="93"/>
      <c r="KU297" s="93"/>
      <c r="KV297" s="93"/>
      <c r="KW297" s="93"/>
      <c r="KX297" s="93"/>
      <c r="KY297" s="93"/>
      <c r="KZ297" s="93"/>
      <c r="LA297" s="93"/>
      <c r="LB297" s="93"/>
      <c r="LC297" s="93"/>
      <c r="LD297" s="93"/>
      <c r="LE297" s="93"/>
      <c r="LF297" s="93"/>
      <c r="LG297" s="93"/>
      <c r="LH297" s="93"/>
      <c r="LI297" s="93"/>
      <c r="LJ297" s="93"/>
      <c r="LK297" s="93"/>
      <c r="LL297" s="93"/>
      <c r="LM297" s="93"/>
      <c r="LN297" s="93"/>
      <c r="LO297" s="93"/>
      <c r="LP297" s="93"/>
      <c r="LQ297" s="93"/>
      <c r="LR297" s="93"/>
      <c r="LS297" s="93"/>
      <c r="LT297" s="93"/>
      <c r="LU297" s="93"/>
      <c r="LV297" s="93"/>
      <c r="LW297" s="93"/>
      <c r="LX297" s="93"/>
      <c r="LY297" s="93"/>
      <c r="LZ297" s="93"/>
      <c r="MA297" s="93"/>
      <c r="MB297" s="93"/>
      <c r="MC297" s="93"/>
      <c r="MD297" s="93"/>
      <c r="ME297" s="93"/>
      <c r="MF297" s="93"/>
      <c r="MG297" s="93"/>
      <c r="MH297" s="93"/>
      <c r="MI297" s="93"/>
      <c r="MJ297" s="93"/>
      <c r="MK297" s="93"/>
      <c r="ML297" s="93"/>
      <c r="MM297" s="93"/>
      <c r="MN297" s="93"/>
      <c r="MO297" s="93"/>
      <c r="MP297" s="93"/>
      <c r="MQ297" s="93"/>
      <c r="MR297" s="93"/>
      <c r="MS297" s="93"/>
      <c r="MT297" s="93"/>
      <c r="MU297" s="93"/>
      <c r="MV297" s="93"/>
      <c r="MW297" s="93"/>
      <c r="MX297" s="93"/>
      <c r="MY297" s="93"/>
      <c r="MZ297" s="93"/>
      <c r="NA297" s="93"/>
      <c r="NB297" s="93"/>
      <c r="NC297" s="93"/>
      <c r="ND297" s="93"/>
      <c r="NE297" s="93"/>
      <c r="NF297" s="93"/>
      <c r="NG297" s="93"/>
      <c r="NH297" s="93"/>
      <c r="NI297" s="93"/>
      <c r="NJ297" s="93"/>
      <c r="NK297" s="93"/>
      <c r="NL297" s="93"/>
      <c r="NM297" s="93"/>
      <c r="NN297" s="93"/>
      <c r="NO297" s="93"/>
      <c r="NP297" s="93"/>
      <c r="NQ297" s="93"/>
      <c r="NR297" s="93"/>
      <c r="NS297" s="93"/>
      <c r="NT297" s="93"/>
      <c r="NU297" s="93"/>
      <c r="NV297" s="93"/>
      <c r="NW297" s="93"/>
      <c r="NX297" s="93"/>
      <c r="NY297" s="93"/>
      <c r="NZ297" s="93"/>
      <c r="OA297" s="93"/>
      <c r="OB297" s="93"/>
      <c r="OC297" s="93"/>
      <c r="OD297" s="93"/>
      <c r="OE297" s="93"/>
      <c r="OF297" s="93"/>
      <c r="OG297" s="93"/>
      <c r="OH297" s="93"/>
      <c r="OI297" s="93"/>
      <c r="OJ297" s="93"/>
      <c r="OK297" s="93"/>
      <c r="OL297" s="93"/>
      <c r="OM297" s="93"/>
      <c r="ON297" s="93"/>
      <c r="OO297" s="93"/>
      <c r="OP297" s="93"/>
      <c r="OQ297" s="93"/>
      <c r="OR297" s="93"/>
      <c r="OS297" s="93"/>
      <c r="OT297" s="93"/>
      <c r="OU297" s="93"/>
      <c r="OV297" s="93"/>
      <c r="OW297" s="93"/>
      <c r="OX297" s="93"/>
      <c r="OY297" s="93"/>
      <c r="OZ297" s="93"/>
      <c r="PA297" s="93"/>
      <c r="PB297" s="93"/>
      <c r="PC297" s="93"/>
      <c r="PD297" s="93"/>
      <c r="PE297" s="93"/>
      <c r="PF297" s="93"/>
      <c r="PG297" s="93"/>
      <c r="PH297" s="93"/>
      <c r="PI297" s="93"/>
      <c r="PJ297" s="93"/>
      <c r="PK297" s="93"/>
      <c r="PL297" s="93"/>
      <c r="PM297" s="93"/>
      <c r="PN297" s="93"/>
      <c r="PO297" s="93"/>
      <c r="PP297" s="93"/>
      <c r="PQ297" s="93"/>
      <c r="PR297" s="93"/>
      <c r="PS297" s="93"/>
      <c r="PT297" s="93"/>
      <c r="PU297" s="93"/>
      <c r="PV297" s="93"/>
      <c r="PW297" s="93"/>
      <c r="PX297" s="93"/>
      <c r="PY297" s="93"/>
      <c r="PZ297" s="93"/>
      <c r="QA297" s="93"/>
      <c r="QB297" s="93"/>
      <c r="QC297" s="93"/>
      <c r="QD297" s="93"/>
      <c r="QE297" s="93"/>
      <c r="QF297" s="93"/>
      <c r="QG297" s="93"/>
      <c r="QH297" s="93"/>
      <c r="QI297" s="93"/>
      <c r="QJ297" s="93"/>
      <c r="QK297" s="93"/>
      <c r="QL297" s="93"/>
      <c r="QM297" s="93"/>
      <c r="QN297" s="93"/>
      <c r="QO297" s="93"/>
      <c r="QP297" s="93"/>
      <c r="QQ297" s="93"/>
      <c r="QR297" s="93"/>
      <c r="QS297" s="93"/>
      <c r="QT297" s="93"/>
      <c r="QU297" s="93"/>
      <c r="QV297" s="93"/>
      <c r="QW297" s="93"/>
      <c r="QX297" s="93"/>
      <c r="QY297" s="93"/>
      <c r="QZ297" s="93"/>
      <c r="RA297" s="93"/>
      <c r="RB297" s="93"/>
      <c r="RC297" s="93"/>
      <c r="RD297" s="93"/>
      <c r="RE297" s="93"/>
      <c r="RF297" s="93"/>
      <c r="RG297" s="93"/>
      <c r="RH297" s="93"/>
      <c r="RI297" s="93"/>
      <c r="RJ297" s="93"/>
      <c r="RK297" s="93"/>
      <c r="RL297" s="93"/>
      <c r="RM297" s="93"/>
      <c r="RN297" s="93"/>
      <c r="RO297" s="93"/>
      <c r="RP297" s="93"/>
      <c r="RQ297" s="93"/>
      <c r="RR297" s="93"/>
      <c r="RS297" s="93"/>
      <c r="RT297" s="93"/>
      <c r="RU297" s="93"/>
      <c r="RV297" s="93"/>
      <c r="RW297" s="93"/>
      <c r="RX297" s="93"/>
      <c r="RY297" s="93"/>
      <c r="RZ297" s="93"/>
      <c r="SA297" s="93"/>
      <c r="SB297" s="93"/>
      <c r="SC297" s="93"/>
      <c r="SD297" s="93"/>
      <c r="SE297" s="93"/>
      <c r="SF297" s="93"/>
      <c r="SG297" s="93"/>
      <c r="SH297" s="93"/>
      <c r="SI297" s="93"/>
      <c r="SJ297" s="93"/>
      <c r="SK297" s="93"/>
      <c r="SL297" s="93"/>
      <c r="SM297" s="93"/>
      <c r="SN297" s="93"/>
      <c r="SO297" s="93"/>
      <c r="SP297" s="93"/>
      <c r="SQ297" s="93"/>
      <c r="SR297" s="93"/>
      <c r="SS297" s="93"/>
      <c r="ST297" s="93"/>
      <c r="SU297" s="93"/>
      <c r="SV297" s="93"/>
      <c r="SW297" s="93"/>
      <c r="SX297" s="93"/>
      <c r="SY297" s="93"/>
      <c r="SZ297" s="93"/>
      <c r="TA297" s="93"/>
      <c r="TB297" s="93"/>
      <c r="TC297" s="93"/>
      <c r="TD297" s="93"/>
      <c r="TE297" s="93"/>
      <c r="TF297" s="93"/>
      <c r="TG297" s="93"/>
      <c r="TH297" s="93"/>
      <c r="TI297" s="93"/>
      <c r="TJ297" s="93"/>
      <c r="TK297" s="93"/>
      <c r="TL297" s="93"/>
      <c r="TM297" s="93"/>
      <c r="TN297" s="93"/>
      <c r="TO297" s="93"/>
      <c r="TP297" s="93"/>
      <c r="TQ297" s="93"/>
      <c r="TR297" s="93"/>
      <c r="TS297" s="93"/>
      <c r="TT297" s="93"/>
      <c r="TU297" s="93"/>
      <c r="TV297" s="93"/>
      <c r="TW297" s="93"/>
      <c r="TX297" s="93"/>
      <c r="TY297" s="93"/>
      <c r="TZ297" s="93"/>
      <c r="UA297" s="93"/>
      <c r="UB297" s="93"/>
      <c r="UC297" s="93"/>
      <c r="UD297" s="93"/>
      <c r="UE297" s="93"/>
      <c r="UF297" s="93"/>
      <c r="UG297" s="93"/>
      <c r="UH297" s="93"/>
      <c r="UI297" s="93"/>
      <c r="UJ297" s="93"/>
      <c r="UK297" s="93"/>
      <c r="UL297" s="93"/>
      <c r="UM297" s="93"/>
      <c r="UN297" s="93"/>
      <c r="UO297" s="93"/>
      <c r="UP297" s="93"/>
      <c r="UQ297" s="93"/>
      <c r="UR297" s="93"/>
      <c r="US297" s="93"/>
      <c r="UT297" s="93"/>
      <c r="UU297" s="93"/>
      <c r="UV297" s="93"/>
      <c r="UW297" s="93"/>
      <c r="UX297" s="93"/>
      <c r="UY297" s="93"/>
      <c r="UZ297" s="93"/>
      <c r="VA297" s="93"/>
      <c r="VB297" s="93"/>
      <c r="VC297" s="93"/>
      <c r="VD297" s="93"/>
      <c r="VE297" s="93"/>
      <c r="VF297" s="93"/>
      <c r="VG297" s="93"/>
      <c r="VH297" s="93"/>
      <c r="VI297" s="93"/>
      <c r="VJ297" s="93"/>
      <c r="VK297" s="93"/>
      <c r="VL297" s="93"/>
      <c r="VM297" s="93"/>
      <c r="VN297" s="93"/>
      <c r="VO297" s="93"/>
      <c r="VP297" s="93"/>
      <c r="VQ297" s="93"/>
      <c r="VR297" s="93"/>
      <c r="VS297" s="93"/>
      <c r="VT297" s="93"/>
      <c r="VU297" s="93"/>
      <c r="VV297" s="93"/>
      <c r="VW297" s="93"/>
      <c r="VX297" s="93"/>
      <c r="VY297" s="93"/>
      <c r="VZ297" s="93"/>
      <c r="WA297" s="93"/>
      <c r="WB297" s="93"/>
      <c r="WC297" s="93"/>
      <c r="WD297" s="93"/>
      <c r="WE297" s="93"/>
      <c r="WF297" s="93"/>
      <c r="WG297" s="93"/>
      <c r="WH297" s="93"/>
      <c r="WI297" s="93"/>
      <c r="WJ297" s="93"/>
      <c r="WK297" s="93"/>
      <c r="WL297" s="93"/>
      <c r="WM297" s="93"/>
      <c r="WN297" s="93"/>
      <c r="WO297" s="93"/>
      <c r="WP297" s="93"/>
      <c r="WQ297" s="93"/>
      <c r="WR297" s="93"/>
      <c r="WS297" s="93"/>
      <c r="WT297" s="93"/>
      <c r="WU297" s="93"/>
      <c r="WV297" s="93"/>
      <c r="WW297" s="93"/>
      <c r="WX297" s="93"/>
      <c r="WY297" s="93"/>
      <c r="WZ297" s="93"/>
      <c r="XA297" s="93"/>
      <c r="XB297" s="93"/>
      <c r="XC297" s="93"/>
      <c r="XD297" s="93"/>
      <c r="XE297" s="93"/>
      <c r="XF297" s="93"/>
      <c r="XG297" s="93"/>
      <c r="XH297" s="93"/>
      <c r="XI297" s="93"/>
      <c r="XJ297" s="93"/>
      <c r="XK297" s="93"/>
      <c r="XL297" s="93"/>
      <c r="XM297" s="93"/>
      <c r="XN297" s="93"/>
      <c r="XO297" s="93"/>
      <c r="XP297" s="93"/>
      <c r="XQ297" s="93"/>
      <c r="XR297" s="93"/>
      <c r="XS297" s="93"/>
      <c r="XT297" s="93"/>
      <c r="XU297" s="93"/>
      <c r="XV297" s="93"/>
      <c r="XW297" s="93"/>
      <c r="XX297" s="93"/>
      <c r="XY297" s="93"/>
      <c r="XZ297" s="93"/>
      <c r="YA297" s="93"/>
      <c r="YB297" s="93"/>
      <c r="YC297" s="93"/>
      <c r="YD297" s="93"/>
      <c r="YE297" s="93"/>
      <c r="YF297" s="93"/>
      <c r="YG297" s="93"/>
      <c r="YH297" s="93"/>
      <c r="YI297" s="93"/>
      <c r="YJ297" s="93"/>
      <c r="YK297" s="93"/>
      <c r="YL297" s="93"/>
      <c r="YM297" s="93"/>
      <c r="YN297" s="93"/>
      <c r="YO297" s="93"/>
      <c r="YP297" s="93"/>
      <c r="YQ297" s="93"/>
      <c r="YR297" s="93"/>
      <c r="YS297" s="93"/>
      <c r="YT297" s="93"/>
      <c r="YU297" s="93"/>
      <c r="YV297" s="93"/>
      <c r="YW297" s="93"/>
      <c r="YX297" s="93"/>
      <c r="YY297" s="93"/>
      <c r="YZ297" s="93"/>
      <c r="ZA297" s="93"/>
      <c r="ZB297" s="93"/>
      <c r="ZC297" s="93"/>
      <c r="ZD297" s="93"/>
      <c r="ZE297" s="93"/>
      <c r="ZF297" s="93"/>
      <c r="ZG297" s="93"/>
      <c r="ZH297" s="93"/>
      <c r="ZI297" s="93"/>
      <c r="ZJ297" s="93"/>
      <c r="ZK297" s="93"/>
      <c r="ZL297" s="93"/>
      <c r="ZM297" s="93"/>
      <c r="ZN297" s="93"/>
      <c r="ZO297" s="93"/>
      <c r="ZP297" s="93"/>
      <c r="ZQ297" s="93"/>
      <c r="ZR297" s="93"/>
      <c r="ZS297" s="93"/>
      <c r="ZT297" s="93"/>
      <c r="ZU297" s="93"/>
      <c r="ZV297" s="93"/>
      <c r="ZW297" s="93"/>
      <c r="ZX297" s="93"/>
      <c r="ZY297" s="93"/>
      <c r="ZZ297" s="93"/>
      <c r="AAA297" s="93"/>
      <c r="AAB297" s="93"/>
      <c r="AAC297" s="93"/>
      <c r="AAD297" s="93"/>
      <c r="AAE297" s="93"/>
      <c r="AAF297" s="93"/>
      <c r="AAG297" s="93"/>
      <c r="AAH297" s="93"/>
      <c r="AAI297" s="93"/>
      <c r="AAJ297" s="93"/>
      <c r="AAK297" s="93"/>
      <c r="AAL297" s="93"/>
      <c r="AAM297" s="93"/>
      <c r="AAN297" s="93"/>
      <c r="AAO297" s="93"/>
      <c r="AAP297" s="93"/>
      <c r="AAQ297" s="93"/>
      <c r="AAR297" s="93"/>
      <c r="AAS297" s="93"/>
      <c r="AAT297" s="93"/>
      <c r="AAU297" s="93"/>
      <c r="AAV297" s="93"/>
      <c r="AAW297" s="93"/>
      <c r="AAX297" s="93"/>
      <c r="AAY297" s="93"/>
      <c r="AAZ297" s="93"/>
      <c r="ABA297" s="93"/>
      <c r="ABB297" s="93"/>
      <c r="ABC297" s="93"/>
      <c r="ABD297" s="93"/>
      <c r="ABE297" s="93"/>
      <c r="ABF297" s="93"/>
      <c r="ABG297" s="93"/>
      <c r="ABH297" s="93"/>
      <c r="ABI297" s="93"/>
      <c r="ABJ297" s="93"/>
      <c r="ABK297" s="93"/>
      <c r="ABL297" s="93"/>
      <c r="ABM297" s="93"/>
      <c r="ABN297" s="93"/>
      <c r="ABO297" s="93"/>
      <c r="ABP297" s="93"/>
      <c r="ABQ297" s="93"/>
      <c r="ABR297" s="93"/>
      <c r="ABS297" s="93"/>
      <c r="ABT297" s="93"/>
      <c r="ABU297" s="93"/>
      <c r="ABV297" s="93"/>
      <c r="ABW297" s="93"/>
      <c r="ABX297" s="93"/>
      <c r="ABY297" s="93"/>
      <c r="ABZ297" s="93"/>
      <c r="ACA297" s="93"/>
      <c r="ACB297" s="93"/>
      <c r="ACC297" s="93"/>
      <c r="ACD297" s="93"/>
      <c r="ACE297" s="93"/>
      <c r="ACF297" s="93"/>
      <c r="ACG297" s="93"/>
      <c r="ACH297" s="93"/>
      <c r="ACI297" s="93"/>
      <c r="ACJ297" s="93"/>
      <c r="ACK297" s="93"/>
      <c r="ACL297" s="93"/>
      <c r="ACM297" s="93"/>
      <c r="ACN297" s="93"/>
      <c r="ACO297" s="93"/>
      <c r="ACP297" s="93"/>
      <c r="ACQ297" s="93"/>
      <c r="ACR297" s="93"/>
      <c r="ACS297" s="93"/>
      <c r="ACT297" s="93"/>
      <c r="ACU297" s="93"/>
      <c r="ACV297" s="93"/>
      <c r="ACW297" s="93"/>
      <c r="ACX297" s="93"/>
      <c r="ACY297" s="93"/>
      <c r="ACZ297" s="93"/>
      <c r="ADA297" s="93"/>
      <c r="ADB297" s="93"/>
      <c r="ADC297" s="93"/>
      <c r="ADD297" s="93"/>
      <c r="ADE297" s="93"/>
      <c r="ADF297" s="93"/>
      <c r="ADG297" s="93"/>
      <c r="ADH297" s="93"/>
      <c r="ADI297" s="93"/>
      <c r="ADJ297" s="93"/>
      <c r="ADK297" s="93"/>
      <c r="ADL297" s="93"/>
      <c r="ADM297" s="93"/>
      <c r="ADN297" s="93"/>
      <c r="ADO297" s="93"/>
      <c r="ADP297" s="93"/>
      <c r="ADQ297" s="93"/>
      <c r="ADR297" s="93"/>
      <c r="ADS297" s="93"/>
      <c r="ADT297" s="93"/>
      <c r="ADU297" s="93"/>
      <c r="ADV297" s="93"/>
      <c r="ADW297" s="93"/>
      <c r="ADX297" s="93"/>
      <c r="ADY297" s="93"/>
      <c r="ADZ297" s="93"/>
      <c r="AEA297" s="93"/>
      <c r="AEB297" s="93"/>
      <c r="AEC297" s="93"/>
      <c r="AED297" s="93"/>
      <c r="AEE297" s="93"/>
      <c r="AEF297" s="93"/>
      <c r="AEG297" s="93"/>
      <c r="AEH297" s="93"/>
      <c r="AEI297" s="93"/>
      <c r="AEJ297" s="93"/>
      <c r="AEK297" s="93"/>
      <c r="AEL297" s="93"/>
      <c r="AEM297" s="93"/>
      <c r="AEN297" s="93"/>
      <c r="AEO297" s="93"/>
      <c r="AEP297" s="93"/>
      <c r="AEQ297" s="93"/>
      <c r="AER297" s="93"/>
      <c r="AES297" s="93"/>
      <c r="AET297" s="93"/>
      <c r="AEU297" s="93"/>
      <c r="AEV297" s="93"/>
      <c r="AEW297" s="93"/>
      <c r="AEX297" s="93"/>
      <c r="AEY297" s="93"/>
      <c r="AEZ297" s="93"/>
      <c r="AFA297" s="93"/>
      <c r="AFB297" s="93"/>
      <c r="AFC297" s="93"/>
      <c r="AFD297" s="93"/>
      <c r="AFE297" s="93"/>
      <c r="AFF297" s="93"/>
      <c r="AFG297" s="93"/>
      <c r="AFH297" s="93"/>
      <c r="AFI297" s="93"/>
      <c r="AFJ297" s="93"/>
      <c r="AFK297" s="93"/>
      <c r="AFL297" s="93"/>
      <c r="AFM297" s="93"/>
      <c r="AFN297" s="93"/>
      <c r="AFO297" s="93"/>
      <c r="AFP297" s="93"/>
      <c r="AFQ297" s="93"/>
      <c r="AFR297" s="93"/>
      <c r="AFS297" s="93"/>
      <c r="AFT297" s="93"/>
      <c r="AFU297" s="93"/>
      <c r="AFV297" s="93"/>
      <c r="AFW297" s="93"/>
      <c r="AFX297" s="93"/>
      <c r="AFY297" s="93"/>
      <c r="AFZ297" s="93"/>
      <c r="AGA297" s="93"/>
      <c r="AGB297" s="93"/>
      <c r="AGC297" s="93"/>
      <c r="AGD297" s="93"/>
      <c r="AGE297" s="93"/>
      <c r="AGF297" s="93"/>
      <c r="AGG297" s="93"/>
      <c r="AGH297" s="93"/>
      <c r="AGI297" s="93"/>
      <c r="AGJ297" s="93"/>
      <c r="AGK297" s="93"/>
      <c r="AGL297" s="93"/>
      <c r="AGM297" s="93"/>
      <c r="AGN297" s="93"/>
      <c r="AGO297" s="93"/>
      <c r="AGP297" s="93"/>
      <c r="AGQ297" s="93"/>
      <c r="AGR297" s="93"/>
      <c r="AGS297" s="93"/>
      <c r="AGT297" s="93"/>
      <c r="AGU297" s="93"/>
      <c r="AGV297" s="93"/>
      <c r="AGW297" s="93"/>
      <c r="AGX297" s="93"/>
      <c r="AGY297" s="93"/>
      <c r="AGZ297" s="93"/>
      <c r="AHA297" s="93"/>
      <c r="AHB297" s="93"/>
      <c r="AHC297" s="93"/>
      <c r="AHD297" s="93"/>
      <c r="AHE297" s="93"/>
      <c r="AHF297" s="93"/>
      <c r="AHG297" s="93"/>
      <c r="AHH297" s="93"/>
      <c r="AHI297" s="93"/>
      <c r="AHJ297" s="93"/>
      <c r="AHK297" s="93"/>
      <c r="AHL297" s="93"/>
      <c r="AHM297" s="93"/>
      <c r="AHN297" s="93"/>
      <c r="AHO297" s="93"/>
      <c r="AHP297" s="93"/>
      <c r="AHQ297" s="93"/>
      <c r="AHR297" s="93"/>
      <c r="AHS297" s="93"/>
      <c r="AHT297" s="93"/>
      <c r="AHU297" s="93"/>
      <c r="AHV297" s="93"/>
      <c r="AHW297" s="93"/>
      <c r="AHX297" s="93"/>
      <c r="AHY297" s="93"/>
      <c r="AHZ297" s="93"/>
      <c r="AIA297" s="93"/>
      <c r="AIB297" s="93"/>
      <c r="AIC297" s="93"/>
      <c r="AID297" s="93"/>
      <c r="AIE297" s="93"/>
      <c r="AIF297" s="93"/>
      <c r="AIG297" s="93"/>
      <c r="AIH297" s="93"/>
      <c r="AII297" s="93"/>
      <c r="AIJ297" s="93"/>
      <c r="AIK297" s="93"/>
      <c r="AIL297" s="93"/>
      <c r="AIM297" s="93"/>
      <c r="AIN297" s="93"/>
      <c r="AIO297" s="93"/>
      <c r="AIP297" s="93"/>
      <c r="AIQ297" s="93"/>
      <c r="AIR297" s="93"/>
      <c r="AIS297" s="93"/>
      <c r="AIT297" s="93"/>
      <c r="AIU297" s="93"/>
      <c r="AIV297" s="93"/>
      <c r="AIW297" s="93"/>
      <c r="AIX297" s="93"/>
      <c r="AIY297" s="93"/>
      <c r="AIZ297" s="93"/>
      <c r="AJA297" s="93"/>
      <c r="AJB297" s="93"/>
      <c r="AJC297" s="93"/>
      <c r="AJD297" s="93"/>
      <c r="AJE297" s="93"/>
      <c r="AJF297" s="93"/>
      <c r="AJG297" s="93"/>
      <c r="AJH297" s="93"/>
      <c r="AJI297" s="93"/>
      <c r="AJJ297" s="93"/>
      <c r="AJK297" s="93"/>
      <c r="AJL297" s="93"/>
      <c r="AJM297" s="93"/>
      <c r="AJN297" s="93"/>
      <c r="AJO297" s="93"/>
      <c r="AJP297" s="93"/>
      <c r="AJQ297" s="93"/>
      <c r="AJR297" s="93"/>
      <c r="AJS297" s="93"/>
      <c r="AJT297" s="93"/>
      <c r="AJU297" s="93"/>
      <c r="AJV297" s="93"/>
      <c r="AJW297" s="93"/>
      <c r="AJX297" s="93"/>
      <c r="AJY297" s="93"/>
      <c r="AJZ297" s="93"/>
      <c r="AKA297" s="93"/>
      <c r="AKB297" s="93"/>
      <c r="AKC297" s="93"/>
      <c r="AKD297" s="93"/>
      <c r="AKE297" s="93"/>
      <c r="AKF297" s="93"/>
      <c r="AKG297" s="93"/>
      <c r="AKH297" s="93"/>
      <c r="AKI297" s="93"/>
      <c r="AKJ297" s="93"/>
      <c r="AKK297" s="93"/>
      <c r="AKL297" s="93"/>
      <c r="AKM297" s="93"/>
      <c r="AKN297" s="93"/>
      <c r="AKO297" s="93"/>
      <c r="AKP297" s="93"/>
      <c r="AKQ297" s="93"/>
      <c r="AKR297" s="93"/>
      <c r="AKS297" s="93"/>
      <c r="AKT297" s="93"/>
      <c r="AKU297" s="93"/>
      <c r="AKV297" s="93"/>
      <c r="AKW297" s="93"/>
      <c r="AKX297" s="93"/>
      <c r="AKY297" s="93"/>
      <c r="AKZ297" s="93"/>
      <c r="ALA297" s="93"/>
      <c r="ALB297" s="93"/>
      <c r="ALC297" s="93"/>
      <c r="ALD297" s="93"/>
      <c r="ALE297" s="93"/>
      <c r="ALF297" s="93"/>
      <c r="ALG297" s="93"/>
      <c r="ALH297" s="93"/>
      <c r="ALI297" s="93"/>
      <c r="ALJ297" s="93"/>
      <c r="ALK297" s="93"/>
      <c r="ALL297" s="93"/>
      <c r="ALM297" s="93"/>
      <c r="ALN297" s="93"/>
      <c r="ALO297" s="93"/>
      <c r="ALP297" s="93"/>
      <c r="ALQ297" s="93"/>
      <c r="ALR297" s="93"/>
      <c r="ALS297" s="93"/>
      <c r="ALT297" s="93"/>
      <c r="ALU297" s="93"/>
      <c r="ALV297" s="93"/>
      <c r="ALW297" s="93"/>
      <c r="ALX297" s="93"/>
    </row>
    <row r="298" spans="1:1020" ht="15.75">
      <c r="C298" s="91" t="s">
        <v>312</v>
      </c>
      <c r="D298" s="87"/>
    </row>
    <row r="299" spans="1:1020" ht="15">
      <c r="A299" s="93"/>
      <c r="B299" s="93"/>
      <c r="C299" s="92" t="s">
        <v>313</v>
      </c>
      <c r="D299" s="94"/>
      <c r="E299" s="94"/>
      <c r="F299" s="95"/>
      <c r="G299" s="93"/>
      <c r="H299" s="96"/>
      <c r="I299" s="93"/>
      <c r="J299" s="97"/>
      <c r="K299" s="93"/>
      <c r="L299" s="93"/>
      <c r="M299" s="93"/>
      <c r="N299" s="97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  <c r="EX299" s="93"/>
      <c r="EY299" s="93"/>
      <c r="EZ299" s="93"/>
      <c r="FA299" s="93"/>
      <c r="FB299" s="93"/>
      <c r="FC299" s="93"/>
      <c r="FD299" s="93"/>
      <c r="FE299" s="93"/>
      <c r="FF299" s="93"/>
      <c r="FG299" s="93"/>
      <c r="FH299" s="93"/>
      <c r="FI299" s="93"/>
      <c r="FJ299" s="93"/>
      <c r="FK299" s="93"/>
      <c r="FL299" s="93"/>
      <c r="FM299" s="93"/>
      <c r="FN299" s="93"/>
      <c r="FO299" s="93"/>
      <c r="FP299" s="93"/>
      <c r="FQ299" s="93"/>
      <c r="FR299" s="93"/>
      <c r="FS299" s="93"/>
      <c r="FT299" s="93"/>
      <c r="FU299" s="93"/>
      <c r="FV299" s="93"/>
      <c r="FW299" s="93"/>
      <c r="FX299" s="93"/>
      <c r="FY299" s="93"/>
      <c r="FZ299" s="93"/>
      <c r="GA299" s="93"/>
      <c r="GB299" s="93"/>
      <c r="GC299" s="93"/>
      <c r="GD299" s="93"/>
      <c r="GE299" s="93"/>
      <c r="GF299" s="93"/>
      <c r="GG299" s="93"/>
      <c r="GH299" s="93"/>
      <c r="GI299" s="93"/>
      <c r="GJ299" s="93"/>
      <c r="GK299" s="93"/>
      <c r="GL299" s="93"/>
      <c r="GM299" s="93"/>
      <c r="GN299" s="93"/>
      <c r="GO299" s="93"/>
      <c r="GP299" s="93"/>
      <c r="GQ299" s="93"/>
      <c r="GR299" s="93"/>
      <c r="GS299" s="93"/>
      <c r="GT299" s="93"/>
      <c r="GU299" s="93"/>
      <c r="GV299" s="93"/>
      <c r="GW299" s="93"/>
      <c r="GX299" s="93"/>
      <c r="GY299" s="93"/>
      <c r="GZ299" s="93"/>
      <c r="HA299" s="93"/>
      <c r="HB299" s="93"/>
      <c r="HC299" s="93"/>
      <c r="HD299" s="93"/>
      <c r="HE299" s="93"/>
      <c r="HF299" s="93"/>
      <c r="HG299" s="93"/>
      <c r="HH299" s="93"/>
      <c r="HI299" s="93"/>
      <c r="HJ299" s="93"/>
      <c r="HK299" s="93"/>
      <c r="HL299" s="93"/>
      <c r="HM299" s="93"/>
      <c r="HN299" s="93"/>
      <c r="HO299" s="93"/>
      <c r="HP299" s="93"/>
      <c r="HQ299" s="93"/>
      <c r="HR299" s="93"/>
      <c r="HS299" s="93"/>
      <c r="HT299" s="93"/>
      <c r="HU299" s="93"/>
      <c r="HV299" s="93"/>
      <c r="HW299" s="93"/>
      <c r="HX299" s="93"/>
      <c r="HY299" s="93"/>
      <c r="HZ299" s="93"/>
      <c r="IA299" s="93"/>
      <c r="IB299" s="93"/>
      <c r="IC299" s="93"/>
      <c r="ID299" s="93"/>
      <c r="IE299" s="93"/>
      <c r="IF299" s="93"/>
      <c r="IG299" s="93"/>
      <c r="IH299" s="93"/>
      <c r="II299" s="93"/>
      <c r="IJ299" s="93"/>
      <c r="IK299" s="93"/>
      <c r="IL299" s="93"/>
      <c r="IM299" s="93"/>
      <c r="IN299" s="93"/>
      <c r="IO299" s="93"/>
      <c r="IP299" s="93"/>
      <c r="IQ299" s="93"/>
      <c r="IR299" s="93"/>
      <c r="IS299" s="93"/>
      <c r="IT299" s="93"/>
      <c r="IU299" s="93"/>
      <c r="IV299" s="93"/>
      <c r="IW299" s="93"/>
      <c r="IX299" s="93"/>
      <c r="IY299" s="93"/>
      <c r="IZ299" s="93"/>
      <c r="JA299" s="93"/>
      <c r="JB299" s="93"/>
      <c r="JC299" s="93"/>
      <c r="JD299" s="93"/>
      <c r="JE299" s="93"/>
      <c r="JF299" s="93"/>
      <c r="JG299" s="93"/>
      <c r="JH299" s="93"/>
      <c r="JI299" s="93"/>
      <c r="JJ299" s="93"/>
      <c r="JK299" s="93"/>
      <c r="JL299" s="93"/>
      <c r="JM299" s="93"/>
      <c r="JN299" s="93"/>
      <c r="JO299" s="93"/>
      <c r="JP299" s="93"/>
      <c r="JQ299" s="93"/>
      <c r="JR299" s="93"/>
      <c r="JS299" s="93"/>
      <c r="JT299" s="93"/>
      <c r="JU299" s="93"/>
      <c r="JV299" s="93"/>
      <c r="JW299" s="93"/>
      <c r="JX299" s="93"/>
      <c r="JY299" s="93"/>
      <c r="JZ299" s="93"/>
      <c r="KA299" s="93"/>
      <c r="KB299" s="93"/>
      <c r="KC299" s="93"/>
      <c r="KD299" s="93"/>
      <c r="KE299" s="93"/>
      <c r="KF299" s="93"/>
      <c r="KG299" s="93"/>
      <c r="KH299" s="93"/>
      <c r="KI299" s="93"/>
      <c r="KJ299" s="93"/>
      <c r="KK299" s="93"/>
      <c r="KL299" s="93"/>
      <c r="KM299" s="93"/>
      <c r="KN299" s="93"/>
      <c r="KO299" s="93"/>
      <c r="KP299" s="93"/>
      <c r="KQ299" s="93"/>
      <c r="KR299" s="93"/>
      <c r="KS299" s="93"/>
      <c r="KT299" s="93"/>
      <c r="KU299" s="93"/>
      <c r="KV299" s="93"/>
      <c r="KW299" s="93"/>
      <c r="KX299" s="93"/>
      <c r="KY299" s="93"/>
      <c r="KZ299" s="93"/>
      <c r="LA299" s="93"/>
      <c r="LB299" s="93"/>
      <c r="LC299" s="93"/>
      <c r="LD299" s="93"/>
      <c r="LE299" s="93"/>
      <c r="LF299" s="93"/>
      <c r="LG299" s="93"/>
      <c r="LH299" s="93"/>
      <c r="LI299" s="93"/>
      <c r="LJ299" s="93"/>
      <c r="LK299" s="93"/>
      <c r="LL299" s="93"/>
      <c r="LM299" s="93"/>
      <c r="LN299" s="93"/>
      <c r="LO299" s="93"/>
      <c r="LP299" s="93"/>
      <c r="LQ299" s="93"/>
      <c r="LR299" s="93"/>
      <c r="LS299" s="93"/>
      <c r="LT299" s="93"/>
      <c r="LU299" s="93"/>
      <c r="LV299" s="93"/>
      <c r="LW299" s="93"/>
      <c r="LX299" s="93"/>
      <c r="LY299" s="93"/>
      <c r="LZ299" s="93"/>
      <c r="MA299" s="93"/>
      <c r="MB299" s="93"/>
      <c r="MC299" s="93"/>
      <c r="MD299" s="93"/>
      <c r="ME299" s="93"/>
      <c r="MF299" s="93"/>
      <c r="MG299" s="93"/>
      <c r="MH299" s="93"/>
      <c r="MI299" s="93"/>
      <c r="MJ299" s="93"/>
      <c r="MK299" s="93"/>
      <c r="ML299" s="93"/>
      <c r="MM299" s="93"/>
      <c r="MN299" s="93"/>
      <c r="MO299" s="93"/>
      <c r="MP299" s="93"/>
      <c r="MQ299" s="93"/>
      <c r="MR299" s="93"/>
      <c r="MS299" s="93"/>
      <c r="MT299" s="93"/>
      <c r="MU299" s="93"/>
      <c r="MV299" s="93"/>
      <c r="MW299" s="93"/>
      <c r="MX299" s="93"/>
      <c r="MY299" s="93"/>
      <c r="MZ299" s="93"/>
      <c r="NA299" s="93"/>
      <c r="NB299" s="93"/>
      <c r="NC299" s="93"/>
      <c r="ND299" s="93"/>
      <c r="NE299" s="93"/>
      <c r="NF299" s="93"/>
      <c r="NG299" s="93"/>
      <c r="NH299" s="93"/>
      <c r="NI299" s="93"/>
      <c r="NJ299" s="93"/>
      <c r="NK299" s="93"/>
      <c r="NL299" s="93"/>
      <c r="NM299" s="93"/>
      <c r="NN299" s="93"/>
      <c r="NO299" s="93"/>
      <c r="NP299" s="93"/>
      <c r="NQ299" s="93"/>
      <c r="NR299" s="93"/>
      <c r="NS299" s="93"/>
      <c r="NT299" s="93"/>
      <c r="NU299" s="93"/>
      <c r="NV299" s="93"/>
      <c r="NW299" s="93"/>
      <c r="NX299" s="93"/>
      <c r="NY299" s="93"/>
      <c r="NZ299" s="93"/>
      <c r="OA299" s="93"/>
      <c r="OB299" s="93"/>
      <c r="OC299" s="93"/>
      <c r="OD299" s="93"/>
      <c r="OE299" s="93"/>
      <c r="OF299" s="93"/>
      <c r="OG299" s="93"/>
      <c r="OH299" s="93"/>
      <c r="OI299" s="93"/>
      <c r="OJ299" s="93"/>
      <c r="OK299" s="93"/>
      <c r="OL299" s="93"/>
      <c r="OM299" s="93"/>
      <c r="ON299" s="93"/>
      <c r="OO299" s="93"/>
      <c r="OP299" s="93"/>
      <c r="OQ299" s="93"/>
      <c r="OR299" s="93"/>
      <c r="OS299" s="93"/>
      <c r="OT299" s="93"/>
      <c r="OU299" s="93"/>
      <c r="OV299" s="93"/>
      <c r="OW299" s="93"/>
      <c r="OX299" s="93"/>
      <c r="OY299" s="93"/>
      <c r="OZ299" s="93"/>
      <c r="PA299" s="93"/>
      <c r="PB299" s="93"/>
      <c r="PC299" s="93"/>
      <c r="PD299" s="93"/>
      <c r="PE299" s="93"/>
      <c r="PF299" s="93"/>
      <c r="PG299" s="93"/>
      <c r="PH299" s="93"/>
      <c r="PI299" s="93"/>
      <c r="PJ299" s="93"/>
      <c r="PK299" s="93"/>
      <c r="PL299" s="93"/>
      <c r="PM299" s="93"/>
      <c r="PN299" s="93"/>
      <c r="PO299" s="93"/>
      <c r="PP299" s="93"/>
      <c r="PQ299" s="93"/>
      <c r="PR299" s="93"/>
      <c r="PS299" s="93"/>
      <c r="PT299" s="93"/>
      <c r="PU299" s="93"/>
      <c r="PV299" s="93"/>
      <c r="PW299" s="93"/>
      <c r="PX299" s="93"/>
      <c r="PY299" s="93"/>
      <c r="PZ299" s="93"/>
      <c r="QA299" s="93"/>
      <c r="QB299" s="93"/>
      <c r="QC299" s="93"/>
      <c r="QD299" s="93"/>
      <c r="QE299" s="93"/>
      <c r="QF299" s="93"/>
      <c r="QG299" s="93"/>
      <c r="QH299" s="93"/>
      <c r="QI299" s="93"/>
      <c r="QJ299" s="93"/>
      <c r="QK299" s="93"/>
      <c r="QL299" s="93"/>
      <c r="QM299" s="93"/>
      <c r="QN299" s="93"/>
      <c r="QO299" s="93"/>
      <c r="QP299" s="93"/>
      <c r="QQ299" s="93"/>
      <c r="QR299" s="93"/>
      <c r="QS299" s="93"/>
      <c r="QT299" s="93"/>
      <c r="QU299" s="93"/>
      <c r="QV299" s="93"/>
      <c r="QW299" s="93"/>
      <c r="QX299" s="93"/>
      <c r="QY299" s="93"/>
      <c r="QZ299" s="93"/>
      <c r="RA299" s="93"/>
      <c r="RB299" s="93"/>
      <c r="RC299" s="93"/>
      <c r="RD299" s="93"/>
      <c r="RE299" s="93"/>
      <c r="RF299" s="93"/>
      <c r="RG299" s="93"/>
      <c r="RH299" s="93"/>
      <c r="RI299" s="93"/>
      <c r="RJ299" s="93"/>
      <c r="RK299" s="93"/>
      <c r="RL299" s="93"/>
      <c r="RM299" s="93"/>
      <c r="RN299" s="93"/>
      <c r="RO299" s="93"/>
      <c r="RP299" s="93"/>
      <c r="RQ299" s="93"/>
      <c r="RR299" s="93"/>
      <c r="RS299" s="93"/>
      <c r="RT299" s="93"/>
      <c r="RU299" s="93"/>
      <c r="RV299" s="93"/>
      <c r="RW299" s="93"/>
      <c r="RX299" s="93"/>
      <c r="RY299" s="93"/>
      <c r="RZ299" s="93"/>
      <c r="SA299" s="93"/>
      <c r="SB299" s="93"/>
      <c r="SC299" s="93"/>
      <c r="SD299" s="93"/>
      <c r="SE299" s="93"/>
      <c r="SF299" s="93"/>
      <c r="SG299" s="93"/>
      <c r="SH299" s="93"/>
      <c r="SI299" s="93"/>
      <c r="SJ299" s="93"/>
      <c r="SK299" s="93"/>
      <c r="SL299" s="93"/>
      <c r="SM299" s="93"/>
      <c r="SN299" s="93"/>
      <c r="SO299" s="93"/>
      <c r="SP299" s="93"/>
      <c r="SQ299" s="93"/>
      <c r="SR299" s="93"/>
      <c r="SS299" s="93"/>
      <c r="ST299" s="93"/>
      <c r="SU299" s="93"/>
      <c r="SV299" s="93"/>
      <c r="SW299" s="93"/>
      <c r="SX299" s="93"/>
      <c r="SY299" s="93"/>
      <c r="SZ299" s="93"/>
      <c r="TA299" s="93"/>
      <c r="TB299" s="93"/>
      <c r="TC299" s="93"/>
      <c r="TD299" s="93"/>
      <c r="TE299" s="93"/>
      <c r="TF299" s="93"/>
      <c r="TG299" s="93"/>
      <c r="TH299" s="93"/>
      <c r="TI299" s="93"/>
      <c r="TJ299" s="93"/>
      <c r="TK299" s="93"/>
      <c r="TL299" s="93"/>
      <c r="TM299" s="93"/>
      <c r="TN299" s="93"/>
      <c r="TO299" s="93"/>
      <c r="TP299" s="93"/>
      <c r="TQ299" s="93"/>
      <c r="TR299" s="93"/>
      <c r="TS299" s="93"/>
      <c r="TT299" s="93"/>
      <c r="TU299" s="93"/>
      <c r="TV299" s="93"/>
      <c r="TW299" s="93"/>
      <c r="TX299" s="93"/>
      <c r="TY299" s="93"/>
      <c r="TZ299" s="93"/>
      <c r="UA299" s="93"/>
      <c r="UB299" s="93"/>
      <c r="UC299" s="93"/>
      <c r="UD299" s="93"/>
      <c r="UE299" s="93"/>
      <c r="UF299" s="93"/>
      <c r="UG299" s="93"/>
      <c r="UH299" s="93"/>
      <c r="UI299" s="93"/>
      <c r="UJ299" s="93"/>
      <c r="UK299" s="93"/>
      <c r="UL299" s="93"/>
      <c r="UM299" s="93"/>
      <c r="UN299" s="93"/>
      <c r="UO299" s="93"/>
      <c r="UP299" s="93"/>
      <c r="UQ299" s="93"/>
      <c r="UR299" s="93"/>
      <c r="US299" s="93"/>
      <c r="UT299" s="93"/>
      <c r="UU299" s="93"/>
      <c r="UV299" s="93"/>
      <c r="UW299" s="93"/>
      <c r="UX299" s="93"/>
      <c r="UY299" s="93"/>
      <c r="UZ299" s="93"/>
      <c r="VA299" s="93"/>
      <c r="VB299" s="93"/>
      <c r="VC299" s="93"/>
      <c r="VD299" s="93"/>
      <c r="VE299" s="93"/>
      <c r="VF299" s="93"/>
      <c r="VG299" s="93"/>
      <c r="VH299" s="93"/>
      <c r="VI299" s="93"/>
      <c r="VJ299" s="93"/>
      <c r="VK299" s="93"/>
      <c r="VL299" s="93"/>
      <c r="VM299" s="93"/>
      <c r="VN299" s="93"/>
      <c r="VO299" s="93"/>
      <c r="VP299" s="93"/>
      <c r="VQ299" s="93"/>
      <c r="VR299" s="93"/>
      <c r="VS299" s="93"/>
      <c r="VT299" s="93"/>
      <c r="VU299" s="93"/>
      <c r="VV299" s="93"/>
      <c r="VW299" s="93"/>
      <c r="VX299" s="93"/>
      <c r="VY299" s="93"/>
      <c r="VZ299" s="93"/>
      <c r="WA299" s="93"/>
      <c r="WB299" s="93"/>
      <c r="WC299" s="93"/>
      <c r="WD299" s="93"/>
      <c r="WE299" s="93"/>
      <c r="WF299" s="93"/>
      <c r="WG299" s="93"/>
      <c r="WH299" s="93"/>
      <c r="WI299" s="93"/>
      <c r="WJ299" s="93"/>
      <c r="WK299" s="93"/>
      <c r="WL299" s="93"/>
      <c r="WM299" s="93"/>
      <c r="WN299" s="93"/>
      <c r="WO299" s="93"/>
      <c r="WP299" s="93"/>
      <c r="WQ299" s="93"/>
      <c r="WR299" s="93"/>
      <c r="WS299" s="93"/>
      <c r="WT299" s="93"/>
      <c r="WU299" s="93"/>
      <c r="WV299" s="93"/>
      <c r="WW299" s="93"/>
      <c r="WX299" s="93"/>
      <c r="WY299" s="93"/>
      <c r="WZ299" s="93"/>
      <c r="XA299" s="93"/>
      <c r="XB299" s="93"/>
      <c r="XC299" s="93"/>
      <c r="XD299" s="93"/>
      <c r="XE299" s="93"/>
      <c r="XF299" s="93"/>
      <c r="XG299" s="93"/>
      <c r="XH299" s="93"/>
      <c r="XI299" s="93"/>
      <c r="XJ299" s="93"/>
      <c r="XK299" s="93"/>
      <c r="XL299" s="93"/>
      <c r="XM299" s="93"/>
      <c r="XN299" s="93"/>
      <c r="XO299" s="93"/>
      <c r="XP299" s="93"/>
      <c r="XQ299" s="93"/>
      <c r="XR299" s="93"/>
      <c r="XS299" s="93"/>
      <c r="XT299" s="93"/>
      <c r="XU299" s="93"/>
      <c r="XV299" s="93"/>
      <c r="XW299" s="93"/>
      <c r="XX299" s="93"/>
      <c r="XY299" s="93"/>
      <c r="XZ299" s="93"/>
      <c r="YA299" s="93"/>
      <c r="YB299" s="93"/>
      <c r="YC299" s="93"/>
      <c r="YD299" s="93"/>
      <c r="YE299" s="93"/>
      <c r="YF299" s="93"/>
      <c r="YG299" s="93"/>
      <c r="YH299" s="93"/>
      <c r="YI299" s="93"/>
      <c r="YJ299" s="93"/>
      <c r="YK299" s="93"/>
      <c r="YL299" s="93"/>
      <c r="YM299" s="93"/>
      <c r="YN299" s="93"/>
      <c r="YO299" s="93"/>
      <c r="YP299" s="93"/>
      <c r="YQ299" s="93"/>
      <c r="YR299" s="93"/>
      <c r="YS299" s="93"/>
      <c r="YT299" s="93"/>
      <c r="YU299" s="93"/>
      <c r="YV299" s="93"/>
      <c r="YW299" s="93"/>
      <c r="YX299" s="93"/>
      <c r="YY299" s="93"/>
      <c r="YZ299" s="93"/>
      <c r="ZA299" s="93"/>
      <c r="ZB299" s="93"/>
      <c r="ZC299" s="93"/>
      <c r="ZD299" s="93"/>
      <c r="ZE299" s="93"/>
      <c r="ZF299" s="93"/>
      <c r="ZG299" s="93"/>
      <c r="ZH299" s="93"/>
      <c r="ZI299" s="93"/>
      <c r="ZJ299" s="93"/>
      <c r="ZK299" s="93"/>
      <c r="ZL299" s="93"/>
      <c r="ZM299" s="93"/>
      <c r="ZN299" s="93"/>
      <c r="ZO299" s="93"/>
      <c r="ZP299" s="93"/>
      <c r="ZQ299" s="93"/>
      <c r="ZR299" s="93"/>
      <c r="ZS299" s="93"/>
      <c r="ZT299" s="93"/>
      <c r="ZU299" s="93"/>
      <c r="ZV299" s="93"/>
      <c r="ZW299" s="93"/>
      <c r="ZX299" s="93"/>
      <c r="ZY299" s="93"/>
      <c r="ZZ299" s="93"/>
      <c r="AAA299" s="93"/>
      <c r="AAB299" s="93"/>
      <c r="AAC299" s="93"/>
      <c r="AAD299" s="93"/>
      <c r="AAE299" s="93"/>
      <c r="AAF299" s="93"/>
      <c r="AAG299" s="93"/>
      <c r="AAH299" s="93"/>
      <c r="AAI299" s="93"/>
      <c r="AAJ299" s="93"/>
      <c r="AAK299" s="93"/>
      <c r="AAL299" s="93"/>
      <c r="AAM299" s="93"/>
      <c r="AAN299" s="93"/>
      <c r="AAO299" s="93"/>
      <c r="AAP299" s="93"/>
      <c r="AAQ299" s="93"/>
      <c r="AAR299" s="93"/>
      <c r="AAS299" s="93"/>
      <c r="AAT299" s="93"/>
      <c r="AAU299" s="93"/>
      <c r="AAV299" s="93"/>
      <c r="AAW299" s="93"/>
      <c r="AAX299" s="93"/>
      <c r="AAY299" s="93"/>
      <c r="AAZ299" s="93"/>
      <c r="ABA299" s="93"/>
      <c r="ABB299" s="93"/>
      <c r="ABC299" s="93"/>
      <c r="ABD299" s="93"/>
      <c r="ABE299" s="93"/>
      <c r="ABF299" s="93"/>
      <c r="ABG299" s="93"/>
      <c r="ABH299" s="93"/>
      <c r="ABI299" s="93"/>
      <c r="ABJ299" s="93"/>
      <c r="ABK299" s="93"/>
      <c r="ABL299" s="93"/>
      <c r="ABM299" s="93"/>
      <c r="ABN299" s="93"/>
      <c r="ABO299" s="93"/>
      <c r="ABP299" s="93"/>
      <c r="ABQ299" s="93"/>
      <c r="ABR299" s="93"/>
      <c r="ABS299" s="93"/>
      <c r="ABT299" s="93"/>
      <c r="ABU299" s="93"/>
      <c r="ABV299" s="93"/>
      <c r="ABW299" s="93"/>
      <c r="ABX299" s="93"/>
      <c r="ABY299" s="93"/>
      <c r="ABZ299" s="93"/>
      <c r="ACA299" s="93"/>
      <c r="ACB299" s="93"/>
      <c r="ACC299" s="93"/>
      <c r="ACD299" s="93"/>
      <c r="ACE299" s="93"/>
      <c r="ACF299" s="93"/>
      <c r="ACG299" s="93"/>
      <c r="ACH299" s="93"/>
      <c r="ACI299" s="93"/>
      <c r="ACJ299" s="93"/>
      <c r="ACK299" s="93"/>
      <c r="ACL299" s="93"/>
      <c r="ACM299" s="93"/>
      <c r="ACN299" s="93"/>
      <c r="ACO299" s="93"/>
      <c r="ACP299" s="93"/>
      <c r="ACQ299" s="93"/>
      <c r="ACR299" s="93"/>
      <c r="ACS299" s="93"/>
      <c r="ACT299" s="93"/>
      <c r="ACU299" s="93"/>
      <c r="ACV299" s="93"/>
      <c r="ACW299" s="93"/>
      <c r="ACX299" s="93"/>
      <c r="ACY299" s="93"/>
      <c r="ACZ299" s="93"/>
      <c r="ADA299" s="93"/>
      <c r="ADB299" s="93"/>
      <c r="ADC299" s="93"/>
      <c r="ADD299" s="93"/>
      <c r="ADE299" s="93"/>
      <c r="ADF299" s="93"/>
      <c r="ADG299" s="93"/>
      <c r="ADH299" s="93"/>
      <c r="ADI299" s="93"/>
      <c r="ADJ299" s="93"/>
      <c r="ADK299" s="93"/>
      <c r="ADL299" s="93"/>
      <c r="ADM299" s="93"/>
      <c r="ADN299" s="93"/>
      <c r="ADO299" s="93"/>
      <c r="ADP299" s="93"/>
      <c r="ADQ299" s="93"/>
      <c r="ADR299" s="93"/>
      <c r="ADS299" s="93"/>
      <c r="ADT299" s="93"/>
      <c r="ADU299" s="93"/>
      <c r="ADV299" s="93"/>
      <c r="ADW299" s="93"/>
      <c r="ADX299" s="93"/>
      <c r="ADY299" s="93"/>
      <c r="ADZ299" s="93"/>
      <c r="AEA299" s="93"/>
      <c r="AEB299" s="93"/>
      <c r="AEC299" s="93"/>
      <c r="AED299" s="93"/>
      <c r="AEE299" s="93"/>
      <c r="AEF299" s="93"/>
      <c r="AEG299" s="93"/>
      <c r="AEH299" s="93"/>
      <c r="AEI299" s="93"/>
      <c r="AEJ299" s="93"/>
      <c r="AEK299" s="93"/>
      <c r="AEL299" s="93"/>
      <c r="AEM299" s="93"/>
      <c r="AEN299" s="93"/>
      <c r="AEO299" s="93"/>
      <c r="AEP299" s="93"/>
      <c r="AEQ299" s="93"/>
      <c r="AER299" s="93"/>
      <c r="AES299" s="93"/>
      <c r="AET299" s="93"/>
      <c r="AEU299" s="93"/>
      <c r="AEV299" s="93"/>
      <c r="AEW299" s="93"/>
      <c r="AEX299" s="93"/>
      <c r="AEY299" s="93"/>
      <c r="AEZ299" s="93"/>
      <c r="AFA299" s="93"/>
      <c r="AFB299" s="93"/>
      <c r="AFC299" s="93"/>
      <c r="AFD299" s="93"/>
      <c r="AFE299" s="93"/>
      <c r="AFF299" s="93"/>
      <c r="AFG299" s="93"/>
      <c r="AFH299" s="93"/>
      <c r="AFI299" s="93"/>
      <c r="AFJ299" s="93"/>
      <c r="AFK299" s="93"/>
      <c r="AFL299" s="93"/>
      <c r="AFM299" s="93"/>
      <c r="AFN299" s="93"/>
      <c r="AFO299" s="93"/>
      <c r="AFP299" s="93"/>
      <c r="AFQ299" s="93"/>
      <c r="AFR299" s="93"/>
      <c r="AFS299" s="93"/>
      <c r="AFT299" s="93"/>
      <c r="AFU299" s="93"/>
      <c r="AFV299" s="93"/>
      <c r="AFW299" s="93"/>
      <c r="AFX299" s="93"/>
      <c r="AFY299" s="93"/>
      <c r="AFZ299" s="93"/>
      <c r="AGA299" s="93"/>
      <c r="AGB299" s="93"/>
      <c r="AGC299" s="93"/>
      <c r="AGD299" s="93"/>
      <c r="AGE299" s="93"/>
      <c r="AGF299" s="93"/>
      <c r="AGG299" s="93"/>
      <c r="AGH299" s="93"/>
      <c r="AGI299" s="93"/>
      <c r="AGJ299" s="93"/>
      <c r="AGK299" s="93"/>
      <c r="AGL299" s="93"/>
      <c r="AGM299" s="93"/>
      <c r="AGN299" s="93"/>
      <c r="AGO299" s="93"/>
      <c r="AGP299" s="93"/>
      <c r="AGQ299" s="93"/>
      <c r="AGR299" s="93"/>
      <c r="AGS299" s="93"/>
      <c r="AGT299" s="93"/>
      <c r="AGU299" s="93"/>
      <c r="AGV299" s="93"/>
      <c r="AGW299" s="93"/>
      <c r="AGX299" s="93"/>
      <c r="AGY299" s="93"/>
      <c r="AGZ299" s="93"/>
      <c r="AHA299" s="93"/>
      <c r="AHB299" s="93"/>
      <c r="AHC299" s="93"/>
      <c r="AHD299" s="93"/>
      <c r="AHE299" s="93"/>
      <c r="AHF299" s="93"/>
      <c r="AHG299" s="93"/>
      <c r="AHH299" s="93"/>
      <c r="AHI299" s="93"/>
      <c r="AHJ299" s="93"/>
      <c r="AHK299" s="93"/>
      <c r="AHL299" s="93"/>
      <c r="AHM299" s="93"/>
      <c r="AHN299" s="93"/>
      <c r="AHO299" s="93"/>
      <c r="AHP299" s="93"/>
      <c r="AHQ299" s="93"/>
      <c r="AHR299" s="93"/>
      <c r="AHS299" s="93"/>
      <c r="AHT299" s="93"/>
      <c r="AHU299" s="93"/>
      <c r="AHV299" s="93"/>
      <c r="AHW299" s="93"/>
      <c r="AHX299" s="93"/>
      <c r="AHY299" s="93"/>
      <c r="AHZ299" s="93"/>
      <c r="AIA299" s="93"/>
      <c r="AIB299" s="93"/>
      <c r="AIC299" s="93"/>
      <c r="AID299" s="93"/>
      <c r="AIE299" s="93"/>
      <c r="AIF299" s="93"/>
      <c r="AIG299" s="93"/>
      <c r="AIH299" s="93"/>
      <c r="AII299" s="93"/>
      <c r="AIJ299" s="93"/>
      <c r="AIK299" s="93"/>
      <c r="AIL299" s="93"/>
      <c r="AIM299" s="93"/>
      <c r="AIN299" s="93"/>
      <c r="AIO299" s="93"/>
      <c r="AIP299" s="93"/>
      <c r="AIQ299" s="93"/>
      <c r="AIR299" s="93"/>
      <c r="AIS299" s="93"/>
      <c r="AIT299" s="93"/>
      <c r="AIU299" s="93"/>
      <c r="AIV299" s="93"/>
      <c r="AIW299" s="93"/>
      <c r="AIX299" s="93"/>
      <c r="AIY299" s="93"/>
      <c r="AIZ299" s="93"/>
      <c r="AJA299" s="93"/>
      <c r="AJB299" s="93"/>
      <c r="AJC299" s="93"/>
      <c r="AJD299" s="93"/>
      <c r="AJE299" s="93"/>
      <c r="AJF299" s="93"/>
      <c r="AJG299" s="93"/>
      <c r="AJH299" s="93"/>
      <c r="AJI299" s="93"/>
      <c r="AJJ299" s="93"/>
      <c r="AJK299" s="93"/>
      <c r="AJL299" s="93"/>
      <c r="AJM299" s="93"/>
      <c r="AJN299" s="93"/>
      <c r="AJO299" s="93"/>
      <c r="AJP299" s="93"/>
      <c r="AJQ299" s="93"/>
      <c r="AJR299" s="93"/>
      <c r="AJS299" s="93"/>
      <c r="AJT299" s="93"/>
      <c r="AJU299" s="93"/>
      <c r="AJV299" s="93"/>
      <c r="AJW299" s="93"/>
      <c r="AJX299" s="93"/>
      <c r="AJY299" s="93"/>
      <c r="AJZ299" s="93"/>
      <c r="AKA299" s="93"/>
      <c r="AKB299" s="93"/>
      <c r="AKC299" s="93"/>
      <c r="AKD299" s="93"/>
      <c r="AKE299" s="93"/>
      <c r="AKF299" s="93"/>
      <c r="AKG299" s="93"/>
      <c r="AKH299" s="93"/>
      <c r="AKI299" s="93"/>
      <c r="AKJ299" s="93"/>
      <c r="AKK299" s="93"/>
      <c r="AKL299" s="93"/>
      <c r="AKM299" s="93"/>
      <c r="AKN299" s="93"/>
      <c r="AKO299" s="93"/>
      <c r="AKP299" s="93"/>
      <c r="AKQ299" s="93"/>
      <c r="AKR299" s="93"/>
      <c r="AKS299" s="93"/>
      <c r="AKT299" s="93"/>
      <c r="AKU299" s="93"/>
      <c r="AKV299" s="93"/>
      <c r="AKW299" s="93"/>
      <c r="AKX299" s="93"/>
      <c r="AKY299" s="93"/>
      <c r="AKZ299" s="93"/>
      <c r="ALA299" s="93"/>
      <c r="ALB299" s="93"/>
      <c r="ALC299" s="93"/>
      <c r="ALD299" s="93"/>
      <c r="ALE299" s="93"/>
      <c r="ALF299" s="93"/>
      <c r="ALG299" s="93"/>
      <c r="ALH299" s="93"/>
      <c r="ALI299" s="93"/>
      <c r="ALJ299" s="93"/>
      <c r="ALK299" s="93"/>
      <c r="ALL299" s="93"/>
      <c r="ALM299" s="93"/>
      <c r="ALN299" s="93"/>
      <c r="ALO299" s="93"/>
      <c r="ALP299" s="93"/>
      <c r="ALQ299" s="93"/>
      <c r="ALR299" s="93"/>
      <c r="ALS299" s="93"/>
      <c r="ALT299" s="93"/>
      <c r="ALU299" s="93"/>
      <c r="ALV299" s="93"/>
      <c r="ALW299" s="93"/>
      <c r="ALX299" s="93"/>
    </row>
    <row r="300" spans="1:1020" ht="15">
      <c r="A300" s="93"/>
      <c r="B300" s="93"/>
      <c r="C300" s="92" t="s">
        <v>314</v>
      </c>
      <c r="D300" s="94"/>
      <c r="E300" s="94"/>
      <c r="F300" s="95"/>
      <c r="G300" s="93"/>
      <c r="H300" s="96"/>
      <c r="I300" s="93"/>
      <c r="J300" s="97"/>
      <c r="K300" s="93"/>
      <c r="L300" s="93"/>
      <c r="M300" s="93"/>
      <c r="N300" s="97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  <c r="EX300" s="93"/>
      <c r="EY300" s="93"/>
      <c r="EZ300" s="93"/>
      <c r="FA300" s="93"/>
      <c r="FB300" s="93"/>
      <c r="FC300" s="93"/>
      <c r="FD300" s="93"/>
      <c r="FE300" s="93"/>
      <c r="FF300" s="93"/>
      <c r="FG300" s="93"/>
      <c r="FH300" s="93"/>
      <c r="FI300" s="93"/>
      <c r="FJ300" s="93"/>
      <c r="FK300" s="93"/>
      <c r="FL300" s="93"/>
      <c r="FM300" s="93"/>
      <c r="FN300" s="93"/>
      <c r="FO300" s="93"/>
      <c r="FP300" s="93"/>
      <c r="FQ300" s="93"/>
      <c r="FR300" s="93"/>
      <c r="FS300" s="93"/>
      <c r="FT300" s="93"/>
      <c r="FU300" s="93"/>
      <c r="FV300" s="93"/>
      <c r="FW300" s="93"/>
      <c r="FX300" s="93"/>
      <c r="FY300" s="93"/>
      <c r="FZ300" s="93"/>
      <c r="GA300" s="93"/>
      <c r="GB300" s="93"/>
      <c r="GC300" s="93"/>
      <c r="GD300" s="93"/>
      <c r="GE300" s="93"/>
      <c r="GF300" s="93"/>
      <c r="GG300" s="93"/>
      <c r="GH300" s="93"/>
      <c r="GI300" s="93"/>
      <c r="GJ300" s="93"/>
      <c r="GK300" s="93"/>
      <c r="GL300" s="93"/>
      <c r="GM300" s="93"/>
      <c r="GN300" s="93"/>
      <c r="GO300" s="93"/>
      <c r="GP300" s="93"/>
      <c r="GQ300" s="93"/>
      <c r="GR300" s="93"/>
      <c r="GS300" s="93"/>
      <c r="GT300" s="93"/>
      <c r="GU300" s="93"/>
      <c r="GV300" s="93"/>
      <c r="GW300" s="93"/>
      <c r="GX300" s="93"/>
      <c r="GY300" s="93"/>
      <c r="GZ300" s="93"/>
      <c r="HA300" s="93"/>
      <c r="HB300" s="93"/>
      <c r="HC300" s="93"/>
      <c r="HD300" s="93"/>
      <c r="HE300" s="93"/>
      <c r="HF300" s="93"/>
      <c r="HG300" s="93"/>
      <c r="HH300" s="93"/>
      <c r="HI300" s="93"/>
      <c r="HJ300" s="93"/>
      <c r="HK300" s="93"/>
      <c r="HL300" s="93"/>
      <c r="HM300" s="93"/>
      <c r="HN300" s="93"/>
      <c r="HO300" s="93"/>
      <c r="HP300" s="93"/>
      <c r="HQ300" s="93"/>
      <c r="HR300" s="93"/>
      <c r="HS300" s="93"/>
      <c r="HT300" s="93"/>
      <c r="HU300" s="93"/>
      <c r="HV300" s="93"/>
      <c r="HW300" s="93"/>
      <c r="HX300" s="93"/>
      <c r="HY300" s="93"/>
      <c r="HZ300" s="93"/>
      <c r="IA300" s="93"/>
      <c r="IB300" s="93"/>
      <c r="IC300" s="93"/>
      <c r="ID300" s="93"/>
      <c r="IE300" s="93"/>
      <c r="IF300" s="93"/>
      <c r="IG300" s="93"/>
      <c r="IH300" s="93"/>
      <c r="II300" s="93"/>
      <c r="IJ300" s="93"/>
      <c r="IK300" s="93"/>
      <c r="IL300" s="93"/>
      <c r="IM300" s="93"/>
      <c r="IN300" s="93"/>
      <c r="IO300" s="93"/>
      <c r="IP300" s="93"/>
      <c r="IQ300" s="93"/>
      <c r="IR300" s="93"/>
      <c r="IS300" s="93"/>
      <c r="IT300" s="93"/>
      <c r="IU300" s="93"/>
      <c r="IV300" s="93"/>
      <c r="IW300" s="93"/>
      <c r="IX300" s="93"/>
      <c r="IY300" s="93"/>
      <c r="IZ300" s="93"/>
      <c r="JA300" s="93"/>
      <c r="JB300" s="93"/>
      <c r="JC300" s="93"/>
      <c r="JD300" s="93"/>
      <c r="JE300" s="93"/>
      <c r="JF300" s="93"/>
      <c r="JG300" s="93"/>
      <c r="JH300" s="93"/>
      <c r="JI300" s="93"/>
      <c r="JJ300" s="93"/>
      <c r="JK300" s="93"/>
      <c r="JL300" s="93"/>
      <c r="JM300" s="93"/>
      <c r="JN300" s="93"/>
      <c r="JO300" s="93"/>
      <c r="JP300" s="93"/>
      <c r="JQ300" s="93"/>
      <c r="JR300" s="93"/>
      <c r="JS300" s="93"/>
      <c r="JT300" s="93"/>
      <c r="JU300" s="93"/>
      <c r="JV300" s="93"/>
      <c r="JW300" s="93"/>
      <c r="JX300" s="93"/>
      <c r="JY300" s="93"/>
      <c r="JZ300" s="93"/>
      <c r="KA300" s="93"/>
      <c r="KB300" s="93"/>
      <c r="KC300" s="93"/>
      <c r="KD300" s="93"/>
      <c r="KE300" s="93"/>
      <c r="KF300" s="93"/>
      <c r="KG300" s="93"/>
      <c r="KH300" s="93"/>
      <c r="KI300" s="93"/>
      <c r="KJ300" s="93"/>
      <c r="KK300" s="93"/>
      <c r="KL300" s="93"/>
      <c r="KM300" s="93"/>
      <c r="KN300" s="93"/>
      <c r="KO300" s="93"/>
      <c r="KP300" s="93"/>
      <c r="KQ300" s="93"/>
      <c r="KR300" s="93"/>
      <c r="KS300" s="93"/>
      <c r="KT300" s="93"/>
      <c r="KU300" s="93"/>
      <c r="KV300" s="93"/>
      <c r="KW300" s="93"/>
      <c r="KX300" s="93"/>
      <c r="KY300" s="93"/>
      <c r="KZ300" s="93"/>
      <c r="LA300" s="93"/>
      <c r="LB300" s="93"/>
      <c r="LC300" s="93"/>
      <c r="LD300" s="93"/>
      <c r="LE300" s="93"/>
      <c r="LF300" s="93"/>
      <c r="LG300" s="93"/>
      <c r="LH300" s="93"/>
      <c r="LI300" s="93"/>
      <c r="LJ300" s="93"/>
      <c r="LK300" s="93"/>
      <c r="LL300" s="93"/>
      <c r="LM300" s="93"/>
      <c r="LN300" s="93"/>
      <c r="LO300" s="93"/>
      <c r="LP300" s="93"/>
      <c r="LQ300" s="93"/>
      <c r="LR300" s="93"/>
      <c r="LS300" s="93"/>
      <c r="LT300" s="93"/>
      <c r="LU300" s="93"/>
      <c r="LV300" s="93"/>
      <c r="LW300" s="93"/>
      <c r="LX300" s="93"/>
      <c r="LY300" s="93"/>
      <c r="LZ300" s="93"/>
      <c r="MA300" s="93"/>
      <c r="MB300" s="93"/>
      <c r="MC300" s="93"/>
      <c r="MD300" s="93"/>
      <c r="ME300" s="93"/>
      <c r="MF300" s="93"/>
      <c r="MG300" s="93"/>
      <c r="MH300" s="93"/>
      <c r="MI300" s="93"/>
      <c r="MJ300" s="93"/>
      <c r="MK300" s="93"/>
      <c r="ML300" s="93"/>
      <c r="MM300" s="93"/>
      <c r="MN300" s="93"/>
      <c r="MO300" s="93"/>
      <c r="MP300" s="93"/>
      <c r="MQ300" s="93"/>
      <c r="MR300" s="93"/>
      <c r="MS300" s="93"/>
      <c r="MT300" s="93"/>
      <c r="MU300" s="93"/>
      <c r="MV300" s="93"/>
      <c r="MW300" s="93"/>
      <c r="MX300" s="93"/>
      <c r="MY300" s="93"/>
      <c r="MZ300" s="93"/>
      <c r="NA300" s="93"/>
      <c r="NB300" s="93"/>
      <c r="NC300" s="93"/>
      <c r="ND300" s="93"/>
      <c r="NE300" s="93"/>
      <c r="NF300" s="93"/>
      <c r="NG300" s="93"/>
      <c r="NH300" s="93"/>
      <c r="NI300" s="93"/>
      <c r="NJ300" s="93"/>
      <c r="NK300" s="93"/>
      <c r="NL300" s="93"/>
      <c r="NM300" s="93"/>
      <c r="NN300" s="93"/>
      <c r="NO300" s="93"/>
      <c r="NP300" s="93"/>
      <c r="NQ300" s="93"/>
      <c r="NR300" s="93"/>
      <c r="NS300" s="93"/>
      <c r="NT300" s="93"/>
      <c r="NU300" s="93"/>
      <c r="NV300" s="93"/>
      <c r="NW300" s="93"/>
      <c r="NX300" s="93"/>
      <c r="NY300" s="93"/>
      <c r="NZ300" s="93"/>
      <c r="OA300" s="93"/>
      <c r="OB300" s="93"/>
      <c r="OC300" s="93"/>
      <c r="OD300" s="93"/>
      <c r="OE300" s="93"/>
      <c r="OF300" s="93"/>
      <c r="OG300" s="93"/>
      <c r="OH300" s="93"/>
      <c r="OI300" s="93"/>
      <c r="OJ300" s="93"/>
      <c r="OK300" s="93"/>
      <c r="OL300" s="93"/>
      <c r="OM300" s="93"/>
      <c r="ON300" s="93"/>
      <c r="OO300" s="93"/>
      <c r="OP300" s="93"/>
      <c r="OQ300" s="93"/>
      <c r="OR300" s="93"/>
      <c r="OS300" s="93"/>
      <c r="OT300" s="93"/>
      <c r="OU300" s="93"/>
      <c r="OV300" s="93"/>
      <c r="OW300" s="93"/>
      <c r="OX300" s="93"/>
      <c r="OY300" s="93"/>
      <c r="OZ300" s="93"/>
      <c r="PA300" s="93"/>
      <c r="PB300" s="93"/>
      <c r="PC300" s="93"/>
      <c r="PD300" s="93"/>
      <c r="PE300" s="93"/>
      <c r="PF300" s="93"/>
      <c r="PG300" s="93"/>
      <c r="PH300" s="93"/>
      <c r="PI300" s="93"/>
      <c r="PJ300" s="93"/>
      <c r="PK300" s="93"/>
      <c r="PL300" s="93"/>
      <c r="PM300" s="93"/>
      <c r="PN300" s="93"/>
      <c r="PO300" s="93"/>
      <c r="PP300" s="93"/>
      <c r="PQ300" s="93"/>
      <c r="PR300" s="93"/>
      <c r="PS300" s="93"/>
      <c r="PT300" s="93"/>
      <c r="PU300" s="93"/>
      <c r="PV300" s="93"/>
      <c r="PW300" s="93"/>
      <c r="PX300" s="93"/>
      <c r="PY300" s="93"/>
      <c r="PZ300" s="93"/>
      <c r="QA300" s="93"/>
      <c r="QB300" s="93"/>
      <c r="QC300" s="93"/>
      <c r="QD300" s="93"/>
      <c r="QE300" s="93"/>
      <c r="QF300" s="93"/>
      <c r="QG300" s="93"/>
      <c r="QH300" s="93"/>
      <c r="QI300" s="93"/>
      <c r="QJ300" s="93"/>
      <c r="QK300" s="93"/>
      <c r="QL300" s="93"/>
      <c r="QM300" s="93"/>
      <c r="QN300" s="93"/>
      <c r="QO300" s="93"/>
      <c r="QP300" s="93"/>
      <c r="QQ300" s="93"/>
      <c r="QR300" s="93"/>
      <c r="QS300" s="93"/>
      <c r="QT300" s="93"/>
      <c r="QU300" s="93"/>
      <c r="QV300" s="93"/>
      <c r="QW300" s="93"/>
      <c r="QX300" s="93"/>
      <c r="QY300" s="93"/>
      <c r="QZ300" s="93"/>
      <c r="RA300" s="93"/>
      <c r="RB300" s="93"/>
      <c r="RC300" s="93"/>
      <c r="RD300" s="93"/>
      <c r="RE300" s="93"/>
      <c r="RF300" s="93"/>
      <c r="RG300" s="93"/>
      <c r="RH300" s="93"/>
      <c r="RI300" s="93"/>
      <c r="RJ300" s="93"/>
      <c r="RK300" s="93"/>
      <c r="RL300" s="93"/>
      <c r="RM300" s="93"/>
      <c r="RN300" s="93"/>
      <c r="RO300" s="93"/>
      <c r="RP300" s="93"/>
      <c r="RQ300" s="93"/>
      <c r="RR300" s="93"/>
      <c r="RS300" s="93"/>
      <c r="RT300" s="93"/>
      <c r="RU300" s="93"/>
      <c r="RV300" s="93"/>
      <c r="RW300" s="93"/>
      <c r="RX300" s="93"/>
      <c r="RY300" s="93"/>
      <c r="RZ300" s="93"/>
      <c r="SA300" s="93"/>
      <c r="SB300" s="93"/>
      <c r="SC300" s="93"/>
      <c r="SD300" s="93"/>
      <c r="SE300" s="93"/>
      <c r="SF300" s="93"/>
      <c r="SG300" s="93"/>
      <c r="SH300" s="93"/>
      <c r="SI300" s="93"/>
      <c r="SJ300" s="93"/>
      <c r="SK300" s="93"/>
      <c r="SL300" s="93"/>
      <c r="SM300" s="93"/>
      <c r="SN300" s="93"/>
      <c r="SO300" s="93"/>
      <c r="SP300" s="93"/>
      <c r="SQ300" s="93"/>
      <c r="SR300" s="93"/>
      <c r="SS300" s="93"/>
      <c r="ST300" s="93"/>
      <c r="SU300" s="93"/>
      <c r="SV300" s="93"/>
      <c r="SW300" s="93"/>
      <c r="SX300" s="93"/>
      <c r="SY300" s="93"/>
      <c r="SZ300" s="93"/>
      <c r="TA300" s="93"/>
      <c r="TB300" s="93"/>
      <c r="TC300" s="93"/>
      <c r="TD300" s="93"/>
      <c r="TE300" s="93"/>
      <c r="TF300" s="93"/>
      <c r="TG300" s="93"/>
      <c r="TH300" s="93"/>
      <c r="TI300" s="93"/>
      <c r="TJ300" s="93"/>
      <c r="TK300" s="93"/>
      <c r="TL300" s="93"/>
      <c r="TM300" s="93"/>
      <c r="TN300" s="93"/>
      <c r="TO300" s="93"/>
      <c r="TP300" s="93"/>
      <c r="TQ300" s="93"/>
      <c r="TR300" s="93"/>
      <c r="TS300" s="93"/>
      <c r="TT300" s="93"/>
      <c r="TU300" s="93"/>
      <c r="TV300" s="93"/>
      <c r="TW300" s="93"/>
      <c r="TX300" s="93"/>
      <c r="TY300" s="93"/>
      <c r="TZ300" s="93"/>
      <c r="UA300" s="93"/>
      <c r="UB300" s="93"/>
      <c r="UC300" s="93"/>
      <c r="UD300" s="93"/>
      <c r="UE300" s="93"/>
      <c r="UF300" s="93"/>
      <c r="UG300" s="93"/>
      <c r="UH300" s="93"/>
      <c r="UI300" s="93"/>
      <c r="UJ300" s="93"/>
      <c r="UK300" s="93"/>
      <c r="UL300" s="93"/>
      <c r="UM300" s="93"/>
      <c r="UN300" s="93"/>
      <c r="UO300" s="93"/>
      <c r="UP300" s="93"/>
      <c r="UQ300" s="93"/>
      <c r="UR300" s="93"/>
      <c r="US300" s="93"/>
      <c r="UT300" s="93"/>
      <c r="UU300" s="93"/>
      <c r="UV300" s="93"/>
      <c r="UW300" s="93"/>
      <c r="UX300" s="93"/>
      <c r="UY300" s="93"/>
      <c r="UZ300" s="93"/>
      <c r="VA300" s="93"/>
      <c r="VB300" s="93"/>
      <c r="VC300" s="93"/>
      <c r="VD300" s="93"/>
      <c r="VE300" s="93"/>
      <c r="VF300" s="93"/>
      <c r="VG300" s="93"/>
      <c r="VH300" s="93"/>
      <c r="VI300" s="93"/>
      <c r="VJ300" s="93"/>
      <c r="VK300" s="93"/>
      <c r="VL300" s="93"/>
      <c r="VM300" s="93"/>
      <c r="VN300" s="93"/>
      <c r="VO300" s="93"/>
      <c r="VP300" s="93"/>
      <c r="VQ300" s="93"/>
      <c r="VR300" s="93"/>
      <c r="VS300" s="93"/>
      <c r="VT300" s="93"/>
      <c r="VU300" s="93"/>
      <c r="VV300" s="93"/>
      <c r="VW300" s="93"/>
      <c r="VX300" s="93"/>
      <c r="VY300" s="93"/>
      <c r="VZ300" s="93"/>
      <c r="WA300" s="93"/>
      <c r="WB300" s="93"/>
      <c r="WC300" s="93"/>
      <c r="WD300" s="93"/>
      <c r="WE300" s="93"/>
      <c r="WF300" s="93"/>
      <c r="WG300" s="93"/>
      <c r="WH300" s="93"/>
      <c r="WI300" s="93"/>
      <c r="WJ300" s="93"/>
      <c r="WK300" s="93"/>
      <c r="WL300" s="93"/>
      <c r="WM300" s="93"/>
      <c r="WN300" s="93"/>
      <c r="WO300" s="93"/>
      <c r="WP300" s="93"/>
      <c r="WQ300" s="93"/>
      <c r="WR300" s="93"/>
      <c r="WS300" s="93"/>
      <c r="WT300" s="93"/>
      <c r="WU300" s="93"/>
      <c r="WV300" s="93"/>
      <c r="WW300" s="93"/>
      <c r="WX300" s="93"/>
      <c r="WY300" s="93"/>
      <c r="WZ300" s="93"/>
      <c r="XA300" s="93"/>
      <c r="XB300" s="93"/>
      <c r="XC300" s="93"/>
      <c r="XD300" s="93"/>
      <c r="XE300" s="93"/>
      <c r="XF300" s="93"/>
      <c r="XG300" s="93"/>
      <c r="XH300" s="93"/>
      <c r="XI300" s="93"/>
      <c r="XJ300" s="93"/>
      <c r="XK300" s="93"/>
      <c r="XL300" s="93"/>
      <c r="XM300" s="93"/>
      <c r="XN300" s="93"/>
      <c r="XO300" s="93"/>
      <c r="XP300" s="93"/>
      <c r="XQ300" s="93"/>
      <c r="XR300" s="93"/>
      <c r="XS300" s="93"/>
      <c r="XT300" s="93"/>
      <c r="XU300" s="93"/>
      <c r="XV300" s="93"/>
      <c r="XW300" s="93"/>
      <c r="XX300" s="93"/>
      <c r="XY300" s="93"/>
      <c r="XZ300" s="93"/>
      <c r="YA300" s="93"/>
      <c r="YB300" s="93"/>
      <c r="YC300" s="93"/>
      <c r="YD300" s="93"/>
      <c r="YE300" s="93"/>
      <c r="YF300" s="93"/>
      <c r="YG300" s="93"/>
      <c r="YH300" s="93"/>
      <c r="YI300" s="93"/>
      <c r="YJ300" s="93"/>
      <c r="YK300" s="93"/>
      <c r="YL300" s="93"/>
      <c r="YM300" s="93"/>
      <c r="YN300" s="93"/>
      <c r="YO300" s="93"/>
      <c r="YP300" s="93"/>
      <c r="YQ300" s="93"/>
      <c r="YR300" s="93"/>
      <c r="YS300" s="93"/>
      <c r="YT300" s="93"/>
      <c r="YU300" s="93"/>
      <c r="YV300" s="93"/>
      <c r="YW300" s="93"/>
      <c r="YX300" s="93"/>
      <c r="YY300" s="93"/>
      <c r="YZ300" s="93"/>
      <c r="ZA300" s="93"/>
      <c r="ZB300" s="93"/>
      <c r="ZC300" s="93"/>
      <c r="ZD300" s="93"/>
      <c r="ZE300" s="93"/>
      <c r="ZF300" s="93"/>
      <c r="ZG300" s="93"/>
      <c r="ZH300" s="93"/>
      <c r="ZI300" s="93"/>
      <c r="ZJ300" s="93"/>
      <c r="ZK300" s="93"/>
      <c r="ZL300" s="93"/>
      <c r="ZM300" s="93"/>
      <c r="ZN300" s="93"/>
      <c r="ZO300" s="93"/>
      <c r="ZP300" s="93"/>
      <c r="ZQ300" s="93"/>
      <c r="ZR300" s="93"/>
      <c r="ZS300" s="93"/>
      <c r="ZT300" s="93"/>
      <c r="ZU300" s="93"/>
      <c r="ZV300" s="93"/>
      <c r="ZW300" s="93"/>
      <c r="ZX300" s="93"/>
      <c r="ZY300" s="93"/>
      <c r="ZZ300" s="93"/>
      <c r="AAA300" s="93"/>
      <c r="AAB300" s="93"/>
      <c r="AAC300" s="93"/>
      <c r="AAD300" s="93"/>
      <c r="AAE300" s="93"/>
      <c r="AAF300" s="93"/>
      <c r="AAG300" s="93"/>
      <c r="AAH300" s="93"/>
      <c r="AAI300" s="93"/>
      <c r="AAJ300" s="93"/>
      <c r="AAK300" s="93"/>
      <c r="AAL300" s="93"/>
      <c r="AAM300" s="93"/>
      <c r="AAN300" s="93"/>
      <c r="AAO300" s="93"/>
      <c r="AAP300" s="93"/>
      <c r="AAQ300" s="93"/>
      <c r="AAR300" s="93"/>
      <c r="AAS300" s="93"/>
      <c r="AAT300" s="93"/>
      <c r="AAU300" s="93"/>
      <c r="AAV300" s="93"/>
      <c r="AAW300" s="93"/>
      <c r="AAX300" s="93"/>
      <c r="AAY300" s="93"/>
      <c r="AAZ300" s="93"/>
      <c r="ABA300" s="93"/>
      <c r="ABB300" s="93"/>
      <c r="ABC300" s="93"/>
      <c r="ABD300" s="93"/>
      <c r="ABE300" s="93"/>
      <c r="ABF300" s="93"/>
      <c r="ABG300" s="93"/>
      <c r="ABH300" s="93"/>
      <c r="ABI300" s="93"/>
      <c r="ABJ300" s="93"/>
      <c r="ABK300" s="93"/>
      <c r="ABL300" s="93"/>
      <c r="ABM300" s="93"/>
      <c r="ABN300" s="93"/>
      <c r="ABO300" s="93"/>
      <c r="ABP300" s="93"/>
      <c r="ABQ300" s="93"/>
      <c r="ABR300" s="93"/>
      <c r="ABS300" s="93"/>
      <c r="ABT300" s="93"/>
      <c r="ABU300" s="93"/>
      <c r="ABV300" s="93"/>
      <c r="ABW300" s="93"/>
      <c r="ABX300" s="93"/>
      <c r="ABY300" s="93"/>
      <c r="ABZ300" s="93"/>
      <c r="ACA300" s="93"/>
      <c r="ACB300" s="93"/>
      <c r="ACC300" s="93"/>
      <c r="ACD300" s="93"/>
      <c r="ACE300" s="93"/>
      <c r="ACF300" s="93"/>
      <c r="ACG300" s="93"/>
      <c r="ACH300" s="93"/>
      <c r="ACI300" s="93"/>
      <c r="ACJ300" s="93"/>
      <c r="ACK300" s="93"/>
      <c r="ACL300" s="93"/>
      <c r="ACM300" s="93"/>
      <c r="ACN300" s="93"/>
      <c r="ACO300" s="93"/>
      <c r="ACP300" s="93"/>
      <c r="ACQ300" s="93"/>
      <c r="ACR300" s="93"/>
      <c r="ACS300" s="93"/>
      <c r="ACT300" s="93"/>
      <c r="ACU300" s="93"/>
      <c r="ACV300" s="93"/>
      <c r="ACW300" s="93"/>
      <c r="ACX300" s="93"/>
      <c r="ACY300" s="93"/>
      <c r="ACZ300" s="93"/>
      <c r="ADA300" s="93"/>
      <c r="ADB300" s="93"/>
      <c r="ADC300" s="93"/>
      <c r="ADD300" s="93"/>
      <c r="ADE300" s="93"/>
      <c r="ADF300" s="93"/>
      <c r="ADG300" s="93"/>
      <c r="ADH300" s="93"/>
      <c r="ADI300" s="93"/>
      <c r="ADJ300" s="93"/>
      <c r="ADK300" s="93"/>
      <c r="ADL300" s="93"/>
      <c r="ADM300" s="93"/>
      <c r="ADN300" s="93"/>
      <c r="ADO300" s="93"/>
      <c r="ADP300" s="93"/>
      <c r="ADQ300" s="93"/>
      <c r="ADR300" s="93"/>
      <c r="ADS300" s="93"/>
      <c r="ADT300" s="93"/>
      <c r="ADU300" s="93"/>
      <c r="ADV300" s="93"/>
      <c r="ADW300" s="93"/>
      <c r="ADX300" s="93"/>
      <c r="ADY300" s="93"/>
      <c r="ADZ300" s="93"/>
      <c r="AEA300" s="93"/>
      <c r="AEB300" s="93"/>
      <c r="AEC300" s="93"/>
      <c r="AED300" s="93"/>
      <c r="AEE300" s="93"/>
      <c r="AEF300" s="93"/>
      <c r="AEG300" s="93"/>
      <c r="AEH300" s="93"/>
      <c r="AEI300" s="93"/>
      <c r="AEJ300" s="93"/>
      <c r="AEK300" s="93"/>
      <c r="AEL300" s="93"/>
      <c r="AEM300" s="93"/>
      <c r="AEN300" s="93"/>
      <c r="AEO300" s="93"/>
      <c r="AEP300" s="93"/>
      <c r="AEQ300" s="93"/>
      <c r="AER300" s="93"/>
      <c r="AES300" s="93"/>
      <c r="AET300" s="93"/>
      <c r="AEU300" s="93"/>
      <c r="AEV300" s="93"/>
      <c r="AEW300" s="93"/>
      <c r="AEX300" s="93"/>
      <c r="AEY300" s="93"/>
      <c r="AEZ300" s="93"/>
      <c r="AFA300" s="93"/>
      <c r="AFB300" s="93"/>
      <c r="AFC300" s="93"/>
      <c r="AFD300" s="93"/>
      <c r="AFE300" s="93"/>
      <c r="AFF300" s="93"/>
      <c r="AFG300" s="93"/>
      <c r="AFH300" s="93"/>
      <c r="AFI300" s="93"/>
      <c r="AFJ300" s="93"/>
      <c r="AFK300" s="93"/>
      <c r="AFL300" s="93"/>
      <c r="AFM300" s="93"/>
      <c r="AFN300" s="93"/>
      <c r="AFO300" s="93"/>
      <c r="AFP300" s="93"/>
      <c r="AFQ300" s="93"/>
      <c r="AFR300" s="93"/>
      <c r="AFS300" s="93"/>
      <c r="AFT300" s="93"/>
      <c r="AFU300" s="93"/>
      <c r="AFV300" s="93"/>
      <c r="AFW300" s="93"/>
      <c r="AFX300" s="93"/>
      <c r="AFY300" s="93"/>
      <c r="AFZ300" s="93"/>
      <c r="AGA300" s="93"/>
      <c r="AGB300" s="93"/>
      <c r="AGC300" s="93"/>
      <c r="AGD300" s="93"/>
      <c r="AGE300" s="93"/>
      <c r="AGF300" s="93"/>
      <c r="AGG300" s="93"/>
      <c r="AGH300" s="93"/>
      <c r="AGI300" s="93"/>
      <c r="AGJ300" s="93"/>
      <c r="AGK300" s="93"/>
      <c r="AGL300" s="93"/>
      <c r="AGM300" s="93"/>
      <c r="AGN300" s="93"/>
      <c r="AGO300" s="93"/>
      <c r="AGP300" s="93"/>
      <c r="AGQ300" s="93"/>
      <c r="AGR300" s="93"/>
      <c r="AGS300" s="93"/>
      <c r="AGT300" s="93"/>
      <c r="AGU300" s="93"/>
      <c r="AGV300" s="93"/>
      <c r="AGW300" s="93"/>
      <c r="AGX300" s="93"/>
      <c r="AGY300" s="93"/>
      <c r="AGZ300" s="93"/>
      <c r="AHA300" s="93"/>
      <c r="AHB300" s="93"/>
      <c r="AHC300" s="93"/>
      <c r="AHD300" s="93"/>
      <c r="AHE300" s="93"/>
      <c r="AHF300" s="93"/>
      <c r="AHG300" s="93"/>
      <c r="AHH300" s="93"/>
      <c r="AHI300" s="93"/>
      <c r="AHJ300" s="93"/>
      <c r="AHK300" s="93"/>
      <c r="AHL300" s="93"/>
      <c r="AHM300" s="93"/>
      <c r="AHN300" s="93"/>
      <c r="AHO300" s="93"/>
      <c r="AHP300" s="93"/>
      <c r="AHQ300" s="93"/>
      <c r="AHR300" s="93"/>
      <c r="AHS300" s="93"/>
      <c r="AHT300" s="93"/>
      <c r="AHU300" s="93"/>
      <c r="AHV300" s="93"/>
      <c r="AHW300" s="93"/>
      <c r="AHX300" s="93"/>
      <c r="AHY300" s="93"/>
      <c r="AHZ300" s="93"/>
      <c r="AIA300" s="93"/>
      <c r="AIB300" s="93"/>
      <c r="AIC300" s="93"/>
      <c r="AID300" s="93"/>
      <c r="AIE300" s="93"/>
      <c r="AIF300" s="93"/>
      <c r="AIG300" s="93"/>
      <c r="AIH300" s="93"/>
      <c r="AII300" s="93"/>
      <c r="AIJ300" s="93"/>
      <c r="AIK300" s="93"/>
      <c r="AIL300" s="93"/>
      <c r="AIM300" s="93"/>
      <c r="AIN300" s="93"/>
      <c r="AIO300" s="93"/>
      <c r="AIP300" s="93"/>
      <c r="AIQ300" s="93"/>
      <c r="AIR300" s="93"/>
      <c r="AIS300" s="93"/>
      <c r="AIT300" s="93"/>
      <c r="AIU300" s="93"/>
      <c r="AIV300" s="93"/>
      <c r="AIW300" s="93"/>
      <c r="AIX300" s="93"/>
      <c r="AIY300" s="93"/>
      <c r="AIZ300" s="93"/>
      <c r="AJA300" s="93"/>
      <c r="AJB300" s="93"/>
      <c r="AJC300" s="93"/>
      <c r="AJD300" s="93"/>
      <c r="AJE300" s="93"/>
      <c r="AJF300" s="93"/>
      <c r="AJG300" s="93"/>
      <c r="AJH300" s="93"/>
      <c r="AJI300" s="93"/>
      <c r="AJJ300" s="93"/>
      <c r="AJK300" s="93"/>
      <c r="AJL300" s="93"/>
      <c r="AJM300" s="93"/>
      <c r="AJN300" s="93"/>
      <c r="AJO300" s="93"/>
      <c r="AJP300" s="93"/>
      <c r="AJQ300" s="93"/>
      <c r="AJR300" s="93"/>
      <c r="AJS300" s="93"/>
      <c r="AJT300" s="93"/>
      <c r="AJU300" s="93"/>
      <c r="AJV300" s="93"/>
      <c r="AJW300" s="93"/>
      <c r="AJX300" s="93"/>
      <c r="AJY300" s="93"/>
      <c r="AJZ300" s="93"/>
      <c r="AKA300" s="93"/>
      <c r="AKB300" s="93"/>
      <c r="AKC300" s="93"/>
      <c r="AKD300" s="93"/>
      <c r="AKE300" s="93"/>
      <c r="AKF300" s="93"/>
      <c r="AKG300" s="93"/>
      <c r="AKH300" s="93"/>
      <c r="AKI300" s="93"/>
      <c r="AKJ300" s="93"/>
      <c r="AKK300" s="93"/>
      <c r="AKL300" s="93"/>
      <c r="AKM300" s="93"/>
      <c r="AKN300" s="93"/>
      <c r="AKO300" s="93"/>
      <c r="AKP300" s="93"/>
      <c r="AKQ300" s="93"/>
      <c r="AKR300" s="93"/>
      <c r="AKS300" s="93"/>
      <c r="AKT300" s="93"/>
      <c r="AKU300" s="93"/>
      <c r="AKV300" s="93"/>
      <c r="AKW300" s="93"/>
      <c r="AKX300" s="93"/>
      <c r="AKY300" s="93"/>
      <c r="AKZ300" s="93"/>
      <c r="ALA300" s="93"/>
      <c r="ALB300" s="93"/>
      <c r="ALC300" s="93"/>
      <c r="ALD300" s="93"/>
      <c r="ALE300" s="93"/>
      <c r="ALF300" s="93"/>
      <c r="ALG300" s="93"/>
      <c r="ALH300" s="93"/>
      <c r="ALI300" s="93"/>
      <c r="ALJ300" s="93"/>
      <c r="ALK300" s="93"/>
      <c r="ALL300" s="93"/>
      <c r="ALM300" s="93"/>
      <c r="ALN300" s="93"/>
      <c r="ALO300" s="93"/>
      <c r="ALP300" s="93"/>
      <c r="ALQ300" s="93"/>
      <c r="ALR300" s="93"/>
      <c r="ALS300" s="93"/>
      <c r="ALT300" s="93"/>
      <c r="ALU300" s="93"/>
      <c r="ALV300" s="93"/>
      <c r="ALW300" s="93"/>
      <c r="ALX300" s="93"/>
    </row>
    <row r="301" spans="1:1020" ht="15">
      <c r="A301" s="93"/>
      <c r="B301" s="93"/>
      <c r="C301" s="92" t="s">
        <v>315</v>
      </c>
      <c r="D301" s="94"/>
      <c r="E301" s="94"/>
      <c r="F301" s="95"/>
      <c r="G301" s="93"/>
      <c r="H301" s="96"/>
      <c r="I301" s="93"/>
      <c r="J301" s="97"/>
      <c r="K301" s="93"/>
      <c r="L301" s="93"/>
      <c r="M301" s="93"/>
      <c r="N301" s="97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  <c r="EX301" s="93"/>
      <c r="EY301" s="93"/>
      <c r="EZ301" s="93"/>
      <c r="FA301" s="93"/>
      <c r="FB301" s="93"/>
      <c r="FC301" s="93"/>
      <c r="FD301" s="93"/>
      <c r="FE301" s="93"/>
      <c r="FF301" s="93"/>
      <c r="FG301" s="93"/>
      <c r="FH301" s="93"/>
      <c r="FI301" s="93"/>
      <c r="FJ301" s="93"/>
      <c r="FK301" s="93"/>
      <c r="FL301" s="93"/>
      <c r="FM301" s="93"/>
      <c r="FN301" s="93"/>
      <c r="FO301" s="93"/>
      <c r="FP301" s="93"/>
      <c r="FQ301" s="93"/>
      <c r="FR301" s="93"/>
      <c r="FS301" s="93"/>
      <c r="FT301" s="93"/>
      <c r="FU301" s="93"/>
      <c r="FV301" s="93"/>
      <c r="FW301" s="93"/>
      <c r="FX301" s="93"/>
      <c r="FY301" s="93"/>
      <c r="FZ301" s="93"/>
      <c r="GA301" s="93"/>
      <c r="GB301" s="93"/>
      <c r="GC301" s="93"/>
      <c r="GD301" s="93"/>
      <c r="GE301" s="93"/>
      <c r="GF301" s="93"/>
      <c r="GG301" s="93"/>
      <c r="GH301" s="93"/>
      <c r="GI301" s="93"/>
      <c r="GJ301" s="93"/>
      <c r="GK301" s="93"/>
      <c r="GL301" s="93"/>
      <c r="GM301" s="93"/>
      <c r="GN301" s="93"/>
      <c r="GO301" s="93"/>
      <c r="GP301" s="93"/>
      <c r="GQ301" s="93"/>
      <c r="GR301" s="93"/>
      <c r="GS301" s="93"/>
      <c r="GT301" s="93"/>
      <c r="GU301" s="93"/>
      <c r="GV301" s="93"/>
      <c r="GW301" s="93"/>
      <c r="GX301" s="93"/>
      <c r="GY301" s="93"/>
      <c r="GZ301" s="93"/>
      <c r="HA301" s="93"/>
      <c r="HB301" s="93"/>
      <c r="HC301" s="93"/>
      <c r="HD301" s="93"/>
      <c r="HE301" s="93"/>
      <c r="HF301" s="93"/>
      <c r="HG301" s="93"/>
      <c r="HH301" s="93"/>
      <c r="HI301" s="93"/>
      <c r="HJ301" s="93"/>
      <c r="HK301" s="93"/>
      <c r="HL301" s="93"/>
      <c r="HM301" s="93"/>
      <c r="HN301" s="93"/>
      <c r="HO301" s="93"/>
      <c r="HP301" s="93"/>
      <c r="HQ301" s="93"/>
      <c r="HR301" s="93"/>
      <c r="HS301" s="93"/>
      <c r="HT301" s="93"/>
      <c r="HU301" s="93"/>
      <c r="HV301" s="93"/>
      <c r="HW301" s="93"/>
      <c r="HX301" s="93"/>
      <c r="HY301" s="93"/>
      <c r="HZ301" s="93"/>
      <c r="IA301" s="93"/>
      <c r="IB301" s="93"/>
      <c r="IC301" s="93"/>
      <c r="ID301" s="93"/>
      <c r="IE301" s="93"/>
      <c r="IF301" s="93"/>
      <c r="IG301" s="93"/>
      <c r="IH301" s="93"/>
      <c r="II301" s="93"/>
      <c r="IJ301" s="93"/>
      <c r="IK301" s="93"/>
      <c r="IL301" s="93"/>
      <c r="IM301" s="93"/>
      <c r="IN301" s="93"/>
      <c r="IO301" s="93"/>
      <c r="IP301" s="93"/>
      <c r="IQ301" s="93"/>
      <c r="IR301" s="93"/>
      <c r="IS301" s="93"/>
      <c r="IT301" s="93"/>
      <c r="IU301" s="93"/>
      <c r="IV301" s="93"/>
      <c r="IW301" s="93"/>
      <c r="IX301" s="93"/>
      <c r="IY301" s="93"/>
      <c r="IZ301" s="93"/>
      <c r="JA301" s="93"/>
      <c r="JB301" s="93"/>
      <c r="JC301" s="93"/>
      <c r="JD301" s="93"/>
      <c r="JE301" s="93"/>
      <c r="JF301" s="93"/>
      <c r="JG301" s="93"/>
      <c r="JH301" s="93"/>
      <c r="JI301" s="93"/>
      <c r="JJ301" s="93"/>
      <c r="JK301" s="93"/>
      <c r="JL301" s="93"/>
      <c r="JM301" s="93"/>
      <c r="JN301" s="93"/>
      <c r="JO301" s="93"/>
      <c r="JP301" s="93"/>
      <c r="JQ301" s="93"/>
      <c r="JR301" s="93"/>
      <c r="JS301" s="93"/>
      <c r="JT301" s="93"/>
      <c r="JU301" s="93"/>
      <c r="JV301" s="93"/>
      <c r="JW301" s="93"/>
      <c r="JX301" s="93"/>
      <c r="JY301" s="93"/>
      <c r="JZ301" s="93"/>
      <c r="KA301" s="93"/>
      <c r="KB301" s="93"/>
      <c r="KC301" s="93"/>
      <c r="KD301" s="93"/>
      <c r="KE301" s="93"/>
      <c r="KF301" s="93"/>
      <c r="KG301" s="93"/>
      <c r="KH301" s="93"/>
      <c r="KI301" s="93"/>
      <c r="KJ301" s="93"/>
      <c r="KK301" s="93"/>
      <c r="KL301" s="93"/>
      <c r="KM301" s="93"/>
      <c r="KN301" s="93"/>
      <c r="KO301" s="93"/>
      <c r="KP301" s="93"/>
      <c r="KQ301" s="93"/>
      <c r="KR301" s="93"/>
      <c r="KS301" s="93"/>
      <c r="KT301" s="93"/>
      <c r="KU301" s="93"/>
      <c r="KV301" s="93"/>
      <c r="KW301" s="93"/>
      <c r="KX301" s="93"/>
      <c r="KY301" s="93"/>
      <c r="KZ301" s="93"/>
      <c r="LA301" s="93"/>
      <c r="LB301" s="93"/>
      <c r="LC301" s="93"/>
      <c r="LD301" s="93"/>
      <c r="LE301" s="93"/>
      <c r="LF301" s="93"/>
      <c r="LG301" s="93"/>
      <c r="LH301" s="93"/>
      <c r="LI301" s="93"/>
      <c r="LJ301" s="93"/>
      <c r="LK301" s="93"/>
      <c r="LL301" s="93"/>
      <c r="LM301" s="93"/>
      <c r="LN301" s="93"/>
      <c r="LO301" s="93"/>
      <c r="LP301" s="93"/>
      <c r="LQ301" s="93"/>
      <c r="LR301" s="93"/>
      <c r="LS301" s="93"/>
      <c r="LT301" s="93"/>
      <c r="LU301" s="93"/>
      <c r="LV301" s="93"/>
      <c r="LW301" s="93"/>
      <c r="LX301" s="93"/>
      <c r="LY301" s="93"/>
      <c r="LZ301" s="93"/>
      <c r="MA301" s="93"/>
      <c r="MB301" s="93"/>
      <c r="MC301" s="93"/>
      <c r="MD301" s="93"/>
      <c r="ME301" s="93"/>
      <c r="MF301" s="93"/>
      <c r="MG301" s="93"/>
      <c r="MH301" s="93"/>
      <c r="MI301" s="93"/>
      <c r="MJ301" s="93"/>
      <c r="MK301" s="93"/>
      <c r="ML301" s="93"/>
      <c r="MM301" s="93"/>
      <c r="MN301" s="93"/>
      <c r="MO301" s="93"/>
      <c r="MP301" s="93"/>
      <c r="MQ301" s="93"/>
      <c r="MR301" s="93"/>
      <c r="MS301" s="93"/>
      <c r="MT301" s="93"/>
      <c r="MU301" s="93"/>
      <c r="MV301" s="93"/>
      <c r="MW301" s="93"/>
      <c r="MX301" s="93"/>
      <c r="MY301" s="93"/>
      <c r="MZ301" s="93"/>
      <c r="NA301" s="93"/>
      <c r="NB301" s="93"/>
      <c r="NC301" s="93"/>
      <c r="ND301" s="93"/>
      <c r="NE301" s="93"/>
      <c r="NF301" s="93"/>
      <c r="NG301" s="93"/>
      <c r="NH301" s="93"/>
      <c r="NI301" s="93"/>
      <c r="NJ301" s="93"/>
      <c r="NK301" s="93"/>
      <c r="NL301" s="93"/>
      <c r="NM301" s="93"/>
      <c r="NN301" s="93"/>
      <c r="NO301" s="93"/>
      <c r="NP301" s="93"/>
      <c r="NQ301" s="93"/>
      <c r="NR301" s="93"/>
      <c r="NS301" s="93"/>
      <c r="NT301" s="93"/>
      <c r="NU301" s="93"/>
      <c r="NV301" s="93"/>
      <c r="NW301" s="93"/>
      <c r="NX301" s="93"/>
      <c r="NY301" s="93"/>
      <c r="NZ301" s="93"/>
      <c r="OA301" s="93"/>
      <c r="OB301" s="93"/>
      <c r="OC301" s="93"/>
      <c r="OD301" s="93"/>
      <c r="OE301" s="93"/>
      <c r="OF301" s="93"/>
      <c r="OG301" s="93"/>
      <c r="OH301" s="93"/>
      <c r="OI301" s="93"/>
      <c r="OJ301" s="93"/>
      <c r="OK301" s="93"/>
      <c r="OL301" s="93"/>
      <c r="OM301" s="93"/>
      <c r="ON301" s="93"/>
      <c r="OO301" s="93"/>
      <c r="OP301" s="93"/>
      <c r="OQ301" s="93"/>
      <c r="OR301" s="93"/>
      <c r="OS301" s="93"/>
      <c r="OT301" s="93"/>
      <c r="OU301" s="93"/>
      <c r="OV301" s="93"/>
      <c r="OW301" s="93"/>
      <c r="OX301" s="93"/>
      <c r="OY301" s="93"/>
      <c r="OZ301" s="93"/>
      <c r="PA301" s="93"/>
      <c r="PB301" s="93"/>
      <c r="PC301" s="93"/>
      <c r="PD301" s="93"/>
      <c r="PE301" s="93"/>
      <c r="PF301" s="93"/>
      <c r="PG301" s="93"/>
      <c r="PH301" s="93"/>
      <c r="PI301" s="93"/>
      <c r="PJ301" s="93"/>
      <c r="PK301" s="93"/>
      <c r="PL301" s="93"/>
      <c r="PM301" s="93"/>
      <c r="PN301" s="93"/>
      <c r="PO301" s="93"/>
      <c r="PP301" s="93"/>
      <c r="PQ301" s="93"/>
      <c r="PR301" s="93"/>
      <c r="PS301" s="93"/>
      <c r="PT301" s="93"/>
      <c r="PU301" s="93"/>
      <c r="PV301" s="93"/>
      <c r="PW301" s="93"/>
      <c r="PX301" s="93"/>
      <c r="PY301" s="93"/>
      <c r="PZ301" s="93"/>
      <c r="QA301" s="93"/>
      <c r="QB301" s="93"/>
      <c r="QC301" s="93"/>
      <c r="QD301" s="93"/>
      <c r="QE301" s="93"/>
      <c r="QF301" s="93"/>
      <c r="QG301" s="93"/>
      <c r="QH301" s="93"/>
      <c r="QI301" s="93"/>
      <c r="QJ301" s="93"/>
      <c r="QK301" s="93"/>
      <c r="QL301" s="93"/>
      <c r="QM301" s="93"/>
      <c r="QN301" s="93"/>
      <c r="QO301" s="93"/>
      <c r="QP301" s="93"/>
      <c r="QQ301" s="93"/>
      <c r="QR301" s="93"/>
      <c r="QS301" s="93"/>
      <c r="QT301" s="93"/>
      <c r="QU301" s="93"/>
      <c r="QV301" s="93"/>
      <c r="QW301" s="93"/>
      <c r="QX301" s="93"/>
      <c r="QY301" s="93"/>
      <c r="QZ301" s="93"/>
      <c r="RA301" s="93"/>
      <c r="RB301" s="93"/>
      <c r="RC301" s="93"/>
      <c r="RD301" s="93"/>
      <c r="RE301" s="93"/>
      <c r="RF301" s="93"/>
      <c r="RG301" s="93"/>
      <c r="RH301" s="93"/>
      <c r="RI301" s="93"/>
      <c r="RJ301" s="93"/>
      <c r="RK301" s="93"/>
      <c r="RL301" s="93"/>
      <c r="RM301" s="93"/>
      <c r="RN301" s="93"/>
      <c r="RO301" s="93"/>
      <c r="RP301" s="93"/>
      <c r="RQ301" s="93"/>
      <c r="RR301" s="93"/>
      <c r="RS301" s="93"/>
      <c r="RT301" s="93"/>
      <c r="RU301" s="93"/>
      <c r="RV301" s="93"/>
      <c r="RW301" s="93"/>
      <c r="RX301" s="93"/>
      <c r="RY301" s="93"/>
      <c r="RZ301" s="93"/>
      <c r="SA301" s="93"/>
      <c r="SB301" s="93"/>
      <c r="SC301" s="93"/>
      <c r="SD301" s="93"/>
      <c r="SE301" s="93"/>
      <c r="SF301" s="93"/>
      <c r="SG301" s="93"/>
      <c r="SH301" s="93"/>
      <c r="SI301" s="93"/>
      <c r="SJ301" s="93"/>
      <c r="SK301" s="93"/>
      <c r="SL301" s="93"/>
      <c r="SM301" s="93"/>
      <c r="SN301" s="93"/>
      <c r="SO301" s="93"/>
      <c r="SP301" s="93"/>
      <c r="SQ301" s="93"/>
      <c r="SR301" s="93"/>
      <c r="SS301" s="93"/>
      <c r="ST301" s="93"/>
      <c r="SU301" s="93"/>
      <c r="SV301" s="93"/>
      <c r="SW301" s="93"/>
      <c r="SX301" s="93"/>
      <c r="SY301" s="93"/>
      <c r="SZ301" s="93"/>
      <c r="TA301" s="93"/>
      <c r="TB301" s="93"/>
      <c r="TC301" s="93"/>
      <c r="TD301" s="93"/>
      <c r="TE301" s="93"/>
      <c r="TF301" s="93"/>
      <c r="TG301" s="93"/>
      <c r="TH301" s="93"/>
      <c r="TI301" s="93"/>
      <c r="TJ301" s="93"/>
      <c r="TK301" s="93"/>
      <c r="TL301" s="93"/>
      <c r="TM301" s="93"/>
      <c r="TN301" s="93"/>
      <c r="TO301" s="93"/>
      <c r="TP301" s="93"/>
      <c r="TQ301" s="93"/>
      <c r="TR301" s="93"/>
      <c r="TS301" s="93"/>
      <c r="TT301" s="93"/>
      <c r="TU301" s="93"/>
      <c r="TV301" s="93"/>
      <c r="TW301" s="93"/>
      <c r="TX301" s="93"/>
      <c r="TY301" s="93"/>
      <c r="TZ301" s="93"/>
      <c r="UA301" s="93"/>
      <c r="UB301" s="93"/>
      <c r="UC301" s="93"/>
      <c r="UD301" s="93"/>
      <c r="UE301" s="93"/>
      <c r="UF301" s="93"/>
      <c r="UG301" s="93"/>
      <c r="UH301" s="93"/>
      <c r="UI301" s="93"/>
      <c r="UJ301" s="93"/>
      <c r="UK301" s="93"/>
      <c r="UL301" s="93"/>
      <c r="UM301" s="93"/>
      <c r="UN301" s="93"/>
      <c r="UO301" s="93"/>
      <c r="UP301" s="93"/>
      <c r="UQ301" s="93"/>
      <c r="UR301" s="93"/>
      <c r="US301" s="93"/>
      <c r="UT301" s="93"/>
      <c r="UU301" s="93"/>
      <c r="UV301" s="93"/>
      <c r="UW301" s="93"/>
      <c r="UX301" s="93"/>
      <c r="UY301" s="93"/>
      <c r="UZ301" s="93"/>
      <c r="VA301" s="93"/>
      <c r="VB301" s="93"/>
      <c r="VC301" s="93"/>
      <c r="VD301" s="93"/>
      <c r="VE301" s="93"/>
      <c r="VF301" s="93"/>
      <c r="VG301" s="93"/>
      <c r="VH301" s="93"/>
      <c r="VI301" s="93"/>
      <c r="VJ301" s="93"/>
      <c r="VK301" s="93"/>
      <c r="VL301" s="93"/>
      <c r="VM301" s="93"/>
      <c r="VN301" s="93"/>
      <c r="VO301" s="93"/>
      <c r="VP301" s="93"/>
      <c r="VQ301" s="93"/>
      <c r="VR301" s="93"/>
      <c r="VS301" s="93"/>
      <c r="VT301" s="93"/>
      <c r="VU301" s="93"/>
      <c r="VV301" s="93"/>
      <c r="VW301" s="93"/>
      <c r="VX301" s="93"/>
      <c r="VY301" s="93"/>
      <c r="VZ301" s="93"/>
      <c r="WA301" s="93"/>
      <c r="WB301" s="93"/>
      <c r="WC301" s="93"/>
      <c r="WD301" s="93"/>
      <c r="WE301" s="93"/>
      <c r="WF301" s="93"/>
      <c r="WG301" s="93"/>
      <c r="WH301" s="93"/>
      <c r="WI301" s="93"/>
      <c r="WJ301" s="93"/>
      <c r="WK301" s="93"/>
      <c r="WL301" s="93"/>
      <c r="WM301" s="93"/>
      <c r="WN301" s="93"/>
      <c r="WO301" s="93"/>
      <c r="WP301" s="93"/>
      <c r="WQ301" s="93"/>
      <c r="WR301" s="93"/>
      <c r="WS301" s="93"/>
      <c r="WT301" s="93"/>
      <c r="WU301" s="93"/>
      <c r="WV301" s="93"/>
      <c r="WW301" s="93"/>
      <c r="WX301" s="93"/>
      <c r="WY301" s="93"/>
      <c r="WZ301" s="93"/>
      <c r="XA301" s="93"/>
      <c r="XB301" s="93"/>
      <c r="XC301" s="93"/>
      <c r="XD301" s="93"/>
      <c r="XE301" s="93"/>
      <c r="XF301" s="93"/>
      <c r="XG301" s="93"/>
      <c r="XH301" s="93"/>
      <c r="XI301" s="93"/>
      <c r="XJ301" s="93"/>
      <c r="XK301" s="93"/>
      <c r="XL301" s="93"/>
      <c r="XM301" s="93"/>
      <c r="XN301" s="93"/>
      <c r="XO301" s="93"/>
      <c r="XP301" s="93"/>
      <c r="XQ301" s="93"/>
      <c r="XR301" s="93"/>
      <c r="XS301" s="93"/>
      <c r="XT301" s="93"/>
      <c r="XU301" s="93"/>
      <c r="XV301" s="93"/>
      <c r="XW301" s="93"/>
      <c r="XX301" s="93"/>
      <c r="XY301" s="93"/>
      <c r="XZ301" s="93"/>
      <c r="YA301" s="93"/>
      <c r="YB301" s="93"/>
      <c r="YC301" s="93"/>
      <c r="YD301" s="93"/>
      <c r="YE301" s="93"/>
      <c r="YF301" s="93"/>
      <c r="YG301" s="93"/>
      <c r="YH301" s="93"/>
      <c r="YI301" s="93"/>
      <c r="YJ301" s="93"/>
      <c r="YK301" s="93"/>
      <c r="YL301" s="93"/>
      <c r="YM301" s="93"/>
      <c r="YN301" s="93"/>
      <c r="YO301" s="93"/>
      <c r="YP301" s="93"/>
      <c r="YQ301" s="93"/>
      <c r="YR301" s="93"/>
      <c r="YS301" s="93"/>
      <c r="YT301" s="93"/>
      <c r="YU301" s="93"/>
      <c r="YV301" s="93"/>
      <c r="YW301" s="93"/>
      <c r="YX301" s="93"/>
      <c r="YY301" s="93"/>
      <c r="YZ301" s="93"/>
      <c r="ZA301" s="93"/>
      <c r="ZB301" s="93"/>
      <c r="ZC301" s="93"/>
      <c r="ZD301" s="93"/>
      <c r="ZE301" s="93"/>
      <c r="ZF301" s="93"/>
      <c r="ZG301" s="93"/>
      <c r="ZH301" s="93"/>
      <c r="ZI301" s="93"/>
      <c r="ZJ301" s="93"/>
      <c r="ZK301" s="93"/>
      <c r="ZL301" s="93"/>
      <c r="ZM301" s="93"/>
      <c r="ZN301" s="93"/>
      <c r="ZO301" s="93"/>
      <c r="ZP301" s="93"/>
      <c r="ZQ301" s="93"/>
      <c r="ZR301" s="93"/>
      <c r="ZS301" s="93"/>
      <c r="ZT301" s="93"/>
      <c r="ZU301" s="93"/>
      <c r="ZV301" s="93"/>
      <c r="ZW301" s="93"/>
      <c r="ZX301" s="93"/>
      <c r="ZY301" s="93"/>
      <c r="ZZ301" s="93"/>
      <c r="AAA301" s="93"/>
      <c r="AAB301" s="93"/>
      <c r="AAC301" s="93"/>
      <c r="AAD301" s="93"/>
      <c r="AAE301" s="93"/>
      <c r="AAF301" s="93"/>
      <c r="AAG301" s="93"/>
      <c r="AAH301" s="93"/>
      <c r="AAI301" s="93"/>
      <c r="AAJ301" s="93"/>
      <c r="AAK301" s="93"/>
      <c r="AAL301" s="93"/>
      <c r="AAM301" s="93"/>
      <c r="AAN301" s="93"/>
      <c r="AAO301" s="93"/>
      <c r="AAP301" s="93"/>
      <c r="AAQ301" s="93"/>
      <c r="AAR301" s="93"/>
      <c r="AAS301" s="93"/>
      <c r="AAT301" s="93"/>
      <c r="AAU301" s="93"/>
      <c r="AAV301" s="93"/>
      <c r="AAW301" s="93"/>
      <c r="AAX301" s="93"/>
      <c r="AAY301" s="93"/>
      <c r="AAZ301" s="93"/>
      <c r="ABA301" s="93"/>
      <c r="ABB301" s="93"/>
      <c r="ABC301" s="93"/>
      <c r="ABD301" s="93"/>
      <c r="ABE301" s="93"/>
      <c r="ABF301" s="93"/>
      <c r="ABG301" s="93"/>
      <c r="ABH301" s="93"/>
      <c r="ABI301" s="93"/>
      <c r="ABJ301" s="93"/>
      <c r="ABK301" s="93"/>
      <c r="ABL301" s="93"/>
      <c r="ABM301" s="93"/>
      <c r="ABN301" s="93"/>
      <c r="ABO301" s="93"/>
      <c r="ABP301" s="93"/>
      <c r="ABQ301" s="93"/>
      <c r="ABR301" s="93"/>
      <c r="ABS301" s="93"/>
      <c r="ABT301" s="93"/>
      <c r="ABU301" s="93"/>
      <c r="ABV301" s="93"/>
      <c r="ABW301" s="93"/>
      <c r="ABX301" s="93"/>
      <c r="ABY301" s="93"/>
      <c r="ABZ301" s="93"/>
      <c r="ACA301" s="93"/>
      <c r="ACB301" s="93"/>
      <c r="ACC301" s="93"/>
      <c r="ACD301" s="93"/>
      <c r="ACE301" s="93"/>
      <c r="ACF301" s="93"/>
      <c r="ACG301" s="93"/>
      <c r="ACH301" s="93"/>
      <c r="ACI301" s="93"/>
      <c r="ACJ301" s="93"/>
      <c r="ACK301" s="93"/>
      <c r="ACL301" s="93"/>
      <c r="ACM301" s="93"/>
      <c r="ACN301" s="93"/>
      <c r="ACO301" s="93"/>
      <c r="ACP301" s="93"/>
      <c r="ACQ301" s="93"/>
      <c r="ACR301" s="93"/>
      <c r="ACS301" s="93"/>
      <c r="ACT301" s="93"/>
      <c r="ACU301" s="93"/>
      <c r="ACV301" s="93"/>
      <c r="ACW301" s="93"/>
      <c r="ACX301" s="93"/>
      <c r="ACY301" s="93"/>
      <c r="ACZ301" s="93"/>
      <c r="ADA301" s="93"/>
      <c r="ADB301" s="93"/>
      <c r="ADC301" s="93"/>
      <c r="ADD301" s="93"/>
      <c r="ADE301" s="93"/>
      <c r="ADF301" s="93"/>
      <c r="ADG301" s="93"/>
      <c r="ADH301" s="93"/>
      <c r="ADI301" s="93"/>
      <c r="ADJ301" s="93"/>
      <c r="ADK301" s="93"/>
      <c r="ADL301" s="93"/>
      <c r="ADM301" s="93"/>
      <c r="ADN301" s="93"/>
      <c r="ADO301" s="93"/>
      <c r="ADP301" s="93"/>
      <c r="ADQ301" s="93"/>
      <c r="ADR301" s="93"/>
      <c r="ADS301" s="93"/>
      <c r="ADT301" s="93"/>
      <c r="ADU301" s="93"/>
      <c r="ADV301" s="93"/>
      <c r="ADW301" s="93"/>
      <c r="ADX301" s="93"/>
      <c r="ADY301" s="93"/>
      <c r="ADZ301" s="93"/>
      <c r="AEA301" s="93"/>
      <c r="AEB301" s="93"/>
      <c r="AEC301" s="93"/>
      <c r="AED301" s="93"/>
      <c r="AEE301" s="93"/>
      <c r="AEF301" s="93"/>
      <c r="AEG301" s="93"/>
      <c r="AEH301" s="93"/>
      <c r="AEI301" s="93"/>
      <c r="AEJ301" s="93"/>
      <c r="AEK301" s="93"/>
      <c r="AEL301" s="93"/>
      <c r="AEM301" s="93"/>
      <c r="AEN301" s="93"/>
      <c r="AEO301" s="93"/>
      <c r="AEP301" s="93"/>
      <c r="AEQ301" s="93"/>
      <c r="AER301" s="93"/>
      <c r="AES301" s="93"/>
      <c r="AET301" s="93"/>
      <c r="AEU301" s="93"/>
      <c r="AEV301" s="93"/>
      <c r="AEW301" s="93"/>
      <c r="AEX301" s="93"/>
      <c r="AEY301" s="93"/>
      <c r="AEZ301" s="93"/>
      <c r="AFA301" s="93"/>
      <c r="AFB301" s="93"/>
      <c r="AFC301" s="93"/>
      <c r="AFD301" s="93"/>
      <c r="AFE301" s="93"/>
      <c r="AFF301" s="93"/>
      <c r="AFG301" s="93"/>
      <c r="AFH301" s="93"/>
      <c r="AFI301" s="93"/>
      <c r="AFJ301" s="93"/>
      <c r="AFK301" s="93"/>
      <c r="AFL301" s="93"/>
      <c r="AFM301" s="93"/>
      <c r="AFN301" s="93"/>
      <c r="AFO301" s="93"/>
      <c r="AFP301" s="93"/>
      <c r="AFQ301" s="93"/>
      <c r="AFR301" s="93"/>
      <c r="AFS301" s="93"/>
      <c r="AFT301" s="93"/>
      <c r="AFU301" s="93"/>
      <c r="AFV301" s="93"/>
      <c r="AFW301" s="93"/>
      <c r="AFX301" s="93"/>
      <c r="AFY301" s="93"/>
      <c r="AFZ301" s="93"/>
      <c r="AGA301" s="93"/>
      <c r="AGB301" s="93"/>
      <c r="AGC301" s="93"/>
      <c r="AGD301" s="93"/>
      <c r="AGE301" s="93"/>
      <c r="AGF301" s="93"/>
      <c r="AGG301" s="93"/>
      <c r="AGH301" s="93"/>
      <c r="AGI301" s="93"/>
      <c r="AGJ301" s="93"/>
      <c r="AGK301" s="93"/>
      <c r="AGL301" s="93"/>
      <c r="AGM301" s="93"/>
      <c r="AGN301" s="93"/>
      <c r="AGO301" s="93"/>
      <c r="AGP301" s="93"/>
      <c r="AGQ301" s="93"/>
      <c r="AGR301" s="93"/>
      <c r="AGS301" s="93"/>
      <c r="AGT301" s="93"/>
      <c r="AGU301" s="93"/>
      <c r="AGV301" s="93"/>
      <c r="AGW301" s="93"/>
      <c r="AGX301" s="93"/>
      <c r="AGY301" s="93"/>
      <c r="AGZ301" s="93"/>
      <c r="AHA301" s="93"/>
      <c r="AHB301" s="93"/>
      <c r="AHC301" s="93"/>
      <c r="AHD301" s="93"/>
      <c r="AHE301" s="93"/>
      <c r="AHF301" s="93"/>
      <c r="AHG301" s="93"/>
      <c r="AHH301" s="93"/>
      <c r="AHI301" s="93"/>
      <c r="AHJ301" s="93"/>
      <c r="AHK301" s="93"/>
      <c r="AHL301" s="93"/>
      <c r="AHM301" s="93"/>
      <c r="AHN301" s="93"/>
      <c r="AHO301" s="93"/>
      <c r="AHP301" s="93"/>
      <c r="AHQ301" s="93"/>
      <c r="AHR301" s="93"/>
      <c r="AHS301" s="93"/>
      <c r="AHT301" s="93"/>
      <c r="AHU301" s="93"/>
      <c r="AHV301" s="93"/>
      <c r="AHW301" s="93"/>
      <c r="AHX301" s="93"/>
      <c r="AHY301" s="93"/>
      <c r="AHZ301" s="93"/>
      <c r="AIA301" s="93"/>
      <c r="AIB301" s="93"/>
      <c r="AIC301" s="93"/>
      <c r="AID301" s="93"/>
      <c r="AIE301" s="93"/>
      <c r="AIF301" s="93"/>
      <c r="AIG301" s="93"/>
      <c r="AIH301" s="93"/>
      <c r="AII301" s="93"/>
      <c r="AIJ301" s="93"/>
      <c r="AIK301" s="93"/>
      <c r="AIL301" s="93"/>
      <c r="AIM301" s="93"/>
      <c r="AIN301" s="93"/>
      <c r="AIO301" s="93"/>
      <c r="AIP301" s="93"/>
      <c r="AIQ301" s="93"/>
      <c r="AIR301" s="93"/>
      <c r="AIS301" s="93"/>
      <c r="AIT301" s="93"/>
      <c r="AIU301" s="93"/>
      <c r="AIV301" s="93"/>
      <c r="AIW301" s="93"/>
      <c r="AIX301" s="93"/>
      <c r="AIY301" s="93"/>
      <c r="AIZ301" s="93"/>
      <c r="AJA301" s="93"/>
      <c r="AJB301" s="93"/>
      <c r="AJC301" s="93"/>
      <c r="AJD301" s="93"/>
      <c r="AJE301" s="93"/>
      <c r="AJF301" s="93"/>
      <c r="AJG301" s="93"/>
      <c r="AJH301" s="93"/>
      <c r="AJI301" s="93"/>
      <c r="AJJ301" s="93"/>
      <c r="AJK301" s="93"/>
      <c r="AJL301" s="93"/>
      <c r="AJM301" s="93"/>
      <c r="AJN301" s="93"/>
      <c r="AJO301" s="93"/>
      <c r="AJP301" s="93"/>
      <c r="AJQ301" s="93"/>
      <c r="AJR301" s="93"/>
      <c r="AJS301" s="93"/>
      <c r="AJT301" s="93"/>
      <c r="AJU301" s="93"/>
      <c r="AJV301" s="93"/>
      <c r="AJW301" s="93"/>
      <c r="AJX301" s="93"/>
      <c r="AJY301" s="93"/>
      <c r="AJZ301" s="93"/>
      <c r="AKA301" s="93"/>
      <c r="AKB301" s="93"/>
      <c r="AKC301" s="93"/>
      <c r="AKD301" s="93"/>
      <c r="AKE301" s="93"/>
      <c r="AKF301" s="93"/>
      <c r="AKG301" s="93"/>
      <c r="AKH301" s="93"/>
      <c r="AKI301" s="93"/>
      <c r="AKJ301" s="93"/>
      <c r="AKK301" s="93"/>
      <c r="AKL301" s="93"/>
      <c r="AKM301" s="93"/>
      <c r="AKN301" s="93"/>
      <c r="AKO301" s="93"/>
      <c r="AKP301" s="93"/>
      <c r="AKQ301" s="93"/>
      <c r="AKR301" s="93"/>
      <c r="AKS301" s="93"/>
      <c r="AKT301" s="93"/>
      <c r="AKU301" s="93"/>
      <c r="AKV301" s="93"/>
      <c r="AKW301" s="93"/>
      <c r="AKX301" s="93"/>
      <c r="AKY301" s="93"/>
      <c r="AKZ301" s="93"/>
      <c r="ALA301" s="93"/>
      <c r="ALB301" s="93"/>
      <c r="ALC301" s="93"/>
      <c r="ALD301" s="93"/>
      <c r="ALE301" s="93"/>
      <c r="ALF301" s="93"/>
      <c r="ALG301" s="93"/>
      <c r="ALH301" s="93"/>
      <c r="ALI301" s="93"/>
      <c r="ALJ301" s="93"/>
      <c r="ALK301" s="93"/>
      <c r="ALL301" s="93"/>
      <c r="ALM301" s="93"/>
      <c r="ALN301" s="93"/>
      <c r="ALO301" s="93"/>
      <c r="ALP301" s="93"/>
      <c r="ALQ301" s="93"/>
      <c r="ALR301" s="93"/>
      <c r="ALS301" s="93"/>
      <c r="ALT301" s="93"/>
      <c r="ALU301" s="93"/>
      <c r="ALV301" s="93"/>
      <c r="ALW301" s="93"/>
      <c r="ALX301" s="93"/>
    </row>
    <row r="302" spans="1:1020" ht="15">
      <c r="A302" s="93"/>
      <c r="B302" s="93"/>
      <c r="C302" s="92" t="s">
        <v>316</v>
      </c>
      <c r="D302" s="94"/>
      <c r="E302" s="94"/>
      <c r="F302" s="95"/>
      <c r="G302" s="93"/>
      <c r="H302" s="96"/>
      <c r="I302" s="93"/>
      <c r="J302" s="97"/>
      <c r="K302" s="93"/>
      <c r="L302" s="93"/>
      <c r="M302" s="93"/>
      <c r="N302" s="97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  <c r="EX302" s="93"/>
      <c r="EY302" s="93"/>
      <c r="EZ302" s="93"/>
      <c r="FA302" s="93"/>
      <c r="FB302" s="93"/>
      <c r="FC302" s="93"/>
      <c r="FD302" s="93"/>
      <c r="FE302" s="93"/>
      <c r="FF302" s="93"/>
      <c r="FG302" s="93"/>
      <c r="FH302" s="93"/>
      <c r="FI302" s="93"/>
      <c r="FJ302" s="93"/>
      <c r="FK302" s="93"/>
      <c r="FL302" s="93"/>
      <c r="FM302" s="93"/>
      <c r="FN302" s="93"/>
      <c r="FO302" s="93"/>
      <c r="FP302" s="93"/>
      <c r="FQ302" s="93"/>
      <c r="FR302" s="93"/>
      <c r="FS302" s="93"/>
      <c r="FT302" s="93"/>
      <c r="FU302" s="93"/>
      <c r="FV302" s="93"/>
      <c r="FW302" s="93"/>
      <c r="FX302" s="93"/>
      <c r="FY302" s="93"/>
      <c r="FZ302" s="93"/>
      <c r="GA302" s="93"/>
      <c r="GB302" s="93"/>
      <c r="GC302" s="93"/>
      <c r="GD302" s="93"/>
      <c r="GE302" s="93"/>
      <c r="GF302" s="93"/>
      <c r="GG302" s="93"/>
      <c r="GH302" s="93"/>
      <c r="GI302" s="93"/>
      <c r="GJ302" s="93"/>
      <c r="GK302" s="93"/>
      <c r="GL302" s="93"/>
      <c r="GM302" s="93"/>
      <c r="GN302" s="93"/>
      <c r="GO302" s="93"/>
      <c r="GP302" s="93"/>
      <c r="GQ302" s="93"/>
      <c r="GR302" s="93"/>
      <c r="GS302" s="93"/>
      <c r="GT302" s="93"/>
      <c r="GU302" s="93"/>
      <c r="GV302" s="93"/>
      <c r="GW302" s="93"/>
      <c r="GX302" s="93"/>
      <c r="GY302" s="93"/>
      <c r="GZ302" s="93"/>
      <c r="HA302" s="93"/>
      <c r="HB302" s="93"/>
      <c r="HC302" s="93"/>
      <c r="HD302" s="93"/>
      <c r="HE302" s="93"/>
      <c r="HF302" s="93"/>
      <c r="HG302" s="93"/>
      <c r="HH302" s="93"/>
      <c r="HI302" s="93"/>
      <c r="HJ302" s="93"/>
      <c r="HK302" s="93"/>
      <c r="HL302" s="93"/>
      <c r="HM302" s="93"/>
      <c r="HN302" s="93"/>
      <c r="HO302" s="93"/>
      <c r="HP302" s="93"/>
      <c r="HQ302" s="93"/>
      <c r="HR302" s="93"/>
      <c r="HS302" s="93"/>
      <c r="HT302" s="93"/>
      <c r="HU302" s="93"/>
      <c r="HV302" s="93"/>
      <c r="HW302" s="93"/>
      <c r="HX302" s="93"/>
      <c r="HY302" s="93"/>
      <c r="HZ302" s="93"/>
      <c r="IA302" s="93"/>
      <c r="IB302" s="93"/>
      <c r="IC302" s="93"/>
      <c r="ID302" s="93"/>
      <c r="IE302" s="93"/>
      <c r="IF302" s="93"/>
      <c r="IG302" s="93"/>
      <c r="IH302" s="93"/>
      <c r="II302" s="93"/>
      <c r="IJ302" s="93"/>
      <c r="IK302" s="93"/>
      <c r="IL302" s="93"/>
      <c r="IM302" s="93"/>
      <c r="IN302" s="93"/>
      <c r="IO302" s="93"/>
      <c r="IP302" s="93"/>
      <c r="IQ302" s="93"/>
      <c r="IR302" s="93"/>
      <c r="IS302" s="93"/>
      <c r="IT302" s="93"/>
      <c r="IU302" s="93"/>
      <c r="IV302" s="93"/>
      <c r="IW302" s="93"/>
      <c r="IX302" s="93"/>
      <c r="IY302" s="93"/>
      <c r="IZ302" s="93"/>
      <c r="JA302" s="93"/>
      <c r="JB302" s="93"/>
      <c r="JC302" s="93"/>
      <c r="JD302" s="93"/>
      <c r="JE302" s="93"/>
      <c r="JF302" s="93"/>
      <c r="JG302" s="93"/>
      <c r="JH302" s="93"/>
      <c r="JI302" s="93"/>
      <c r="JJ302" s="93"/>
      <c r="JK302" s="93"/>
      <c r="JL302" s="93"/>
      <c r="JM302" s="93"/>
      <c r="JN302" s="93"/>
      <c r="JO302" s="93"/>
      <c r="JP302" s="93"/>
      <c r="JQ302" s="93"/>
      <c r="JR302" s="93"/>
      <c r="JS302" s="93"/>
      <c r="JT302" s="93"/>
      <c r="JU302" s="93"/>
      <c r="JV302" s="93"/>
      <c r="JW302" s="93"/>
      <c r="JX302" s="93"/>
      <c r="JY302" s="93"/>
      <c r="JZ302" s="93"/>
      <c r="KA302" s="93"/>
      <c r="KB302" s="93"/>
      <c r="KC302" s="93"/>
      <c r="KD302" s="93"/>
      <c r="KE302" s="93"/>
      <c r="KF302" s="93"/>
      <c r="KG302" s="93"/>
      <c r="KH302" s="93"/>
      <c r="KI302" s="93"/>
      <c r="KJ302" s="93"/>
      <c r="KK302" s="93"/>
      <c r="KL302" s="93"/>
      <c r="KM302" s="93"/>
      <c r="KN302" s="93"/>
      <c r="KO302" s="93"/>
      <c r="KP302" s="93"/>
      <c r="KQ302" s="93"/>
      <c r="KR302" s="93"/>
      <c r="KS302" s="93"/>
      <c r="KT302" s="93"/>
      <c r="KU302" s="93"/>
      <c r="KV302" s="93"/>
      <c r="KW302" s="93"/>
      <c r="KX302" s="93"/>
      <c r="KY302" s="93"/>
      <c r="KZ302" s="93"/>
      <c r="LA302" s="93"/>
      <c r="LB302" s="93"/>
      <c r="LC302" s="93"/>
      <c r="LD302" s="93"/>
      <c r="LE302" s="93"/>
      <c r="LF302" s="93"/>
      <c r="LG302" s="93"/>
      <c r="LH302" s="93"/>
      <c r="LI302" s="93"/>
      <c r="LJ302" s="93"/>
      <c r="LK302" s="93"/>
      <c r="LL302" s="93"/>
      <c r="LM302" s="93"/>
      <c r="LN302" s="93"/>
      <c r="LO302" s="93"/>
      <c r="LP302" s="93"/>
      <c r="LQ302" s="93"/>
      <c r="LR302" s="93"/>
      <c r="LS302" s="93"/>
      <c r="LT302" s="93"/>
      <c r="LU302" s="93"/>
      <c r="LV302" s="93"/>
      <c r="LW302" s="93"/>
      <c r="LX302" s="93"/>
      <c r="LY302" s="93"/>
      <c r="LZ302" s="93"/>
      <c r="MA302" s="93"/>
      <c r="MB302" s="93"/>
      <c r="MC302" s="93"/>
      <c r="MD302" s="93"/>
      <c r="ME302" s="93"/>
      <c r="MF302" s="93"/>
      <c r="MG302" s="93"/>
      <c r="MH302" s="93"/>
      <c r="MI302" s="93"/>
      <c r="MJ302" s="93"/>
      <c r="MK302" s="93"/>
      <c r="ML302" s="93"/>
      <c r="MM302" s="93"/>
      <c r="MN302" s="93"/>
      <c r="MO302" s="93"/>
      <c r="MP302" s="93"/>
      <c r="MQ302" s="93"/>
      <c r="MR302" s="93"/>
      <c r="MS302" s="93"/>
      <c r="MT302" s="93"/>
      <c r="MU302" s="93"/>
      <c r="MV302" s="93"/>
      <c r="MW302" s="93"/>
      <c r="MX302" s="93"/>
      <c r="MY302" s="93"/>
      <c r="MZ302" s="93"/>
      <c r="NA302" s="93"/>
      <c r="NB302" s="93"/>
      <c r="NC302" s="93"/>
      <c r="ND302" s="93"/>
      <c r="NE302" s="93"/>
      <c r="NF302" s="93"/>
      <c r="NG302" s="93"/>
      <c r="NH302" s="93"/>
      <c r="NI302" s="93"/>
      <c r="NJ302" s="93"/>
      <c r="NK302" s="93"/>
      <c r="NL302" s="93"/>
      <c r="NM302" s="93"/>
      <c r="NN302" s="93"/>
      <c r="NO302" s="93"/>
      <c r="NP302" s="93"/>
      <c r="NQ302" s="93"/>
      <c r="NR302" s="93"/>
      <c r="NS302" s="93"/>
      <c r="NT302" s="93"/>
      <c r="NU302" s="93"/>
      <c r="NV302" s="93"/>
      <c r="NW302" s="93"/>
      <c r="NX302" s="93"/>
      <c r="NY302" s="93"/>
      <c r="NZ302" s="93"/>
      <c r="OA302" s="93"/>
      <c r="OB302" s="93"/>
      <c r="OC302" s="93"/>
      <c r="OD302" s="93"/>
      <c r="OE302" s="93"/>
      <c r="OF302" s="93"/>
      <c r="OG302" s="93"/>
      <c r="OH302" s="93"/>
      <c r="OI302" s="93"/>
      <c r="OJ302" s="93"/>
      <c r="OK302" s="93"/>
      <c r="OL302" s="93"/>
      <c r="OM302" s="93"/>
      <c r="ON302" s="93"/>
      <c r="OO302" s="93"/>
      <c r="OP302" s="93"/>
      <c r="OQ302" s="93"/>
      <c r="OR302" s="93"/>
      <c r="OS302" s="93"/>
      <c r="OT302" s="93"/>
      <c r="OU302" s="93"/>
      <c r="OV302" s="93"/>
      <c r="OW302" s="93"/>
      <c r="OX302" s="93"/>
      <c r="OY302" s="93"/>
      <c r="OZ302" s="93"/>
      <c r="PA302" s="93"/>
      <c r="PB302" s="93"/>
      <c r="PC302" s="93"/>
      <c r="PD302" s="93"/>
      <c r="PE302" s="93"/>
      <c r="PF302" s="93"/>
      <c r="PG302" s="93"/>
      <c r="PH302" s="93"/>
      <c r="PI302" s="93"/>
      <c r="PJ302" s="93"/>
      <c r="PK302" s="93"/>
      <c r="PL302" s="93"/>
      <c r="PM302" s="93"/>
      <c r="PN302" s="93"/>
      <c r="PO302" s="93"/>
      <c r="PP302" s="93"/>
      <c r="PQ302" s="93"/>
      <c r="PR302" s="93"/>
      <c r="PS302" s="93"/>
      <c r="PT302" s="93"/>
      <c r="PU302" s="93"/>
      <c r="PV302" s="93"/>
      <c r="PW302" s="93"/>
      <c r="PX302" s="93"/>
      <c r="PY302" s="93"/>
      <c r="PZ302" s="93"/>
      <c r="QA302" s="93"/>
      <c r="QB302" s="93"/>
      <c r="QC302" s="93"/>
      <c r="QD302" s="93"/>
      <c r="QE302" s="93"/>
      <c r="QF302" s="93"/>
      <c r="QG302" s="93"/>
      <c r="QH302" s="93"/>
      <c r="QI302" s="93"/>
      <c r="QJ302" s="93"/>
      <c r="QK302" s="93"/>
      <c r="QL302" s="93"/>
      <c r="QM302" s="93"/>
      <c r="QN302" s="93"/>
      <c r="QO302" s="93"/>
      <c r="QP302" s="93"/>
      <c r="QQ302" s="93"/>
      <c r="QR302" s="93"/>
      <c r="QS302" s="93"/>
      <c r="QT302" s="93"/>
      <c r="QU302" s="93"/>
      <c r="QV302" s="93"/>
      <c r="QW302" s="93"/>
      <c r="QX302" s="93"/>
      <c r="QY302" s="93"/>
      <c r="QZ302" s="93"/>
      <c r="RA302" s="93"/>
      <c r="RB302" s="93"/>
      <c r="RC302" s="93"/>
      <c r="RD302" s="93"/>
      <c r="RE302" s="93"/>
      <c r="RF302" s="93"/>
      <c r="RG302" s="93"/>
      <c r="RH302" s="93"/>
      <c r="RI302" s="93"/>
      <c r="RJ302" s="93"/>
      <c r="RK302" s="93"/>
      <c r="RL302" s="93"/>
      <c r="RM302" s="93"/>
      <c r="RN302" s="93"/>
      <c r="RO302" s="93"/>
      <c r="RP302" s="93"/>
      <c r="RQ302" s="93"/>
      <c r="RR302" s="93"/>
      <c r="RS302" s="93"/>
      <c r="RT302" s="93"/>
      <c r="RU302" s="93"/>
      <c r="RV302" s="93"/>
      <c r="RW302" s="93"/>
      <c r="RX302" s="93"/>
      <c r="RY302" s="93"/>
      <c r="RZ302" s="93"/>
      <c r="SA302" s="93"/>
      <c r="SB302" s="93"/>
      <c r="SC302" s="93"/>
      <c r="SD302" s="93"/>
      <c r="SE302" s="93"/>
      <c r="SF302" s="93"/>
      <c r="SG302" s="93"/>
      <c r="SH302" s="93"/>
      <c r="SI302" s="93"/>
      <c r="SJ302" s="93"/>
      <c r="SK302" s="93"/>
      <c r="SL302" s="93"/>
      <c r="SM302" s="93"/>
      <c r="SN302" s="93"/>
      <c r="SO302" s="93"/>
      <c r="SP302" s="93"/>
      <c r="SQ302" s="93"/>
      <c r="SR302" s="93"/>
      <c r="SS302" s="93"/>
      <c r="ST302" s="93"/>
      <c r="SU302" s="93"/>
      <c r="SV302" s="93"/>
      <c r="SW302" s="93"/>
      <c r="SX302" s="93"/>
      <c r="SY302" s="93"/>
      <c r="SZ302" s="93"/>
      <c r="TA302" s="93"/>
      <c r="TB302" s="93"/>
      <c r="TC302" s="93"/>
      <c r="TD302" s="93"/>
      <c r="TE302" s="93"/>
      <c r="TF302" s="93"/>
      <c r="TG302" s="93"/>
      <c r="TH302" s="93"/>
      <c r="TI302" s="93"/>
      <c r="TJ302" s="93"/>
      <c r="TK302" s="93"/>
      <c r="TL302" s="93"/>
      <c r="TM302" s="93"/>
      <c r="TN302" s="93"/>
      <c r="TO302" s="93"/>
      <c r="TP302" s="93"/>
      <c r="TQ302" s="93"/>
      <c r="TR302" s="93"/>
      <c r="TS302" s="93"/>
      <c r="TT302" s="93"/>
      <c r="TU302" s="93"/>
      <c r="TV302" s="93"/>
      <c r="TW302" s="93"/>
      <c r="TX302" s="93"/>
      <c r="TY302" s="93"/>
      <c r="TZ302" s="93"/>
      <c r="UA302" s="93"/>
      <c r="UB302" s="93"/>
      <c r="UC302" s="93"/>
      <c r="UD302" s="93"/>
      <c r="UE302" s="93"/>
      <c r="UF302" s="93"/>
      <c r="UG302" s="93"/>
      <c r="UH302" s="93"/>
      <c r="UI302" s="93"/>
      <c r="UJ302" s="93"/>
      <c r="UK302" s="93"/>
      <c r="UL302" s="93"/>
      <c r="UM302" s="93"/>
      <c r="UN302" s="93"/>
      <c r="UO302" s="93"/>
      <c r="UP302" s="93"/>
      <c r="UQ302" s="93"/>
      <c r="UR302" s="93"/>
      <c r="US302" s="93"/>
      <c r="UT302" s="93"/>
      <c r="UU302" s="93"/>
      <c r="UV302" s="93"/>
      <c r="UW302" s="93"/>
      <c r="UX302" s="93"/>
      <c r="UY302" s="93"/>
      <c r="UZ302" s="93"/>
      <c r="VA302" s="93"/>
      <c r="VB302" s="93"/>
      <c r="VC302" s="93"/>
      <c r="VD302" s="93"/>
      <c r="VE302" s="93"/>
      <c r="VF302" s="93"/>
      <c r="VG302" s="93"/>
      <c r="VH302" s="93"/>
      <c r="VI302" s="93"/>
      <c r="VJ302" s="93"/>
      <c r="VK302" s="93"/>
      <c r="VL302" s="93"/>
      <c r="VM302" s="93"/>
      <c r="VN302" s="93"/>
      <c r="VO302" s="93"/>
      <c r="VP302" s="93"/>
      <c r="VQ302" s="93"/>
      <c r="VR302" s="93"/>
      <c r="VS302" s="93"/>
      <c r="VT302" s="93"/>
      <c r="VU302" s="93"/>
      <c r="VV302" s="93"/>
      <c r="VW302" s="93"/>
      <c r="VX302" s="93"/>
      <c r="VY302" s="93"/>
      <c r="VZ302" s="93"/>
      <c r="WA302" s="93"/>
      <c r="WB302" s="93"/>
      <c r="WC302" s="93"/>
      <c r="WD302" s="93"/>
      <c r="WE302" s="93"/>
      <c r="WF302" s="93"/>
      <c r="WG302" s="93"/>
      <c r="WH302" s="93"/>
      <c r="WI302" s="93"/>
      <c r="WJ302" s="93"/>
      <c r="WK302" s="93"/>
      <c r="WL302" s="93"/>
      <c r="WM302" s="93"/>
      <c r="WN302" s="93"/>
      <c r="WO302" s="93"/>
      <c r="WP302" s="93"/>
      <c r="WQ302" s="93"/>
      <c r="WR302" s="93"/>
      <c r="WS302" s="93"/>
      <c r="WT302" s="93"/>
      <c r="WU302" s="93"/>
      <c r="WV302" s="93"/>
      <c r="WW302" s="93"/>
      <c r="WX302" s="93"/>
      <c r="WY302" s="93"/>
      <c r="WZ302" s="93"/>
      <c r="XA302" s="93"/>
      <c r="XB302" s="93"/>
      <c r="XC302" s="93"/>
      <c r="XD302" s="93"/>
      <c r="XE302" s="93"/>
      <c r="XF302" s="93"/>
      <c r="XG302" s="93"/>
      <c r="XH302" s="93"/>
      <c r="XI302" s="93"/>
      <c r="XJ302" s="93"/>
      <c r="XK302" s="93"/>
      <c r="XL302" s="93"/>
      <c r="XM302" s="93"/>
      <c r="XN302" s="93"/>
      <c r="XO302" s="93"/>
      <c r="XP302" s="93"/>
      <c r="XQ302" s="93"/>
      <c r="XR302" s="93"/>
      <c r="XS302" s="93"/>
      <c r="XT302" s="93"/>
      <c r="XU302" s="93"/>
      <c r="XV302" s="93"/>
      <c r="XW302" s="93"/>
      <c r="XX302" s="93"/>
      <c r="XY302" s="93"/>
      <c r="XZ302" s="93"/>
      <c r="YA302" s="93"/>
      <c r="YB302" s="93"/>
      <c r="YC302" s="93"/>
      <c r="YD302" s="93"/>
      <c r="YE302" s="93"/>
      <c r="YF302" s="93"/>
      <c r="YG302" s="93"/>
      <c r="YH302" s="93"/>
      <c r="YI302" s="93"/>
      <c r="YJ302" s="93"/>
      <c r="YK302" s="93"/>
      <c r="YL302" s="93"/>
      <c r="YM302" s="93"/>
      <c r="YN302" s="93"/>
      <c r="YO302" s="93"/>
      <c r="YP302" s="93"/>
      <c r="YQ302" s="93"/>
      <c r="YR302" s="93"/>
      <c r="YS302" s="93"/>
      <c r="YT302" s="93"/>
      <c r="YU302" s="93"/>
      <c r="YV302" s="93"/>
      <c r="YW302" s="93"/>
      <c r="YX302" s="93"/>
      <c r="YY302" s="93"/>
      <c r="YZ302" s="93"/>
      <c r="ZA302" s="93"/>
      <c r="ZB302" s="93"/>
      <c r="ZC302" s="93"/>
      <c r="ZD302" s="93"/>
      <c r="ZE302" s="93"/>
      <c r="ZF302" s="93"/>
      <c r="ZG302" s="93"/>
      <c r="ZH302" s="93"/>
      <c r="ZI302" s="93"/>
      <c r="ZJ302" s="93"/>
      <c r="ZK302" s="93"/>
      <c r="ZL302" s="93"/>
      <c r="ZM302" s="93"/>
      <c r="ZN302" s="93"/>
      <c r="ZO302" s="93"/>
      <c r="ZP302" s="93"/>
      <c r="ZQ302" s="93"/>
      <c r="ZR302" s="93"/>
      <c r="ZS302" s="93"/>
      <c r="ZT302" s="93"/>
      <c r="ZU302" s="93"/>
      <c r="ZV302" s="93"/>
      <c r="ZW302" s="93"/>
      <c r="ZX302" s="93"/>
      <c r="ZY302" s="93"/>
      <c r="ZZ302" s="93"/>
      <c r="AAA302" s="93"/>
      <c r="AAB302" s="93"/>
      <c r="AAC302" s="93"/>
      <c r="AAD302" s="93"/>
      <c r="AAE302" s="93"/>
      <c r="AAF302" s="93"/>
      <c r="AAG302" s="93"/>
      <c r="AAH302" s="93"/>
      <c r="AAI302" s="93"/>
      <c r="AAJ302" s="93"/>
      <c r="AAK302" s="93"/>
      <c r="AAL302" s="93"/>
      <c r="AAM302" s="93"/>
      <c r="AAN302" s="93"/>
      <c r="AAO302" s="93"/>
      <c r="AAP302" s="93"/>
      <c r="AAQ302" s="93"/>
      <c r="AAR302" s="93"/>
      <c r="AAS302" s="93"/>
      <c r="AAT302" s="93"/>
      <c r="AAU302" s="93"/>
      <c r="AAV302" s="93"/>
      <c r="AAW302" s="93"/>
      <c r="AAX302" s="93"/>
      <c r="AAY302" s="93"/>
      <c r="AAZ302" s="93"/>
      <c r="ABA302" s="93"/>
      <c r="ABB302" s="93"/>
      <c r="ABC302" s="93"/>
      <c r="ABD302" s="93"/>
      <c r="ABE302" s="93"/>
      <c r="ABF302" s="93"/>
      <c r="ABG302" s="93"/>
      <c r="ABH302" s="93"/>
      <c r="ABI302" s="93"/>
      <c r="ABJ302" s="93"/>
      <c r="ABK302" s="93"/>
      <c r="ABL302" s="93"/>
      <c r="ABM302" s="93"/>
      <c r="ABN302" s="93"/>
      <c r="ABO302" s="93"/>
      <c r="ABP302" s="93"/>
      <c r="ABQ302" s="93"/>
      <c r="ABR302" s="93"/>
      <c r="ABS302" s="93"/>
      <c r="ABT302" s="93"/>
      <c r="ABU302" s="93"/>
      <c r="ABV302" s="93"/>
      <c r="ABW302" s="93"/>
      <c r="ABX302" s="93"/>
      <c r="ABY302" s="93"/>
      <c r="ABZ302" s="93"/>
      <c r="ACA302" s="93"/>
      <c r="ACB302" s="93"/>
      <c r="ACC302" s="93"/>
      <c r="ACD302" s="93"/>
      <c r="ACE302" s="93"/>
      <c r="ACF302" s="93"/>
      <c r="ACG302" s="93"/>
      <c r="ACH302" s="93"/>
      <c r="ACI302" s="93"/>
      <c r="ACJ302" s="93"/>
      <c r="ACK302" s="93"/>
      <c r="ACL302" s="93"/>
      <c r="ACM302" s="93"/>
      <c r="ACN302" s="93"/>
      <c r="ACO302" s="93"/>
      <c r="ACP302" s="93"/>
      <c r="ACQ302" s="93"/>
      <c r="ACR302" s="93"/>
      <c r="ACS302" s="93"/>
      <c r="ACT302" s="93"/>
      <c r="ACU302" s="93"/>
      <c r="ACV302" s="93"/>
      <c r="ACW302" s="93"/>
      <c r="ACX302" s="93"/>
      <c r="ACY302" s="93"/>
      <c r="ACZ302" s="93"/>
      <c r="ADA302" s="93"/>
      <c r="ADB302" s="93"/>
      <c r="ADC302" s="93"/>
      <c r="ADD302" s="93"/>
      <c r="ADE302" s="93"/>
      <c r="ADF302" s="93"/>
      <c r="ADG302" s="93"/>
      <c r="ADH302" s="93"/>
      <c r="ADI302" s="93"/>
      <c r="ADJ302" s="93"/>
      <c r="ADK302" s="93"/>
      <c r="ADL302" s="93"/>
      <c r="ADM302" s="93"/>
      <c r="ADN302" s="93"/>
      <c r="ADO302" s="93"/>
      <c r="ADP302" s="93"/>
      <c r="ADQ302" s="93"/>
      <c r="ADR302" s="93"/>
      <c r="ADS302" s="93"/>
      <c r="ADT302" s="93"/>
      <c r="ADU302" s="93"/>
      <c r="ADV302" s="93"/>
      <c r="ADW302" s="93"/>
      <c r="ADX302" s="93"/>
      <c r="ADY302" s="93"/>
      <c r="ADZ302" s="93"/>
      <c r="AEA302" s="93"/>
      <c r="AEB302" s="93"/>
      <c r="AEC302" s="93"/>
      <c r="AED302" s="93"/>
      <c r="AEE302" s="93"/>
      <c r="AEF302" s="93"/>
      <c r="AEG302" s="93"/>
      <c r="AEH302" s="93"/>
      <c r="AEI302" s="93"/>
      <c r="AEJ302" s="93"/>
      <c r="AEK302" s="93"/>
      <c r="AEL302" s="93"/>
      <c r="AEM302" s="93"/>
      <c r="AEN302" s="93"/>
      <c r="AEO302" s="93"/>
      <c r="AEP302" s="93"/>
      <c r="AEQ302" s="93"/>
      <c r="AER302" s="93"/>
      <c r="AES302" s="93"/>
      <c r="AET302" s="93"/>
      <c r="AEU302" s="93"/>
      <c r="AEV302" s="93"/>
      <c r="AEW302" s="93"/>
      <c r="AEX302" s="93"/>
      <c r="AEY302" s="93"/>
      <c r="AEZ302" s="93"/>
      <c r="AFA302" s="93"/>
      <c r="AFB302" s="93"/>
      <c r="AFC302" s="93"/>
      <c r="AFD302" s="93"/>
      <c r="AFE302" s="93"/>
      <c r="AFF302" s="93"/>
      <c r="AFG302" s="93"/>
      <c r="AFH302" s="93"/>
      <c r="AFI302" s="93"/>
      <c r="AFJ302" s="93"/>
      <c r="AFK302" s="93"/>
      <c r="AFL302" s="93"/>
      <c r="AFM302" s="93"/>
      <c r="AFN302" s="93"/>
      <c r="AFO302" s="93"/>
      <c r="AFP302" s="93"/>
      <c r="AFQ302" s="93"/>
      <c r="AFR302" s="93"/>
      <c r="AFS302" s="93"/>
      <c r="AFT302" s="93"/>
      <c r="AFU302" s="93"/>
      <c r="AFV302" s="93"/>
      <c r="AFW302" s="93"/>
      <c r="AFX302" s="93"/>
      <c r="AFY302" s="93"/>
      <c r="AFZ302" s="93"/>
      <c r="AGA302" s="93"/>
      <c r="AGB302" s="93"/>
      <c r="AGC302" s="93"/>
      <c r="AGD302" s="93"/>
      <c r="AGE302" s="93"/>
      <c r="AGF302" s="93"/>
      <c r="AGG302" s="93"/>
      <c r="AGH302" s="93"/>
      <c r="AGI302" s="93"/>
      <c r="AGJ302" s="93"/>
      <c r="AGK302" s="93"/>
      <c r="AGL302" s="93"/>
      <c r="AGM302" s="93"/>
      <c r="AGN302" s="93"/>
      <c r="AGO302" s="93"/>
      <c r="AGP302" s="93"/>
      <c r="AGQ302" s="93"/>
      <c r="AGR302" s="93"/>
      <c r="AGS302" s="93"/>
      <c r="AGT302" s="93"/>
      <c r="AGU302" s="93"/>
      <c r="AGV302" s="93"/>
      <c r="AGW302" s="93"/>
      <c r="AGX302" s="93"/>
      <c r="AGY302" s="93"/>
      <c r="AGZ302" s="93"/>
      <c r="AHA302" s="93"/>
      <c r="AHB302" s="93"/>
      <c r="AHC302" s="93"/>
      <c r="AHD302" s="93"/>
      <c r="AHE302" s="93"/>
      <c r="AHF302" s="93"/>
      <c r="AHG302" s="93"/>
      <c r="AHH302" s="93"/>
      <c r="AHI302" s="93"/>
      <c r="AHJ302" s="93"/>
      <c r="AHK302" s="93"/>
      <c r="AHL302" s="93"/>
      <c r="AHM302" s="93"/>
      <c r="AHN302" s="93"/>
      <c r="AHO302" s="93"/>
      <c r="AHP302" s="93"/>
      <c r="AHQ302" s="93"/>
      <c r="AHR302" s="93"/>
      <c r="AHS302" s="93"/>
      <c r="AHT302" s="93"/>
      <c r="AHU302" s="93"/>
      <c r="AHV302" s="93"/>
      <c r="AHW302" s="93"/>
      <c r="AHX302" s="93"/>
      <c r="AHY302" s="93"/>
      <c r="AHZ302" s="93"/>
      <c r="AIA302" s="93"/>
      <c r="AIB302" s="93"/>
      <c r="AIC302" s="93"/>
      <c r="AID302" s="93"/>
      <c r="AIE302" s="93"/>
      <c r="AIF302" s="93"/>
      <c r="AIG302" s="93"/>
      <c r="AIH302" s="93"/>
      <c r="AII302" s="93"/>
      <c r="AIJ302" s="93"/>
      <c r="AIK302" s="93"/>
      <c r="AIL302" s="93"/>
      <c r="AIM302" s="93"/>
      <c r="AIN302" s="93"/>
      <c r="AIO302" s="93"/>
      <c r="AIP302" s="93"/>
      <c r="AIQ302" s="93"/>
      <c r="AIR302" s="93"/>
      <c r="AIS302" s="93"/>
      <c r="AIT302" s="93"/>
      <c r="AIU302" s="93"/>
      <c r="AIV302" s="93"/>
      <c r="AIW302" s="93"/>
      <c r="AIX302" s="93"/>
      <c r="AIY302" s="93"/>
      <c r="AIZ302" s="93"/>
      <c r="AJA302" s="93"/>
      <c r="AJB302" s="93"/>
      <c r="AJC302" s="93"/>
      <c r="AJD302" s="93"/>
      <c r="AJE302" s="93"/>
      <c r="AJF302" s="93"/>
      <c r="AJG302" s="93"/>
      <c r="AJH302" s="93"/>
      <c r="AJI302" s="93"/>
      <c r="AJJ302" s="93"/>
      <c r="AJK302" s="93"/>
      <c r="AJL302" s="93"/>
      <c r="AJM302" s="93"/>
      <c r="AJN302" s="93"/>
      <c r="AJO302" s="93"/>
      <c r="AJP302" s="93"/>
      <c r="AJQ302" s="93"/>
      <c r="AJR302" s="93"/>
      <c r="AJS302" s="93"/>
      <c r="AJT302" s="93"/>
      <c r="AJU302" s="93"/>
      <c r="AJV302" s="93"/>
      <c r="AJW302" s="93"/>
      <c r="AJX302" s="93"/>
      <c r="AJY302" s="93"/>
      <c r="AJZ302" s="93"/>
      <c r="AKA302" s="93"/>
      <c r="AKB302" s="93"/>
      <c r="AKC302" s="93"/>
      <c r="AKD302" s="93"/>
      <c r="AKE302" s="93"/>
      <c r="AKF302" s="93"/>
      <c r="AKG302" s="93"/>
      <c r="AKH302" s="93"/>
      <c r="AKI302" s="93"/>
      <c r="AKJ302" s="93"/>
      <c r="AKK302" s="93"/>
      <c r="AKL302" s="93"/>
      <c r="AKM302" s="93"/>
      <c r="AKN302" s="93"/>
      <c r="AKO302" s="93"/>
      <c r="AKP302" s="93"/>
      <c r="AKQ302" s="93"/>
      <c r="AKR302" s="93"/>
      <c r="AKS302" s="93"/>
      <c r="AKT302" s="93"/>
      <c r="AKU302" s="93"/>
      <c r="AKV302" s="93"/>
      <c r="AKW302" s="93"/>
      <c r="AKX302" s="93"/>
      <c r="AKY302" s="93"/>
      <c r="AKZ302" s="93"/>
      <c r="ALA302" s="93"/>
      <c r="ALB302" s="93"/>
      <c r="ALC302" s="93"/>
      <c r="ALD302" s="93"/>
      <c r="ALE302" s="93"/>
      <c r="ALF302" s="93"/>
      <c r="ALG302" s="93"/>
      <c r="ALH302" s="93"/>
      <c r="ALI302" s="93"/>
      <c r="ALJ302" s="93"/>
      <c r="ALK302" s="93"/>
      <c r="ALL302" s="93"/>
      <c r="ALM302" s="93"/>
      <c r="ALN302" s="93"/>
      <c r="ALO302" s="93"/>
      <c r="ALP302" s="93"/>
      <c r="ALQ302" s="93"/>
      <c r="ALR302" s="93"/>
      <c r="ALS302" s="93"/>
      <c r="ALT302" s="93"/>
      <c r="ALU302" s="93"/>
      <c r="ALV302" s="93"/>
      <c r="ALW302" s="93"/>
      <c r="ALX302" s="93"/>
    </row>
    <row r="303" spans="1:1020" ht="9.4" customHeight="1">
      <c r="A303" s="93"/>
      <c r="B303" s="93"/>
      <c r="C303" s="92"/>
      <c r="D303" s="94"/>
      <c r="E303" s="94"/>
      <c r="F303" s="95"/>
      <c r="G303" s="93"/>
      <c r="H303" s="96"/>
      <c r="I303" s="93"/>
      <c r="J303" s="97"/>
      <c r="K303" s="93"/>
      <c r="L303" s="93"/>
      <c r="M303" s="93"/>
      <c r="N303" s="97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  <c r="EX303" s="93"/>
      <c r="EY303" s="93"/>
      <c r="EZ303" s="93"/>
      <c r="FA303" s="93"/>
      <c r="FB303" s="93"/>
      <c r="FC303" s="93"/>
      <c r="FD303" s="93"/>
      <c r="FE303" s="93"/>
      <c r="FF303" s="93"/>
      <c r="FG303" s="93"/>
      <c r="FH303" s="93"/>
      <c r="FI303" s="93"/>
      <c r="FJ303" s="93"/>
      <c r="FK303" s="93"/>
      <c r="FL303" s="93"/>
      <c r="FM303" s="93"/>
      <c r="FN303" s="93"/>
      <c r="FO303" s="93"/>
      <c r="FP303" s="93"/>
      <c r="FQ303" s="93"/>
      <c r="FR303" s="93"/>
      <c r="FS303" s="93"/>
      <c r="FT303" s="93"/>
      <c r="FU303" s="93"/>
      <c r="FV303" s="93"/>
      <c r="FW303" s="93"/>
      <c r="FX303" s="93"/>
      <c r="FY303" s="93"/>
      <c r="FZ303" s="93"/>
      <c r="GA303" s="93"/>
      <c r="GB303" s="93"/>
      <c r="GC303" s="93"/>
      <c r="GD303" s="93"/>
      <c r="GE303" s="93"/>
      <c r="GF303" s="93"/>
      <c r="GG303" s="93"/>
      <c r="GH303" s="93"/>
      <c r="GI303" s="93"/>
      <c r="GJ303" s="93"/>
      <c r="GK303" s="93"/>
      <c r="GL303" s="93"/>
      <c r="GM303" s="93"/>
      <c r="GN303" s="93"/>
      <c r="GO303" s="93"/>
      <c r="GP303" s="93"/>
      <c r="GQ303" s="93"/>
      <c r="GR303" s="93"/>
      <c r="GS303" s="93"/>
      <c r="GT303" s="93"/>
      <c r="GU303" s="93"/>
      <c r="GV303" s="93"/>
      <c r="GW303" s="93"/>
      <c r="GX303" s="93"/>
      <c r="GY303" s="93"/>
      <c r="GZ303" s="93"/>
      <c r="HA303" s="93"/>
      <c r="HB303" s="93"/>
      <c r="HC303" s="93"/>
      <c r="HD303" s="93"/>
      <c r="HE303" s="93"/>
      <c r="HF303" s="93"/>
      <c r="HG303" s="93"/>
      <c r="HH303" s="93"/>
      <c r="HI303" s="93"/>
      <c r="HJ303" s="93"/>
      <c r="HK303" s="93"/>
      <c r="HL303" s="93"/>
      <c r="HM303" s="93"/>
      <c r="HN303" s="93"/>
      <c r="HO303" s="93"/>
      <c r="HP303" s="93"/>
      <c r="HQ303" s="93"/>
      <c r="HR303" s="93"/>
      <c r="HS303" s="93"/>
      <c r="HT303" s="93"/>
      <c r="HU303" s="93"/>
      <c r="HV303" s="93"/>
      <c r="HW303" s="93"/>
      <c r="HX303" s="93"/>
      <c r="HY303" s="93"/>
      <c r="HZ303" s="93"/>
      <c r="IA303" s="93"/>
      <c r="IB303" s="93"/>
      <c r="IC303" s="93"/>
      <c r="ID303" s="93"/>
      <c r="IE303" s="93"/>
      <c r="IF303" s="93"/>
      <c r="IG303" s="93"/>
      <c r="IH303" s="93"/>
      <c r="II303" s="93"/>
      <c r="IJ303" s="93"/>
      <c r="IK303" s="93"/>
      <c r="IL303" s="93"/>
      <c r="IM303" s="93"/>
      <c r="IN303" s="93"/>
      <c r="IO303" s="93"/>
      <c r="IP303" s="93"/>
      <c r="IQ303" s="93"/>
      <c r="IR303" s="93"/>
      <c r="IS303" s="93"/>
      <c r="IT303" s="93"/>
      <c r="IU303" s="93"/>
      <c r="IV303" s="93"/>
      <c r="IW303" s="93"/>
      <c r="IX303" s="93"/>
      <c r="IY303" s="93"/>
      <c r="IZ303" s="93"/>
      <c r="JA303" s="93"/>
      <c r="JB303" s="93"/>
      <c r="JC303" s="93"/>
      <c r="JD303" s="93"/>
      <c r="JE303" s="93"/>
      <c r="JF303" s="93"/>
      <c r="JG303" s="93"/>
      <c r="JH303" s="93"/>
      <c r="JI303" s="93"/>
      <c r="JJ303" s="93"/>
      <c r="JK303" s="93"/>
      <c r="JL303" s="93"/>
      <c r="JM303" s="93"/>
      <c r="JN303" s="93"/>
      <c r="JO303" s="93"/>
      <c r="JP303" s="93"/>
      <c r="JQ303" s="93"/>
      <c r="JR303" s="93"/>
      <c r="JS303" s="93"/>
      <c r="JT303" s="93"/>
      <c r="JU303" s="93"/>
      <c r="JV303" s="93"/>
      <c r="JW303" s="93"/>
      <c r="JX303" s="93"/>
      <c r="JY303" s="93"/>
      <c r="JZ303" s="93"/>
      <c r="KA303" s="93"/>
      <c r="KB303" s="93"/>
      <c r="KC303" s="93"/>
      <c r="KD303" s="93"/>
      <c r="KE303" s="93"/>
      <c r="KF303" s="93"/>
      <c r="KG303" s="93"/>
      <c r="KH303" s="93"/>
      <c r="KI303" s="93"/>
      <c r="KJ303" s="93"/>
      <c r="KK303" s="93"/>
      <c r="KL303" s="93"/>
      <c r="KM303" s="93"/>
      <c r="KN303" s="93"/>
      <c r="KO303" s="93"/>
      <c r="KP303" s="93"/>
      <c r="KQ303" s="93"/>
      <c r="KR303" s="93"/>
      <c r="KS303" s="93"/>
      <c r="KT303" s="93"/>
      <c r="KU303" s="93"/>
      <c r="KV303" s="93"/>
      <c r="KW303" s="93"/>
      <c r="KX303" s="93"/>
      <c r="KY303" s="93"/>
      <c r="KZ303" s="93"/>
      <c r="LA303" s="93"/>
      <c r="LB303" s="93"/>
      <c r="LC303" s="93"/>
      <c r="LD303" s="93"/>
      <c r="LE303" s="93"/>
      <c r="LF303" s="93"/>
      <c r="LG303" s="93"/>
      <c r="LH303" s="93"/>
      <c r="LI303" s="93"/>
      <c r="LJ303" s="93"/>
      <c r="LK303" s="93"/>
      <c r="LL303" s="93"/>
      <c r="LM303" s="93"/>
      <c r="LN303" s="93"/>
      <c r="LO303" s="93"/>
      <c r="LP303" s="93"/>
      <c r="LQ303" s="93"/>
      <c r="LR303" s="93"/>
      <c r="LS303" s="93"/>
      <c r="LT303" s="93"/>
      <c r="LU303" s="93"/>
      <c r="LV303" s="93"/>
      <c r="LW303" s="93"/>
      <c r="LX303" s="93"/>
      <c r="LY303" s="93"/>
      <c r="LZ303" s="93"/>
      <c r="MA303" s="93"/>
      <c r="MB303" s="93"/>
      <c r="MC303" s="93"/>
      <c r="MD303" s="93"/>
      <c r="ME303" s="93"/>
      <c r="MF303" s="93"/>
      <c r="MG303" s="93"/>
      <c r="MH303" s="93"/>
      <c r="MI303" s="93"/>
      <c r="MJ303" s="93"/>
      <c r="MK303" s="93"/>
      <c r="ML303" s="93"/>
      <c r="MM303" s="93"/>
      <c r="MN303" s="93"/>
      <c r="MO303" s="93"/>
      <c r="MP303" s="93"/>
      <c r="MQ303" s="93"/>
      <c r="MR303" s="93"/>
      <c r="MS303" s="93"/>
      <c r="MT303" s="93"/>
      <c r="MU303" s="93"/>
      <c r="MV303" s="93"/>
      <c r="MW303" s="93"/>
      <c r="MX303" s="93"/>
      <c r="MY303" s="93"/>
      <c r="MZ303" s="93"/>
      <c r="NA303" s="93"/>
      <c r="NB303" s="93"/>
      <c r="NC303" s="93"/>
      <c r="ND303" s="93"/>
      <c r="NE303" s="93"/>
      <c r="NF303" s="93"/>
      <c r="NG303" s="93"/>
      <c r="NH303" s="93"/>
      <c r="NI303" s="93"/>
      <c r="NJ303" s="93"/>
      <c r="NK303" s="93"/>
      <c r="NL303" s="93"/>
      <c r="NM303" s="93"/>
      <c r="NN303" s="93"/>
      <c r="NO303" s="93"/>
      <c r="NP303" s="93"/>
      <c r="NQ303" s="93"/>
      <c r="NR303" s="93"/>
      <c r="NS303" s="93"/>
      <c r="NT303" s="93"/>
      <c r="NU303" s="93"/>
      <c r="NV303" s="93"/>
      <c r="NW303" s="93"/>
      <c r="NX303" s="93"/>
      <c r="NY303" s="93"/>
      <c r="NZ303" s="93"/>
      <c r="OA303" s="93"/>
      <c r="OB303" s="93"/>
      <c r="OC303" s="93"/>
      <c r="OD303" s="93"/>
      <c r="OE303" s="93"/>
      <c r="OF303" s="93"/>
      <c r="OG303" s="93"/>
      <c r="OH303" s="93"/>
      <c r="OI303" s="93"/>
      <c r="OJ303" s="93"/>
      <c r="OK303" s="93"/>
      <c r="OL303" s="93"/>
      <c r="OM303" s="93"/>
      <c r="ON303" s="93"/>
      <c r="OO303" s="93"/>
      <c r="OP303" s="93"/>
      <c r="OQ303" s="93"/>
      <c r="OR303" s="93"/>
      <c r="OS303" s="93"/>
      <c r="OT303" s="93"/>
      <c r="OU303" s="93"/>
      <c r="OV303" s="93"/>
      <c r="OW303" s="93"/>
      <c r="OX303" s="93"/>
      <c r="OY303" s="93"/>
      <c r="OZ303" s="93"/>
      <c r="PA303" s="93"/>
      <c r="PB303" s="93"/>
      <c r="PC303" s="93"/>
      <c r="PD303" s="93"/>
      <c r="PE303" s="93"/>
      <c r="PF303" s="93"/>
      <c r="PG303" s="93"/>
      <c r="PH303" s="93"/>
      <c r="PI303" s="93"/>
      <c r="PJ303" s="93"/>
      <c r="PK303" s="93"/>
      <c r="PL303" s="93"/>
      <c r="PM303" s="93"/>
      <c r="PN303" s="93"/>
      <c r="PO303" s="93"/>
      <c r="PP303" s="93"/>
      <c r="PQ303" s="93"/>
      <c r="PR303" s="93"/>
      <c r="PS303" s="93"/>
      <c r="PT303" s="93"/>
      <c r="PU303" s="93"/>
      <c r="PV303" s="93"/>
      <c r="PW303" s="93"/>
      <c r="PX303" s="93"/>
      <c r="PY303" s="93"/>
      <c r="PZ303" s="93"/>
      <c r="QA303" s="93"/>
      <c r="QB303" s="93"/>
      <c r="QC303" s="93"/>
      <c r="QD303" s="93"/>
      <c r="QE303" s="93"/>
      <c r="QF303" s="93"/>
      <c r="QG303" s="93"/>
      <c r="QH303" s="93"/>
      <c r="QI303" s="93"/>
      <c r="QJ303" s="93"/>
      <c r="QK303" s="93"/>
      <c r="QL303" s="93"/>
      <c r="QM303" s="93"/>
      <c r="QN303" s="93"/>
      <c r="QO303" s="93"/>
      <c r="QP303" s="93"/>
      <c r="QQ303" s="93"/>
      <c r="QR303" s="93"/>
      <c r="QS303" s="93"/>
      <c r="QT303" s="93"/>
      <c r="QU303" s="93"/>
      <c r="QV303" s="93"/>
      <c r="QW303" s="93"/>
      <c r="QX303" s="93"/>
      <c r="QY303" s="93"/>
      <c r="QZ303" s="93"/>
      <c r="RA303" s="93"/>
      <c r="RB303" s="93"/>
      <c r="RC303" s="93"/>
      <c r="RD303" s="93"/>
      <c r="RE303" s="93"/>
      <c r="RF303" s="93"/>
      <c r="RG303" s="93"/>
      <c r="RH303" s="93"/>
      <c r="RI303" s="93"/>
      <c r="RJ303" s="93"/>
      <c r="RK303" s="93"/>
      <c r="RL303" s="93"/>
      <c r="RM303" s="93"/>
      <c r="RN303" s="93"/>
      <c r="RO303" s="93"/>
      <c r="RP303" s="93"/>
      <c r="RQ303" s="93"/>
      <c r="RR303" s="93"/>
      <c r="RS303" s="93"/>
      <c r="RT303" s="93"/>
      <c r="RU303" s="93"/>
      <c r="RV303" s="93"/>
      <c r="RW303" s="93"/>
      <c r="RX303" s="93"/>
      <c r="RY303" s="93"/>
      <c r="RZ303" s="93"/>
      <c r="SA303" s="93"/>
      <c r="SB303" s="93"/>
      <c r="SC303" s="93"/>
      <c r="SD303" s="93"/>
      <c r="SE303" s="93"/>
      <c r="SF303" s="93"/>
      <c r="SG303" s="93"/>
      <c r="SH303" s="93"/>
      <c r="SI303" s="93"/>
      <c r="SJ303" s="93"/>
      <c r="SK303" s="93"/>
      <c r="SL303" s="93"/>
      <c r="SM303" s="93"/>
      <c r="SN303" s="93"/>
      <c r="SO303" s="93"/>
      <c r="SP303" s="93"/>
      <c r="SQ303" s="93"/>
      <c r="SR303" s="93"/>
      <c r="SS303" s="93"/>
      <c r="ST303" s="93"/>
      <c r="SU303" s="93"/>
      <c r="SV303" s="93"/>
      <c r="SW303" s="93"/>
      <c r="SX303" s="93"/>
      <c r="SY303" s="93"/>
      <c r="SZ303" s="93"/>
      <c r="TA303" s="93"/>
      <c r="TB303" s="93"/>
      <c r="TC303" s="93"/>
      <c r="TD303" s="93"/>
      <c r="TE303" s="93"/>
      <c r="TF303" s="93"/>
      <c r="TG303" s="93"/>
      <c r="TH303" s="93"/>
      <c r="TI303" s="93"/>
      <c r="TJ303" s="93"/>
      <c r="TK303" s="93"/>
      <c r="TL303" s="93"/>
      <c r="TM303" s="93"/>
      <c r="TN303" s="93"/>
      <c r="TO303" s="93"/>
      <c r="TP303" s="93"/>
      <c r="TQ303" s="93"/>
      <c r="TR303" s="93"/>
      <c r="TS303" s="93"/>
      <c r="TT303" s="93"/>
      <c r="TU303" s="93"/>
      <c r="TV303" s="93"/>
      <c r="TW303" s="93"/>
      <c r="TX303" s="93"/>
      <c r="TY303" s="93"/>
      <c r="TZ303" s="93"/>
      <c r="UA303" s="93"/>
      <c r="UB303" s="93"/>
      <c r="UC303" s="93"/>
      <c r="UD303" s="93"/>
      <c r="UE303" s="93"/>
      <c r="UF303" s="93"/>
      <c r="UG303" s="93"/>
      <c r="UH303" s="93"/>
      <c r="UI303" s="93"/>
      <c r="UJ303" s="93"/>
      <c r="UK303" s="93"/>
      <c r="UL303" s="93"/>
      <c r="UM303" s="93"/>
      <c r="UN303" s="93"/>
      <c r="UO303" s="93"/>
      <c r="UP303" s="93"/>
      <c r="UQ303" s="93"/>
      <c r="UR303" s="93"/>
      <c r="US303" s="93"/>
      <c r="UT303" s="93"/>
      <c r="UU303" s="93"/>
      <c r="UV303" s="93"/>
      <c r="UW303" s="93"/>
      <c r="UX303" s="93"/>
      <c r="UY303" s="93"/>
      <c r="UZ303" s="93"/>
      <c r="VA303" s="93"/>
      <c r="VB303" s="93"/>
      <c r="VC303" s="93"/>
      <c r="VD303" s="93"/>
      <c r="VE303" s="93"/>
      <c r="VF303" s="93"/>
      <c r="VG303" s="93"/>
      <c r="VH303" s="93"/>
      <c r="VI303" s="93"/>
      <c r="VJ303" s="93"/>
      <c r="VK303" s="93"/>
      <c r="VL303" s="93"/>
      <c r="VM303" s="93"/>
      <c r="VN303" s="93"/>
      <c r="VO303" s="93"/>
      <c r="VP303" s="93"/>
      <c r="VQ303" s="93"/>
      <c r="VR303" s="93"/>
      <c r="VS303" s="93"/>
      <c r="VT303" s="93"/>
      <c r="VU303" s="93"/>
      <c r="VV303" s="93"/>
      <c r="VW303" s="93"/>
      <c r="VX303" s="93"/>
      <c r="VY303" s="93"/>
      <c r="VZ303" s="93"/>
      <c r="WA303" s="93"/>
      <c r="WB303" s="93"/>
      <c r="WC303" s="93"/>
      <c r="WD303" s="93"/>
      <c r="WE303" s="93"/>
      <c r="WF303" s="93"/>
      <c r="WG303" s="93"/>
      <c r="WH303" s="93"/>
      <c r="WI303" s="93"/>
      <c r="WJ303" s="93"/>
      <c r="WK303" s="93"/>
      <c r="WL303" s="93"/>
      <c r="WM303" s="93"/>
      <c r="WN303" s="93"/>
      <c r="WO303" s="93"/>
      <c r="WP303" s="93"/>
      <c r="WQ303" s="93"/>
      <c r="WR303" s="93"/>
      <c r="WS303" s="93"/>
      <c r="WT303" s="93"/>
      <c r="WU303" s="93"/>
      <c r="WV303" s="93"/>
      <c r="WW303" s="93"/>
      <c r="WX303" s="93"/>
      <c r="WY303" s="93"/>
      <c r="WZ303" s="93"/>
      <c r="XA303" s="93"/>
      <c r="XB303" s="93"/>
      <c r="XC303" s="93"/>
      <c r="XD303" s="93"/>
      <c r="XE303" s="93"/>
      <c r="XF303" s="93"/>
      <c r="XG303" s="93"/>
      <c r="XH303" s="93"/>
      <c r="XI303" s="93"/>
      <c r="XJ303" s="93"/>
      <c r="XK303" s="93"/>
      <c r="XL303" s="93"/>
      <c r="XM303" s="93"/>
      <c r="XN303" s="93"/>
      <c r="XO303" s="93"/>
      <c r="XP303" s="93"/>
      <c r="XQ303" s="93"/>
      <c r="XR303" s="93"/>
      <c r="XS303" s="93"/>
      <c r="XT303" s="93"/>
      <c r="XU303" s="93"/>
      <c r="XV303" s="93"/>
      <c r="XW303" s="93"/>
      <c r="XX303" s="93"/>
      <c r="XY303" s="93"/>
      <c r="XZ303" s="93"/>
      <c r="YA303" s="93"/>
      <c r="YB303" s="93"/>
      <c r="YC303" s="93"/>
      <c r="YD303" s="93"/>
      <c r="YE303" s="93"/>
      <c r="YF303" s="93"/>
      <c r="YG303" s="93"/>
      <c r="YH303" s="93"/>
      <c r="YI303" s="93"/>
      <c r="YJ303" s="93"/>
      <c r="YK303" s="93"/>
      <c r="YL303" s="93"/>
      <c r="YM303" s="93"/>
      <c r="YN303" s="93"/>
      <c r="YO303" s="93"/>
      <c r="YP303" s="93"/>
      <c r="YQ303" s="93"/>
      <c r="YR303" s="93"/>
      <c r="YS303" s="93"/>
      <c r="YT303" s="93"/>
      <c r="YU303" s="93"/>
      <c r="YV303" s="93"/>
      <c r="YW303" s="93"/>
      <c r="YX303" s="93"/>
      <c r="YY303" s="93"/>
      <c r="YZ303" s="93"/>
      <c r="ZA303" s="93"/>
      <c r="ZB303" s="93"/>
      <c r="ZC303" s="93"/>
      <c r="ZD303" s="93"/>
      <c r="ZE303" s="93"/>
      <c r="ZF303" s="93"/>
      <c r="ZG303" s="93"/>
      <c r="ZH303" s="93"/>
      <c r="ZI303" s="93"/>
      <c r="ZJ303" s="93"/>
      <c r="ZK303" s="93"/>
      <c r="ZL303" s="93"/>
      <c r="ZM303" s="93"/>
      <c r="ZN303" s="93"/>
      <c r="ZO303" s="93"/>
      <c r="ZP303" s="93"/>
      <c r="ZQ303" s="93"/>
      <c r="ZR303" s="93"/>
      <c r="ZS303" s="93"/>
      <c r="ZT303" s="93"/>
      <c r="ZU303" s="93"/>
      <c r="ZV303" s="93"/>
      <c r="ZW303" s="93"/>
      <c r="ZX303" s="93"/>
      <c r="ZY303" s="93"/>
      <c r="ZZ303" s="93"/>
      <c r="AAA303" s="93"/>
      <c r="AAB303" s="93"/>
      <c r="AAC303" s="93"/>
      <c r="AAD303" s="93"/>
      <c r="AAE303" s="93"/>
      <c r="AAF303" s="93"/>
      <c r="AAG303" s="93"/>
      <c r="AAH303" s="93"/>
      <c r="AAI303" s="93"/>
      <c r="AAJ303" s="93"/>
      <c r="AAK303" s="93"/>
      <c r="AAL303" s="93"/>
      <c r="AAM303" s="93"/>
      <c r="AAN303" s="93"/>
      <c r="AAO303" s="93"/>
      <c r="AAP303" s="93"/>
      <c r="AAQ303" s="93"/>
      <c r="AAR303" s="93"/>
      <c r="AAS303" s="93"/>
      <c r="AAT303" s="93"/>
      <c r="AAU303" s="93"/>
      <c r="AAV303" s="93"/>
      <c r="AAW303" s="93"/>
      <c r="AAX303" s="93"/>
      <c r="AAY303" s="93"/>
      <c r="AAZ303" s="93"/>
      <c r="ABA303" s="93"/>
      <c r="ABB303" s="93"/>
      <c r="ABC303" s="93"/>
      <c r="ABD303" s="93"/>
      <c r="ABE303" s="93"/>
      <c r="ABF303" s="93"/>
      <c r="ABG303" s="93"/>
      <c r="ABH303" s="93"/>
      <c r="ABI303" s="93"/>
      <c r="ABJ303" s="93"/>
      <c r="ABK303" s="93"/>
      <c r="ABL303" s="93"/>
      <c r="ABM303" s="93"/>
      <c r="ABN303" s="93"/>
      <c r="ABO303" s="93"/>
      <c r="ABP303" s="93"/>
      <c r="ABQ303" s="93"/>
      <c r="ABR303" s="93"/>
      <c r="ABS303" s="93"/>
      <c r="ABT303" s="93"/>
      <c r="ABU303" s="93"/>
      <c r="ABV303" s="93"/>
      <c r="ABW303" s="93"/>
      <c r="ABX303" s="93"/>
      <c r="ABY303" s="93"/>
      <c r="ABZ303" s="93"/>
      <c r="ACA303" s="93"/>
      <c r="ACB303" s="93"/>
      <c r="ACC303" s="93"/>
      <c r="ACD303" s="93"/>
      <c r="ACE303" s="93"/>
      <c r="ACF303" s="93"/>
      <c r="ACG303" s="93"/>
      <c r="ACH303" s="93"/>
      <c r="ACI303" s="93"/>
      <c r="ACJ303" s="93"/>
      <c r="ACK303" s="93"/>
      <c r="ACL303" s="93"/>
      <c r="ACM303" s="93"/>
      <c r="ACN303" s="93"/>
      <c r="ACO303" s="93"/>
      <c r="ACP303" s="93"/>
      <c r="ACQ303" s="93"/>
      <c r="ACR303" s="93"/>
      <c r="ACS303" s="93"/>
      <c r="ACT303" s="93"/>
      <c r="ACU303" s="93"/>
      <c r="ACV303" s="93"/>
      <c r="ACW303" s="93"/>
      <c r="ACX303" s="93"/>
      <c r="ACY303" s="93"/>
      <c r="ACZ303" s="93"/>
      <c r="ADA303" s="93"/>
      <c r="ADB303" s="93"/>
      <c r="ADC303" s="93"/>
      <c r="ADD303" s="93"/>
      <c r="ADE303" s="93"/>
      <c r="ADF303" s="93"/>
      <c r="ADG303" s="93"/>
      <c r="ADH303" s="93"/>
      <c r="ADI303" s="93"/>
      <c r="ADJ303" s="93"/>
      <c r="ADK303" s="93"/>
      <c r="ADL303" s="93"/>
      <c r="ADM303" s="93"/>
      <c r="ADN303" s="93"/>
      <c r="ADO303" s="93"/>
      <c r="ADP303" s="93"/>
      <c r="ADQ303" s="93"/>
      <c r="ADR303" s="93"/>
      <c r="ADS303" s="93"/>
      <c r="ADT303" s="93"/>
      <c r="ADU303" s="93"/>
      <c r="ADV303" s="93"/>
      <c r="ADW303" s="93"/>
      <c r="ADX303" s="93"/>
      <c r="ADY303" s="93"/>
      <c r="ADZ303" s="93"/>
      <c r="AEA303" s="93"/>
      <c r="AEB303" s="93"/>
      <c r="AEC303" s="93"/>
      <c r="AED303" s="93"/>
      <c r="AEE303" s="93"/>
      <c r="AEF303" s="93"/>
      <c r="AEG303" s="93"/>
      <c r="AEH303" s="93"/>
      <c r="AEI303" s="93"/>
      <c r="AEJ303" s="93"/>
      <c r="AEK303" s="93"/>
      <c r="AEL303" s="93"/>
      <c r="AEM303" s="93"/>
      <c r="AEN303" s="93"/>
      <c r="AEO303" s="93"/>
      <c r="AEP303" s="93"/>
      <c r="AEQ303" s="93"/>
      <c r="AER303" s="93"/>
      <c r="AES303" s="93"/>
      <c r="AET303" s="93"/>
      <c r="AEU303" s="93"/>
      <c r="AEV303" s="93"/>
      <c r="AEW303" s="93"/>
      <c r="AEX303" s="93"/>
      <c r="AEY303" s="93"/>
      <c r="AEZ303" s="93"/>
      <c r="AFA303" s="93"/>
      <c r="AFB303" s="93"/>
      <c r="AFC303" s="93"/>
      <c r="AFD303" s="93"/>
      <c r="AFE303" s="93"/>
      <c r="AFF303" s="93"/>
      <c r="AFG303" s="93"/>
      <c r="AFH303" s="93"/>
      <c r="AFI303" s="93"/>
      <c r="AFJ303" s="93"/>
      <c r="AFK303" s="93"/>
      <c r="AFL303" s="93"/>
      <c r="AFM303" s="93"/>
      <c r="AFN303" s="93"/>
      <c r="AFO303" s="93"/>
      <c r="AFP303" s="93"/>
      <c r="AFQ303" s="93"/>
      <c r="AFR303" s="93"/>
      <c r="AFS303" s="93"/>
      <c r="AFT303" s="93"/>
      <c r="AFU303" s="93"/>
      <c r="AFV303" s="93"/>
      <c r="AFW303" s="93"/>
      <c r="AFX303" s="93"/>
      <c r="AFY303" s="93"/>
      <c r="AFZ303" s="93"/>
      <c r="AGA303" s="93"/>
      <c r="AGB303" s="93"/>
      <c r="AGC303" s="93"/>
      <c r="AGD303" s="93"/>
      <c r="AGE303" s="93"/>
      <c r="AGF303" s="93"/>
      <c r="AGG303" s="93"/>
      <c r="AGH303" s="93"/>
      <c r="AGI303" s="93"/>
      <c r="AGJ303" s="93"/>
      <c r="AGK303" s="93"/>
      <c r="AGL303" s="93"/>
      <c r="AGM303" s="93"/>
      <c r="AGN303" s="93"/>
      <c r="AGO303" s="93"/>
      <c r="AGP303" s="93"/>
      <c r="AGQ303" s="93"/>
      <c r="AGR303" s="93"/>
      <c r="AGS303" s="93"/>
      <c r="AGT303" s="93"/>
      <c r="AGU303" s="93"/>
      <c r="AGV303" s="93"/>
      <c r="AGW303" s="93"/>
      <c r="AGX303" s="93"/>
      <c r="AGY303" s="93"/>
      <c r="AGZ303" s="93"/>
      <c r="AHA303" s="93"/>
      <c r="AHB303" s="93"/>
      <c r="AHC303" s="93"/>
      <c r="AHD303" s="93"/>
      <c r="AHE303" s="93"/>
      <c r="AHF303" s="93"/>
      <c r="AHG303" s="93"/>
      <c r="AHH303" s="93"/>
      <c r="AHI303" s="93"/>
      <c r="AHJ303" s="93"/>
      <c r="AHK303" s="93"/>
      <c r="AHL303" s="93"/>
      <c r="AHM303" s="93"/>
      <c r="AHN303" s="93"/>
      <c r="AHO303" s="93"/>
      <c r="AHP303" s="93"/>
      <c r="AHQ303" s="93"/>
      <c r="AHR303" s="93"/>
      <c r="AHS303" s="93"/>
      <c r="AHT303" s="93"/>
      <c r="AHU303" s="93"/>
      <c r="AHV303" s="93"/>
      <c r="AHW303" s="93"/>
      <c r="AHX303" s="93"/>
      <c r="AHY303" s="93"/>
      <c r="AHZ303" s="93"/>
      <c r="AIA303" s="93"/>
      <c r="AIB303" s="93"/>
      <c r="AIC303" s="93"/>
      <c r="AID303" s="93"/>
      <c r="AIE303" s="93"/>
      <c r="AIF303" s="93"/>
      <c r="AIG303" s="93"/>
      <c r="AIH303" s="93"/>
      <c r="AII303" s="93"/>
      <c r="AIJ303" s="93"/>
      <c r="AIK303" s="93"/>
      <c r="AIL303" s="93"/>
      <c r="AIM303" s="93"/>
      <c r="AIN303" s="93"/>
      <c r="AIO303" s="93"/>
      <c r="AIP303" s="93"/>
      <c r="AIQ303" s="93"/>
      <c r="AIR303" s="93"/>
      <c r="AIS303" s="93"/>
      <c r="AIT303" s="93"/>
      <c r="AIU303" s="93"/>
      <c r="AIV303" s="93"/>
      <c r="AIW303" s="93"/>
      <c r="AIX303" s="93"/>
      <c r="AIY303" s="93"/>
      <c r="AIZ303" s="93"/>
      <c r="AJA303" s="93"/>
      <c r="AJB303" s="93"/>
      <c r="AJC303" s="93"/>
      <c r="AJD303" s="93"/>
      <c r="AJE303" s="93"/>
      <c r="AJF303" s="93"/>
      <c r="AJG303" s="93"/>
      <c r="AJH303" s="93"/>
      <c r="AJI303" s="93"/>
      <c r="AJJ303" s="93"/>
      <c r="AJK303" s="93"/>
      <c r="AJL303" s="93"/>
      <c r="AJM303" s="93"/>
      <c r="AJN303" s="93"/>
      <c r="AJO303" s="93"/>
      <c r="AJP303" s="93"/>
      <c r="AJQ303" s="93"/>
      <c r="AJR303" s="93"/>
      <c r="AJS303" s="93"/>
      <c r="AJT303" s="93"/>
      <c r="AJU303" s="93"/>
      <c r="AJV303" s="93"/>
      <c r="AJW303" s="93"/>
      <c r="AJX303" s="93"/>
      <c r="AJY303" s="93"/>
      <c r="AJZ303" s="93"/>
      <c r="AKA303" s="93"/>
      <c r="AKB303" s="93"/>
      <c r="AKC303" s="93"/>
      <c r="AKD303" s="93"/>
      <c r="AKE303" s="93"/>
      <c r="AKF303" s="93"/>
      <c r="AKG303" s="93"/>
      <c r="AKH303" s="93"/>
      <c r="AKI303" s="93"/>
      <c r="AKJ303" s="93"/>
      <c r="AKK303" s="93"/>
      <c r="AKL303" s="93"/>
      <c r="AKM303" s="93"/>
      <c r="AKN303" s="93"/>
      <c r="AKO303" s="93"/>
      <c r="AKP303" s="93"/>
      <c r="AKQ303" s="93"/>
      <c r="AKR303" s="93"/>
      <c r="AKS303" s="93"/>
      <c r="AKT303" s="93"/>
      <c r="AKU303" s="93"/>
      <c r="AKV303" s="93"/>
      <c r="AKW303" s="93"/>
      <c r="AKX303" s="93"/>
      <c r="AKY303" s="93"/>
      <c r="AKZ303" s="93"/>
      <c r="ALA303" s="93"/>
      <c r="ALB303" s="93"/>
      <c r="ALC303" s="93"/>
      <c r="ALD303" s="93"/>
      <c r="ALE303" s="93"/>
      <c r="ALF303" s="93"/>
      <c r="ALG303" s="93"/>
      <c r="ALH303" s="93"/>
      <c r="ALI303" s="93"/>
      <c r="ALJ303" s="93"/>
      <c r="ALK303" s="93"/>
      <c r="ALL303" s="93"/>
      <c r="ALM303" s="93"/>
      <c r="ALN303" s="93"/>
      <c r="ALO303" s="93"/>
      <c r="ALP303" s="93"/>
      <c r="ALQ303" s="93"/>
      <c r="ALR303" s="93"/>
      <c r="ALS303" s="93"/>
      <c r="ALT303" s="93"/>
      <c r="ALU303" s="93"/>
      <c r="ALV303" s="93"/>
      <c r="ALW303" s="93"/>
      <c r="ALX303" s="93"/>
    </row>
    <row r="304" spans="1:1020" ht="15.75">
      <c r="C304" s="91" t="s">
        <v>317</v>
      </c>
      <c r="D304" s="87"/>
    </row>
    <row r="305" spans="1:1012" ht="15">
      <c r="A305" s="93"/>
      <c r="B305" s="93"/>
      <c r="C305" s="92" t="s">
        <v>318</v>
      </c>
      <c r="D305" s="94"/>
      <c r="E305" s="94"/>
      <c r="F305" s="95"/>
      <c r="G305" s="93"/>
      <c r="H305" s="96"/>
      <c r="I305" s="93"/>
      <c r="J305" s="97"/>
      <c r="K305" s="93"/>
      <c r="L305" s="93"/>
      <c r="M305" s="93"/>
      <c r="N305" s="97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  <c r="EX305" s="93"/>
      <c r="EY305" s="93"/>
      <c r="EZ305" s="93"/>
      <c r="FA305" s="93"/>
      <c r="FB305" s="93"/>
      <c r="FC305" s="93"/>
      <c r="FD305" s="93"/>
      <c r="FE305" s="93"/>
      <c r="FF305" s="93"/>
      <c r="FG305" s="93"/>
      <c r="FH305" s="93"/>
      <c r="FI305" s="93"/>
      <c r="FJ305" s="93"/>
      <c r="FK305" s="93"/>
      <c r="FL305" s="93"/>
      <c r="FM305" s="93"/>
      <c r="FN305" s="93"/>
      <c r="FO305" s="93"/>
      <c r="FP305" s="93"/>
      <c r="FQ305" s="93"/>
      <c r="FR305" s="93"/>
      <c r="FS305" s="93"/>
      <c r="FT305" s="93"/>
      <c r="FU305" s="93"/>
      <c r="FV305" s="93"/>
      <c r="FW305" s="93"/>
      <c r="FX305" s="93"/>
      <c r="FY305" s="93"/>
      <c r="FZ305" s="93"/>
      <c r="GA305" s="93"/>
      <c r="GB305" s="93"/>
      <c r="GC305" s="93"/>
      <c r="GD305" s="93"/>
      <c r="GE305" s="93"/>
      <c r="GF305" s="93"/>
      <c r="GG305" s="93"/>
      <c r="GH305" s="93"/>
      <c r="GI305" s="93"/>
      <c r="GJ305" s="93"/>
      <c r="GK305" s="93"/>
      <c r="GL305" s="93"/>
      <c r="GM305" s="93"/>
      <c r="GN305" s="93"/>
      <c r="GO305" s="93"/>
      <c r="GP305" s="93"/>
      <c r="GQ305" s="93"/>
      <c r="GR305" s="93"/>
      <c r="GS305" s="93"/>
      <c r="GT305" s="93"/>
      <c r="GU305" s="93"/>
      <c r="GV305" s="93"/>
      <c r="GW305" s="93"/>
      <c r="GX305" s="93"/>
      <c r="GY305" s="93"/>
      <c r="GZ305" s="93"/>
      <c r="HA305" s="93"/>
      <c r="HB305" s="93"/>
      <c r="HC305" s="93"/>
      <c r="HD305" s="93"/>
      <c r="HE305" s="93"/>
      <c r="HF305" s="93"/>
      <c r="HG305" s="93"/>
      <c r="HH305" s="93"/>
      <c r="HI305" s="93"/>
      <c r="HJ305" s="93"/>
      <c r="HK305" s="93"/>
      <c r="HL305" s="93"/>
      <c r="HM305" s="93"/>
      <c r="HN305" s="93"/>
      <c r="HO305" s="93"/>
      <c r="HP305" s="93"/>
      <c r="HQ305" s="93"/>
      <c r="HR305" s="93"/>
      <c r="HS305" s="93"/>
      <c r="HT305" s="93"/>
      <c r="HU305" s="93"/>
      <c r="HV305" s="93"/>
      <c r="HW305" s="93"/>
      <c r="HX305" s="93"/>
      <c r="HY305" s="93"/>
      <c r="HZ305" s="93"/>
      <c r="IA305" s="93"/>
      <c r="IB305" s="93"/>
      <c r="IC305" s="93"/>
      <c r="ID305" s="93"/>
      <c r="IE305" s="93"/>
      <c r="IF305" s="93"/>
      <c r="IG305" s="93"/>
      <c r="IH305" s="93"/>
      <c r="II305" s="93"/>
      <c r="IJ305" s="93"/>
      <c r="IK305" s="93"/>
      <c r="IL305" s="93"/>
      <c r="IM305" s="93"/>
      <c r="IN305" s="93"/>
      <c r="IO305" s="93"/>
      <c r="IP305" s="93"/>
      <c r="IQ305" s="93"/>
      <c r="IR305" s="93"/>
      <c r="IS305" s="93"/>
      <c r="IT305" s="93"/>
      <c r="IU305" s="93"/>
      <c r="IV305" s="93"/>
      <c r="IW305" s="93"/>
      <c r="IX305" s="93"/>
      <c r="IY305" s="93"/>
      <c r="IZ305" s="93"/>
      <c r="JA305" s="93"/>
      <c r="JB305" s="93"/>
      <c r="JC305" s="93"/>
      <c r="JD305" s="93"/>
      <c r="JE305" s="93"/>
      <c r="JF305" s="93"/>
      <c r="JG305" s="93"/>
      <c r="JH305" s="93"/>
      <c r="JI305" s="93"/>
      <c r="JJ305" s="93"/>
      <c r="JK305" s="93"/>
      <c r="JL305" s="93"/>
      <c r="JM305" s="93"/>
      <c r="JN305" s="93"/>
      <c r="JO305" s="93"/>
      <c r="JP305" s="93"/>
      <c r="JQ305" s="93"/>
      <c r="JR305" s="93"/>
      <c r="JS305" s="93"/>
      <c r="JT305" s="93"/>
      <c r="JU305" s="93"/>
      <c r="JV305" s="93"/>
      <c r="JW305" s="93"/>
      <c r="JX305" s="93"/>
      <c r="JY305" s="93"/>
      <c r="JZ305" s="93"/>
      <c r="KA305" s="93"/>
      <c r="KB305" s="93"/>
      <c r="KC305" s="93"/>
      <c r="KD305" s="93"/>
      <c r="KE305" s="93"/>
      <c r="KF305" s="93"/>
      <c r="KG305" s="93"/>
      <c r="KH305" s="93"/>
      <c r="KI305" s="93"/>
      <c r="KJ305" s="93"/>
      <c r="KK305" s="93"/>
      <c r="KL305" s="93"/>
      <c r="KM305" s="93"/>
      <c r="KN305" s="93"/>
      <c r="KO305" s="93"/>
      <c r="KP305" s="93"/>
      <c r="KQ305" s="93"/>
      <c r="KR305" s="93"/>
      <c r="KS305" s="93"/>
      <c r="KT305" s="93"/>
      <c r="KU305" s="93"/>
      <c r="KV305" s="93"/>
      <c r="KW305" s="93"/>
      <c r="KX305" s="93"/>
      <c r="KY305" s="93"/>
      <c r="KZ305" s="93"/>
      <c r="LA305" s="93"/>
      <c r="LB305" s="93"/>
      <c r="LC305" s="93"/>
      <c r="LD305" s="93"/>
      <c r="LE305" s="93"/>
      <c r="LF305" s="93"/>
      <c r="LG305" s="93"/>
      <c r="LH305" s="93"/>
      <c r="LI305" s="93"/>
      <c r="LJ305" s="93"/>
      <c r="LK305" s="93"/>
      <c r="LL305" s="93"/>
      <c r="LM305" s="93"/>
      <c r="LN305" s="93"/>
      <c r="LO305" s="93"/>
      <c r="LP305" s="93"/>
      <c r="LQ305" s="93"/>
      <c r="LR305" s="93"/>
      <c r="LS305" s="93"/>
      <c r="LT305" s="93"/>
      <c r="LU305" s="93"/>
      <c r="LV305" s="93"/>
      <c r="LW305" s="93"/>
      <c r="LX305" s="93"/>
      <c r="LY305" s="93"/>
      <c r="LZ305" s="93"/>
      <c r="MA305" s="93"/>
      <c r="MB305" s="93"/>
      <c r="MC305" s="93"/>
      <c r="MD305" s="93"/>
      <c r="ME305" s="93"/>
      <c r="MF305" s="93"/>
      <c r="MG305" s="93"/>
      <c r="MH305" s="93"/>
      <c r="MI305" s="93"/>
      <c r="MJ305" s="93"/>
      <c r="MK305" s="93"/>
      <c r="ML305" s="93"/>
      <c r="MM305" s="93"/>
      <c r="MN305" s="93"/>
      <c r="MO305" s="93"/>
      <c r="MP305" s="93"/>
      <c r="MQ305" s="93"/>
      <c r="MR305" s="93"/>
      <c r="MS305" s="93"/>
      <c r="MT305" s="93"/>
      <c r="MU305" s="93"/>
      <c r="MV305" s="93"/>
      <c r="MW305" s="93"/>
      <c r="MX305" s="93"/>
      <c r="MY305" s="93"/>
      <c r="MZ305" s="93"/>
      <c r="NA305" s="93"/>
      <c r="NB305" s="93"/>
      <c r="NC305" s="93"/>
      <c r="ND305" s="93"/>
      <c r="NE305" s="93"/>
      <c r="NF305" s="93"/>
      <c r="NG305" s="93"/>
      <c r="NH305" s="93"/>
      <c r="NI305" s="93"/>
      <c r="NJ305" s="93"/>
      <c r="NK305" s="93"/>
      <c r="NL305" s="93"/>
      <c r="NM305" s="93"/>
      <c r="NN305" s="93"/>
      <c r="NO305" s="93"/>
      <c r="NP305" s="93"/>
      <c r="NQ305" s="93"/>
      <c r="NR305" s="93"/>
      <c r="NS305" s="93"/>
      <c r="NT305" s="93"/>
      <c r="NU305" s="93"/>
      <c r="NV305" s="93"/>
      <c r="NW305" s="93"/>
      <c r="NX305" s="93"/>
      <c r="NY305" s="93"/>
      <c r="NZ305" s="93"/>
      <c r="OA305" s="93"/>
      <c r="OB305" s="93"/>
      <c r="OC305" s="93"/>
      <c r="OD305" s="93"/>
      <c r="OE305" s="93"/>
      <c r="OF305" s="93"/>
      <c r="OG305" s="93"/>
      <c r="OH305" s="93"/>
      <c r="OI305" s="93"/>
      <c r="OJ305" s="93"/>
      <c r="OK305" s="93"/>
      <c r="OL305" s="93"/>
      <c r="OM305" s="93"/>
      <c r="ON305" s="93"/>
      <c r="OO305" s="93"/>
      <c r="OP305" s="93"/>
      <c r="OQ305" s="93"/>
      <c r="OR305" s="93"/>
      <c r="OS305" s="93"/>
      <c r="OT305" s="93"/>
      <c r="OU305" s="93"/>
      <c r="OV305" s="93"/>
      <c r="OW305" s="93"/>
      <c r="OX305" s="93"/>
      <c r="OY305" s="93"/>
      <c r="OZ305" s="93"/>
      <c r="PA305" s="93"/>
      <c r="PB305" s="93"/>
      <c r="PC305" s="93"/>
      <c r="PD305" s="93"/>
      <c r="PE305" s="93"/>
      <c r="PF305" s="93"/>
      <c r="PG305" s="93"/>
      <c r="PH305" s="93"/>
      <c r="PI305" s="93"/>
      <c r="PJ305" s="93"/>
      <c r="PK305" s="93"/>
      <c r="PL305" s="93"/>
      <c r="PM305" s="93"/>
      <c r="PN305" s="93"/>
      <c r="PO305" s="93"/>
      <c r="PP305" s="93"/>
      <c r="PQ305" s="93"/>
      <c r="PR305" s="93"/>
      <c r="PS305" s="93"/>
      <c r="PT305" s="93"/>
      <c r="PU305" s="93"/>
      <c r="PV305" s="93"/>
      <c r="PW305" s="93"/>
      <c r="PX305" s="93"/>
      <c r="PY305" s="93"/>
      <c r="PZ305" s="93"/>
      <c r="QA305" s="93"/>
      <c r="QB305" s="93"/>
      <c r="QC305" s="93"/>
      <c r="QD305" s="93"/>
      <c r="QE305" s="93"/>
      <c r="QF305" s="93"/>
      <c r="QG305" s="93"/>
      <c r="QH305" s="93"/>
      <c r="QI305" s="93"/>
      <c r="QJ305" s="93"/>
      <c r="QK305" s="93"/>
      <c r="QL305" s="93"/>
      <c r="QM305" s="93"/>
      <c r="QN305" s="93"/>
      <c r="QO305" s="93"/>
      <c r="QP305" s="93"/>
      <c r="QQ305" s="93"/>
      <c r="QR305" s="93"/>
      <c r="QS305" s="93"/>
      <c r="QT305" s="93"/>
      <c r="QU305" s="93"/>
      <c r="QV305" s="93"/>
      <c r="QW305" s="93"/>
      <c r="QX305" s="93"/>
      <c r="QY305" s="93"/>
      <c r="QZ305" s="93"/>
      <c r="RA305" s="93"/>
      <c r="RB305" s="93"/>
      <c r="RC305" s="93"/>
      <c r="RD305" s="93"/>
      <c r="RE305" s="93"/>
      <c r="RF305" s="93"/>
      <c r="RG305" s="93"/>
      <c r="RH305" s="93"/>
      <c r="RI305" s="93"/>
      <c r="RJ305" s="93"/>
      <c r="RK305" s="93"/>
      <c r="RL305" s="93"/>
      <c r="RM305" s="93"/>
      <c r="RN305" s="93"/>
      <c r="RO305" s="93"/>
      <c r="RP305" s="93"/>
      <c r="RQ305" s="93"/>
      <c r="RR305" s="93"/>
      <c r="RS305" s="93"/>
      <c r="RT305" s="93"/>
      <c r="RU305" s="93"/>
      <c r="RV305" s="93"/>
      <c r="RW305" s="93"/>
      <c r="RX305" s="93"/>
      <c r="RY305" s="93"/>
      <c r="RZ305" s="93"/>
      <c r="SA305" s="93"/>
      <c r="SB305" s="93"/>
      <c r="SC305" s="93"/>
      <c r="SD305" s="93"/>
      <c r="SE305" s="93"/>
      <c r="SF305" s="93"/>
      <c r="SG305" s="93"/>
      <c r="SH305" s="93"/>
      <c r="SI305" s="93"/>
      <c r="SJ305" s="93"/>
      <c r="SK305" s="93"/>
      <c r="SL305" s="93"/>
      <c r="SM305" s="93"/>
      <c r="SN305" s="93"/>
      <c r="SO305" s="93"/>
      <c r="SP305" s="93"/>
      <c r="SQ305" s="93"/>
      <c r="SR305" s="93"/>
      <c r="SS305" s="93"/>
      <c r="ST305" s="93"/>
      <c r="SU305" s="93"/>
      <c r="SV305" s="93"/>
      <c r="SW305" s="93"/>
      <c r="SX305" s="93"/>
      <c r="SY305" s="93"/>
      <c r="SZ305" s="93"/>
      <c r="TA305" s="93"/>
      <c r="TB305" s="93"/>
      <c r="TC305" s="93"/>
      <c r="TD305" s="93"/>
      <c r="TE305" s="93"/>
      <c r="TF305" s="93"/>
      <c r="TG305" s="93"/>
      <c r="TH305" s="93"/>
      <c r="TI305" s="93"/>
      <c r="TJ305" s="93"/>
      <c r="TK305" s="93"/>
      <c r="TL305" s="93"/>
      <c r="TM305" s="93"/>
      <c r="TN305" s="93"/>
      <c r="TO305" s="93"/>
      <c r="TP305" s="93"/>
      <c r="TQ305" s="93"/>
      <c r="TR305" s="93"/>
      <c r="TS305" s="93"/>
      <c r="TT305" s="93"/>
      <c r="TU305" s="93"/>
      <c r="TV305" s="93"/>
      <c r="TW305" s="93"/>
      <c r="TX305" s="93"/>
      <c r="TY305" s="93"/>
      <c r="TZ305" s="93"/>
      <c r="UA305" s="93"/>
      <c r="UB305" s="93"/>
      <c r="UC305" s="93"/>
      <c r="UD305" s="93"/>
      <c r="UE305" s="93"/>
      <c r="UF305" s="93"/>
      <c r="UG305" s="93"/>
      <c r="UH305" s="93"/>
      <c r="UI305" s="93"/>
      <c r="UJ305" s="93"/>
      <c r="UK305" s="93"/>
      <c r="UL305" s="93"/>
      <c r="UM305" s="93"/>
      <c r="UN305" s="93"/>
      <c r="UO305" s="93"/>
      <c r="UP305" s="93"/>
      <c r="UQ305" s="93"/>
      <c r="UR305" s="93"/>
      <c r="US305" s="93"/>
      <c r="UT305" s="93"/>
      <c r="UU305" s="93"/>
      <c r="UV305" s="93"/>
      <c r="UW305" s="93"/>
      <c r="UX305" s="93"/>
      <c r="UY305" s="93"/>
      <c r="UZ305" s="93"/>
      <c r="VA305" s="93"/>
      <c r="VB305" s="93"/>
      <c r="VC305" s="93"/>
      <c r="VD305" s="93"/>
      <c r="VE305" s="93"/>
      <c r="VF305" s="93"/>
      <c r="VG305" s="93"/>
      <c r="VH305" s="93"/>
      <c r="VI305" s="93"/>
      <c r="VJ305" s="93"/>
      <c r="VK305" s="93"/>
      <c r="VL305" s="93"/>
      <c r="VM305" s="93"/>
      <c r="VN305" s="93"/>
      <c r="VO305" s="93"/>
      <c r="VP305" s="93"/>
      <c r="VQ305" s="93"/>
      <c r="VR305" s="93"/>
      <c r="VS305" s="93"/>
      <c r="VT305" s="93"/>
      <c r="VU305" s="93"/>
      <c r="VV305" s="93"/>
      <c r="VW305" s="93"/>
      <c r="VX305" s="93"/>
      <c r="VY305" s="93"/>
      <c r="VZ305" s="93"/>
      <c r="WA305" s="93"/>
      <c r="WB305" s="93"/>
      <c r="WC305" s="93"/>
      <c r="WD305" s="93"/>
      <c r="WE305" s="93"/>
      <c r="WF305" s="93"/>
      <c r="WG305" s="93"/>
      <c r="WH305" s="93"/>
      <c r="WI305" s="93"/>
      <c r="WJ305" s="93"/>
      <c r="WK305" s="93"/>
      <c r="WL305" s="93"/>
      <c r="WM305" s="93"/>
      <c r="WN305" s="93"/>
      <c r="WO305" s="93"/>
      <c r="WP305" s="93"/>
      <c r="WQ305" s="93"/>
      <c r="WR305" s="93"/>
      <c r="WS305" s="93"/>
      <c r="WT305" s="93"/>
      <c r="WU305" s="93"/>
      <c r="WV305" s="93"/>
      <c r="WW305" s="93"/>
      <c r="WX305" s="93"/>
      <c r="WY305" s="93"/>
      <c r="WZ305" s="93"/>
      <c r="XA305" s="93"/>
      <c r="XB305" s="93"/>
      <c r="XC305" s="93"/>
      <c r="XD305" s="93"/>
      <c r="XE305" s="93"/>
      <c r="XF305" s="93"/>
      <c r="XG305" s="93"/>
      <c r="XH305" s="93"/>
      <c r="XI305" s="93"/>
      <c r="XJ305" s="93"/>
      <c r="XK305" s="93"/>
      <c r="XL305" s="93"/>
      <c r="XM305" s="93"/>
      <c r="XN305" s="93"/>
      <c r="XO305" s="93"/>
      <c r="XP305" s="93"/>
      <c r="XQ305" s="93"/>
      <c r="XR305" s="93"/>
      <c r="XS305" s="93"/>
      <c r="XT305" s="93"/>
      <c r="XU305" s="93"/>
      <c r="XV305" s="93"/>
      <c r="XW305" s="93"/>
      <c r="XX305" s="93"/>
      <c r="XY305" s="93"/>
      <c r="XZ305" s="93"/>
      <c r="YA305" s="93"/>
      <c r="YB305" s="93"/>
      <c r="YC305" s="93"/>
      <c r="YD305" s="93"/>
      <c r="YE305" s="93"/>
      <c r="YF305" s="93"/>
      <c r="YG305" s="93"/>
      <c r="YH305" s="93"/>
      <c r="YI305" s="93"/>
      <c r="YJ305" s="93"/>
      <c r="YK305" s="93"/>
      <c r="YL305" s="93"/>
      <c r="YM305" s="93"/>
      <c r="YN305" s="93"/>
      <c r="YO305" s="93"/>
      <c r="YP305" s="93"/>
      <c r="YQ305" s="93"/>
      <c r="YR305" s="93"/>
      <c r="YS305" s="93"/>
      <c r="YT305" s="93"/>
      <c r="YU305" s="93"/>
      <c r="YV305" s="93"/>
      <c r="YW305" s="93"/>
      <c r="YX305" s="93"/>
      <c r="YY305" s="93"/>
      <c r="YZ305" s="93"/>
      <c r="ZA305" s="93"/>
      <c r="ZB305" s="93"/>
      <c r="ZC305" s="93"/>
      <c r="ZD305" s="93"/>
      <c r="ZE305" s="93"/>
      <c r="ZF305" s="93"/>
      <c r="ZG305" s="93"/>
      <c r="ZH305" s="93"/>
      <c r="ZI305" s="93"/>
      <c r="ZJ305" s="93"/>
      <c r="ZK305" s="93"/>
      <c r="ZL305" s="93"/>
      <c r="ZM305" s="93"/>
      <c r="ZN305" s="93"/>
      <c r="ZO305" s="93"/>
      <c r="ZP305" s="93"/>
      <c r="ZQ305" s="93"/>
      <c r="ZR305" s="93"/>
      <c r="ZS305" s="93"/>
      <c r="ZT305" s="93"/>
      <c r="ZU305" s="93"/>
      <c r="ZV305" s="93"/>
      <c r="ZW305" s="93"/>
      <c r="ZX305" s="93"/>
      <c r="ZY305" s="93"/>
      <c r="ZZ305" s="93"/>
      <c r="AAA305" s="93"/>
      <c r="AAB305" s="93"/>
      <c r="AAC305" s="93"/>
      <c r="AAD305" s="93"/>
      <c r="AAE305" s="93"/>
      <c r="AAF305" s="93"/>
      <c r="AAG305" s="93"/>
      <c r="AAH305" s="93"/>
      <c r="AAI305" s="93"/>
      <c r="AAJ305" s="93"/>
      <c r="AAK305" s="93"/>
      <c r="AAL305" s="93"/>
      <c r="AAM305" s="93"/>
      <c r="AAN305" s="93"/>
      <c r="AAO305" s="93"/>
      <c r="AAP305" s="93"/>
      <c r="AAQ305" s="93"/>
      <c r="AAR305" s="93"/>
      <c r="AAS305" s="93"/>
      <c r="AAT305" s="93"/>
      <c r="AAU305" s="93"/>
      <c r="AAV305" s="93"/>
      <c r="AAW305" s="93"/>
      <c r="AAX305" s="93"/>
      <c r="AAY305" s="93"/>
      <c r="AAZ305" s="93"/>
      <c r="ABA305" s="93"/>
      <c r="ABB305" s="93"/>
      <c r="ABC305" s="93"/>
      <c r="ABD305" s="93"/>
      <c r="ABE305" s="93"/>
      <c r="ABF305" s="93"/>
      <c r="ABG305" s="93"/>
      <c r="ABH305" s="93"/>
      <c r="ABI305" s="93"/>
      <c r="ABJ305" s="93"/>
      <c r="ABK305" s="93"/>
      <c r="ABL305" s="93"/>
      <c r="ABM305" s="93"/>
      <c r="ABN305" s="93"/>
      <c r="ABO305" s="93"/>
      <c r="ABP305" s="93"/>
      <c r="ABQ305" s="93"/>
      <c r="ABR305" s="93"/>
      <c r="ABS305" s="93"/>
      <c r="ABT305" s="93"/>
      <c r="ABU305" s="93"/>
      <c r="ABV305" s="93"/>
      <c r="ABW305" s="93"/>
      <c r="ABX305" s="93"/>
      <c r="ABY305" s="93"/>
      <c r="ABZ305" s="93"/>
      <c r="ACA305" s="93"/>
      <c r="ACB305" s="93"/>
      <c r="ACC305" s="93"/>
      <c r="ACD305" s="93"/>
      <c r="ACE305" s="93"/>
      <c r="ACF305" s="93"/>
      <c r="ACG305" s="93"/>
      <c r="ACH305" s="93"/>
      <c r="ACI305" s="93"/>
      <c r="ACJ305" s="93"/>
      <c r="ACK305" s="93"/>
      <c r="ACL305" s="93"/>
      <c r="ACM305" s="93"/>
      <c r="ACN305" s="93"/>
      <c r="ACO305" s="93"/>
      <c r="ACP305" s="93"/>
      <c r="ACQ305" s="93"/>
      <c r="ACR305" s="93"/>
      <c r="ACS305" s="93"/>
      <c r="ACT305" s="93"/>
      <c r="ACU305" s="93"/>
      <c r="ACV305" s="93"/>
      <c r="ACW305" s="93"/>
      <c r="ACX305" s="93"/>
      <c r="ACY305" s="93"/>
      <c r="ACZ305" s="93"/>
      <c r="ADA305" s="93"/>
      <c r="ADB305" s="93"/>
      <c r="ADC305" s="93"/>
      <c r="ADD305" s="93"/>
      <c r="ADE305" s="93"/>
      <c r="ADF305" s="93"/>
      <c r="ADG305" s="93"/>
      <c r="ADH305" s="93"/>
      <c r="ADI305" s="93"/>
      <c r="ADJ305" s="93"/>
      <c r="ADK305" s="93"/>
      <c r="ADL305" s="93"/>
      <c r="ADM305" s="93"/>
      <c r="ADN305" s="93"/>
      <c r="ADO305" s="93"/>
      <c r="ADP305" s="93"/>
      <c r="ADQ305" s="93"/>
      <c r="ADR305" s="93"/>
      <c r="ADS305" s="93"/>
      <c r="ADT305" s="93"/>
      <c r="ADU305" s="93"/>
      <c r="ADV305" s="93"/>
      <c r="ADW305" s="93"/>
      <c r="ADX305" s="93"/>
      <c r="ADY305" s="93"/>
      <c r="ADZ305" s="93"/>
      <c r="AEA305" s="93"/>
      <c r="AEB305" s="93"/>
      <c r="AEC305" s="93"/>
      <c r="AED305" s="93"/>
      <c r="AEE305" s="93"/>
      <c r="AEF305" s="93"/>
      <c r="AEG305" s="93"/>
      <c r="AEH305" s="93"/>
      <c r="AEI305" s="93"/>
      <c r="AEJ305" s="93"/>
      <c r="AEK305" s="93"/>
      <c r="AEL305" s="93"/>
      <c r="AEM305" s="93"/>
      <c r="AEN305" s="93"/>
      <c r="AEO305" s="93"/>
      <c r="AEP305" s="93"/>
      <c r="AEQ305" s="93"/>
      <c r="AER305" s="93"/>
      <c r="AES305" s="93"/>
      <c r="AET305" s="93"/>
      <c r="AEU305" s="93"/>
      <c r="AEV305" s="93"/>
      <c r="AEW305" s="93"/>
      <c r="AEX305" s="93"/>
      <c r="AEY305" s="93"/>
      <c r="AEZ305" s="93"/>
      <c r="AFA305" s="93"/>
      <c r="AFB305" s="93"/>
      <c r="AFC305" s="93"/>
      <c r="AFD305" s="93"/>
      <c r="AFE305" s="93"/>
      <c r="AFF305" s="93"/>
      <c r="AFG305" s="93"/>
      <c r="AFH305" s="93"/>
      <c r="AFI305" s="93"/>
      <c r="AFJ305" s="93"/>
      <c r="AFK305" s="93"/>
      <c r="AFL305" s="93"/>
      <c r="AFM305" s="93"/>
      <c r="AFN305" s="93"/>
      <c r="AFO305" s="93"/>
      <c r="AFP305" s="93"/>
      <c r="AFQ305" s="93"/>
      <c r="AFR305" s="93"/>
      <c r="AFS305" s="93"/>
      <c r="AFT305" s="93"/>
      <c r="AFU305" s="93"/>
      <c r="AFV305" s="93"/>
      <c r="AFW305" s="93"/>
      <c r="AFX305" s="93"/>
      <c r="AFY305" s="93"/>
      <c r="AFZ305" s="93"/>
      <c r="AGA305" s="93"/>
      <c r="AGB305" s="93"/>
      <c r="AGC305" s="93"/>
      <c r="AGD305" s="93"/>
      <c r="AGE305" s="93"/>
      <c r="AGF305" s="93"/>
      <c r="AGG305" s="93"/>
      <c r="AGH305" s="93"/>
      <c r="AGI305" s="93"/>
      <c r="AGJ305" s="93"/>
      <c r="AGK305" s="93"/>
      <c r="AGL305" s="93"/>
      <c r="AGM305" s="93"/>
      <c r="AGN305" s="93"/>
      <c r="AGO305" s="93"/>
      <c r="AGP305" s="93"/>
      <c r="AGQ305" s="93"/>
      <c r="AGR305" s="93"/>
      <c r="AGS305" s="93"/>
      <c r="AGT305" s="93"/>
      <c r="AGU305" s="93"/>
      <c r="AGV305" s="93"/>
      <c r="AGW305" s="93"/>
      <c r="AGX305" s="93"/>
      <c r="AGY305" s="93"/>
      <c r="AGZ305" s="93"/>
      <c r="AHA305" s="93"/>
      <c r="AHB305" s="93"/>
      <c r="AHC305" s="93"/>
      <c r="AHD305" s="93"/>
      <c r="AHE305" s="93"/>
      <c r="AHF305" s="93"/>
      <c r="AHG305" s="93"/>
      <c r="AHH305" s="93"/>
      <c r="AHI305" s="93"/>
      <c r="AHJ305" s="93"/>
      <c r="AHK305" s="93"/>
      <c r="AHL305" s="93"/>
      <c r="AHM305" s="93"/>
      <c r="AHN305" s="93"/>
      <c r="AHO305" s="93"/>
      <c r="AHP305" s="93"/>
      <c r="AHQ305" s="93"/>
      <c r="AHR305" s="93"/>
      <c r="AHS305" s="93"/>
      <c r="AHT305" s="93"/>
      <c r="AHU305" s="93"/>
      <c r="AHV305" s="93"/>
      <c r="AHW305" s="93"/>
      <c r="AHX305" s="93"/>
      <c r="AHY305" s="93"/>
      <c r="AHZ305" s="93"/>
      <c r="AIA305" s="93"/>
      <c r="AIB305" s="93"/>
      <c r="AIC305" s="93"/>
      <c r="AID305" s="93"/>
      <c r="AIE305" s="93"/>
      <c r="AIF305" s="93"/>
      <c r="AIG305" s="93"/>
      <c r="AIH305" s="93"/>
      <c r="AII305" s="93"/>
      <c r="AIJ305" s="93"/>
      <c r="AIK305" s="93"/>
      <c r="AIL305" s="93"/>
      <c r="AIM305" s="93"/>
      <c r="AIN305" s="93"/>
      <c r="AIO305" s="93"/>
      <c r="AIP305" s="93"/>
      <c r="AIQ305" s="93"/>
      <c r="AIR305" s="93"/>
      <c r="AIS305" s="93"/>
      <c r="AIT305" s="93"/>
      <c r="AIU305" s="93"/>
      <c r="AIV305" s="93"/>
      <c r="AIW305" s="93"/>
      <c r="AIX305" s="93"/>
      <c r="AIY305" s="93"/>
      <c r="AIZ305" s="93"/>
      <c r="AJA305" s="93"/>
      <c r="AJB305" s="93"/>
      <c r="AJC305" s="93"/>
      <c r="AJD305" s="93"/>
      <c r="AJE305" s="93"/>
      <c r="AJF305" s="93"/>
      <c r="AJG305" s="93"/>
      <c r="AJH305" s="93"/>
      <c r="AJI305" s="93"/>
      <c r="AJJ305" s="93"/>
      <c r="AJK305" s="93"/>
      <c r="AJL305" s="93"/>
      <c r="AJM305" s="93"/>
      <c r="AJN305" s="93"/>
      <c r="AJO305" s="93"/>
      <c r="AJP305" s="93"/>
      <c r="AJQ305" s="93"/>
      <c r="AJR305" s="93"/>
      <c r="AJS305" s="93"/>
      <c r="AJT305" s="93"/>
      <c r="AJU305" s="93"/>
      <c r="AJV305" s="93"/>
      <c r="AJW305" s="93"/>
      <c r="AJX305" s="93"/>
      <c r="AJY305" s="93"/>
      <c r="AJZ305" s="93"/>
      <c r="AKA305" s="93"/>
      <c r="AKB305" s="93"/>
      <c r="AKC305" s="93"/>
      <c r="AKD305" s="93"/>
      <c r="AKE305" s="93"/>
      <c r="AKF305" s="93"/>
      <c r="AKG305" s="93"/>
      <c r="AKH305" s="93"/>
      <c r="AKI305" s="93"/>
      <c r="AKJ305" s="93"/>
      <c r="AKK305" s="93"/>
      <c r="AKL305" s="93"/>
      <c r="AKM305" s="93"/>
      <c r="AKN305" s="93"/>
      <c r="AKO305" s="93"/>
      <c r="AKP305" s="93"/>
      <c r="AKQ305" s="93"/>
      <c r="AKR305" s="93"/>
      <c r="AKS305" s="93"/>
      <c r="AKT305" s="93"/>
      <c r="AKU305" s="93"/>
      <c r="AKV305" s="93"/>
      <c r="AKW305" s="93"/>
      <c r="AKX305" s="93"/>
      <c r="AKY305" s="93"/>
      <c r="AKZ305" s="93"/>
      <c r="ALA305" s="93"/>
      <c r="ALB305" s="93"/>
      <c r="ALC305" s="93"/>
      <c r="ALD305" s="93"/>
      <c r="ALE305" s="93"/>
      <c r="ALF305" s="93"/>
      <c r="ALG305" s="93"/>
      <c r="ALH305" s="93"/>
      <c r="ALI305" s="93"/>
      <c r="ALJ305" s="93"/>
      <c r="ALK305" s="93"/>
      <c r="ALL305" s="93"/>
      <c r="ALM305" s="93"/>
      <c r="ALN305" s="93"/>
      <c r="ALO305" s="93"/>
      <c r="ALP305" s="93"/>
      <c r="ALQ305" s="93"/>
      <c r="ALR305" s="93"/>
      <c r="ALS305" s="93"/>
      <c r="ALT305" s="93"/>
      <c r="ALU305" s="93"/>
      <c r="ALV305" s="93"/>
      <c r="ALW305" s="93"/>
      <c r="ALX305" s="93"/>
    </row>
    <row r="306" spans="1:1012" ht="15">
      <c r="A306" s="93"/>
      <c r="B306" s="93"/>
      <c r="C306" s="92" t="s">
        <v>319</v>
      </c>
      <c r="D306" s="94"/>
      <c r="E306" s="94"/>
      <c r="F306" s="95"/>
      <c r="G306" s="93"/>
      <c r="H306" s="96"/>
      <c r="I306" s="93"/>
      <c r="J306" s="97"/>
      <c r="K306" s="93"/>
      <c r="L306" s="93"/>
      <c r="M306" s="93"/>
      <c r="N306" s="97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  <c r="EX306" s="93"/>
      <c r="EY306" s="93"/>
      <c r="EZ306" s="93"/>
      <c r="FA306" s="93"/>
      <c r="FB306" s="93"/>
      <c r="FC306" s="93"/>
      <c r="FD306" s="93"/>
      <c r="FE306" s="93"/>
      <c r="FF306" s="93"/>
      <c r="FG306" s="93"/>
      <c r="FH306" s="93"/>
      <c r="FI306" s="93"/>
      <c r="FJ306" s="93"/>
      <c r="FK306" s="93"/>
      <c r="FL306" s="93"/>
      <c r="FM306" s="93"/>
      <c r="FN306" s="93"/>
      <c r="FO306" s="93"/>
      <c r="FP306" s="93"/>
      <c r="FQ306" s="93"/>
      <c r="FR306" s="93"/>
      <c r="FS306" s="93"/>
      <c r="FT306" s="93"/>
      <c r="FU306" s="93"/>
      <c r="FV306" s="93"/>
      <c r="FW306" s="93"/>
      <c r="FX306" s="93"/>
      <c r="FY306" s="93"/>
      <c r="FZ306" s="93"/>
      <c r="GA306" s="93"/>
      <c r="GB306" s="93"/>
      <c r="GC306" s="93"/>
      <c r="GD306" s="93"/>
      <c r="GE306" s="93"/>
      <c r="GF306" s="93"/>
      <c r="GG306" s="93"/>
      <c r="GH306" s="93"/>
      <c r="GI306" s="93"/>
      <c r="GJ306" s="93"/>
      <c r="GK306" s="93"/>
      <c r="GL306" s="93"/>
      <c r="GM306" s="93"/>
      <c r="GN306" s="93"/>
      <c r="GO306" s="93"/>
      <c r="GP306" s="93"/>
      <c r="GQ306" s="93"/>
      <c r="GR306" s="93"/>
      <c r="GS306" s="93"/>
      <c r="GT306" s="93"/>
      <c r="GU306" s="93"/>
      <c r="GV306" s="93"/>
      <c r="GW306" s="93"/>
      <c r="GX306" s="93"/>
      <c r="GY306" s="93"/>
      <c r="GZ306" s="93"/>
      <c r="HA306" s="93"/>
      <c r="HB306" s="93"/>
      <c r="HC306" s="93"/>
      <c r="HD306" s="93"/>
      <c r="HE306" s="93"/>
      <c r="HF306" s="93"/>
      <c r="HG306" s="93"/>
      <c r="HH306" s="93"/>
      <c r="HI306" s="93"/>
      <c r="HJ306" s="93"/>
      <c r="HK306" s="93"/>
      <c r="HL306" s="93"/>
      <c r="HM306" s="93"/>
      <c r="HN306" s="93"/>
      <c r="HO306" s="93"/>
      <c r="HP306" s="93"/>
      <c r="HQ306" s="93"/>
      <c r="HR306" s="93"/>
      <c r="HS306" s="93"/>
      <c r="HT306" s="93"/>
      <c r="HU306" s="93"/>
      <c r="HV306" s="93"/>
      <c r="HW306" s="93"/>
      <c r="HX306" s="93"/>
      <c r="HY306" s="93"/>
      <c r="HZ306" s="93"/>
      <c r="IA306" s="93"/>
      <c r="IB306" s="93"/>
      <c r="IC306" s="93"/>
      <c r="ID306" s="93"/>
      <c r="IE306" s="93"/>
      <c r="IF306" s="93"/>
      <c r="IG306" s="93"/>
      <c r="IH306" s="93"/>
      <c r="II306" s="93"/>
      <c r="IJ306" s="93"/>
      <c r="IK306" s="93"/>
      <c r="IL306" s="93"/>
      <c r="IM306" s="93"/>
      <c r="IN306" s="93"/>
      <c r="IO306" s="93"/>
      <c r="IP306" s="93"/>
      <c r="IQ306" s="93"/>
      <c r="IR306" s="93"/>
      <c r="IS306" s="93"/>
      <c r="IT306" s="93"/>
      <c r="IU306" s="93"/>
      <c r="IV306" s="93"/>
      <c r="IW306" s="93"/>
      <c r="IX306" s="93"/>
      <c r="IY306" s="93"/>
      <c r="IZ306" s="93"/>
      <c r="JA306" s="93"/>
      <c r="JB306" s="93"/>
      <c r="JC306" s="93"/>
      <c r="JD306" s="93"/>
      <c r="JE306" s="93"/>
      <c r="JF306" s="93"/>
      <c r="JG306" s="93"/>
      <c r="JH306" s="93"/>
      <c r="JI306" s="93"/>
      <c r="JJ306" s="93"/>
      <c r="JK306" s="93"/>
      <c r="JL306" s="93"/>
      <c r="JM306" s="93"/>
      <c r="JN306" s="93"/>
      <c r="JO306" s="93"/>
      <c r="JP306" s="93"/>
      <c r="JQ306" s="93"/>
      <c r="JR306" s="93"/>
      <c r="JS306" s="93"/>
      <c r="JT306" s="93"/>
      <c r="JU306" s="93"/>
      <c r="JV306" s="93"/>
      <c r="JW306" s="93"/>
      <c r="JX306" s="93"/>
      <c r="JY306" s="93"/>
      <c r="JZ306" s="93"/>
      <c r="KA306" s="93"/>
      <c r="KB306" s="93"/>
      <c r="KC306" s="93"/>
      <c r="KD306" s="93"/>
      <c r="KE306" s="93"/>
      <c r="KF306" s="93"/>
      <c r="KG306" s="93"/>
      <c r="KH306" s="93"/>
      <c r="KI306" s="93"/>
      <c r="KJ306" s="93"/>
      <c r="KK306" s="93"/>
      <c r="KL306" s="93"/>
      <c r="KM306" s="93"/>
      <c r="KN306" s="93"/>
      <c r="KO306" s="93"/>
      <c r="KP306" s="93"/>
      <c r="KQ306" s="93"/>
      <c r="KR306" s="93"/>
      <c r="KS306" s="93"/>
      <c r="KT306" s="93"/>
      <c r="KU306" s="93"/>
      <c r="KV306" s="93"/>
      <c r="KW306" s="93"/>
      <c r="KX306" s="93"/>
      <c r="KY306" s="93"/>
      <c r="KZ306" s="93"/>
      <c r="LA306" s="93"/>
      <c r="LB306" s="93"/>
      <c r="LC306" s="93"/>
      <c r="LD306" s="93"/>
      <c r="LE306" s="93"/>
      <c r="LF306" s="93"/>
      <c r="LG306" s="93"/>
      <c r="LH306" s="93"/>
      <c r="LI306" s="93"/>
      <c r="LJ306" s="93"/>
      <c r="LK306" s="93"/>
      <c r="LL306" s="93"/>
      <c r="LM306" s="93"/>
      <c r="LN306" s="93"/>
      <c r="LO306" s="93"/>
      <c r="LP306" s="93"/>
      <c r="LQ306" s="93"/>
      <c r="LR306" s="93"/>
      <c r="LS306" s="93"/>
      <c r="LT306" s="93"/>
      <c r="LU306" s="93"/>
      <c r="LV306" s="93"/>
      <c r="LW306" s="93"/>
      <c r="LX306" s="93"/>
      <c r="LY306" s="93"/>
      <c r="LZ306" s="93"/>
      <c r="MA306" s="93"/>
      <c r="MB306" s="93"/>
      <c r="MC306" s="93"/>
      <c r="MD306" s="93"/>
      <c r="ME306" s="93"/>
      <c r="MF306" s="93"/>
      <c r="MG306" s="93"/>
      <c r="MH306" s="93"/>
      <c r="MI306" s="93"/>
      <c r="MJ306" s="93"/>
      <c r="MK306" s="93"/>
      <c r="ML306" s="93"/>
      <c r="MM306" s="93"/>
      <c r="MN306" s="93"/>
      <c r="MO306" s="93"/>
      <c r="MP306" s="93"/>
      <c r="MQ306" s="93"/>
      <c r="MR306" s="93"/>
      <c r="MS306" s="93"/>
      <c r="MT306" s="93"/>
      <c r="MU306" s="93"/>
      <c r="MV306" s="93"/>
      <c r="MW306" s="93"/>
      <c r="MX306" s="93"/>
      <c r="MY306" s="93"/>
      <c r="MZ306" s="93"/>
      <c r="NA306" s="93"/>
      <c r="NB306" s="93"/>
      <c r="NC306" s="93"/>
      <c r="ND306" s="93"/>
      <c r="NE306" s="93"/>
      <c r="NF306" s="93"/>
      <c r="NG306" s="93"/>
      <c r="NH306" s="93"/>
      <c r="NI306" s="93"/>
      <c r="NJ306" s="93"/>
      <c r="NK306" s="93"/>
      <c r="NL306" s="93"/>
      <c r="NM306" s="93"/>
      <c r="NN306" s="93"/>
      <c r="NO306" s="93"/>
      <c r="NP306" s="93"/>
      <c r="NQ306" s="93"/>
      <c r="NR306" s="93"/>
      <c r="NS306" s="93"/>
      <c r="NT306" s="93"/>
      <c r="NU306" s="93"/>
      <c r="NV306" s="93"/>
      <c r="NW306" s="93"/>
      <c r="NX306" s="93"/>
      <c r="NY306" s="93"/>
      <c r="NZ306" s="93"/>
      <c r="OA306" s="93"/>
      <c r="OB306" s="93"/>
      <c r="OC306" s="93"/>
      <c r="OD306" s="93"/>
      <c r="OE306" s="93"/>
      <c r="OF306" s="93"/>
      <c r="OG306" s="93"/>
      <c r="OH306" s="93"/>
      <c r="OI306" s="93"/>
      <c r="OJ306" s="93"/>
      <c r="OK306" s="93"/>
      <c r="OL306" s="93"/>
      <c r="OM306" s="93"/>
      <c r="ON306" s="93"/>
      <c r="OO306" s="93"/>
      <c r="OP306" s="93"/>
      <c r="OQ306" s="93"/>
      <c r="OR306" s="93"/>
      <c r="OS306" s="93"/>
      <c r="OT306" s="93"/>
      <c r="OU306" s="93"/>
      <c r="OV306" s="93"/>
      <c r="OW306" s="93"/>
      <c r="OX306" s="93"/>
      <c r="OY306" s="93"/>
      <c r="OZ306" s="93"/>
      <c r="PA306" s="93"/>
      <c r="PB306" s="93"/>
      <c r="PC306" s="93"/>
      <c r="PD306" s="93"/>
      <c r="PE306" s="93"/>
      <c r="PF306" s="93"/>
      <c r="PG306" s="93"/>
      <c r="PH306" s="93"/>
      <c r="PI306" s="93"/>
      <c r="PJ306" s="93"/>
      <c r="PK306" s="93"/>
      <c r="PL306" s="93"/>
      <c r="PM306" s="93"/>
      <c r="PN306" s="93"/>
      <c r="PO306" s="93"/>
      <c r="PP306" s="93"/>
      <c r="PQ306" s="93"/>
      <c r="PR306" s="93"/>
      <c r="PS306" s="93"/>
      <c r="PT306" s="93"/>
      <c r="PU306" s="93"/>
      <c r="PV306" s="93"/>
      <c r="PW306" s="93"/>
      <c r="PX306" s="93"/>
      <c r="PY306" s="93"/>
      <c r="PZ306" s="93"/>
      <c r="QA306" s="93"/>
      <c r="QB306" s="93"/>
      <c r="QC306" s="93"/>
      <c r="QD306" s="93"/>
      <c r="QE306" s="93"/>
      <c r="QF306" s="93"/>
      <c r="QG306" s="93"/>
      <c r="QH306" s="93"/>
      <c r="QI306" s="93"/>
      <c r="QJ306" s="93"/>
      <c r="QK306" s="93"/>
      <c r="QL306" s="93"/>
      <c r="QM306" s="93"/>
      <c r="QN306" s="93"/>
      <c r="QO306" s="93"/>
      <c r="QP306" s="93"/>
      <c r="QQ306" s="93"/>
      <c r="QR306" s="93"/>
      <c r="QS306" s="93"/>
      <c r="QT306" s="93"/>
      <c r="QU306" s="93"/>
      <c r="QV306" s="93"/>
      <c r="QW306" s="93"/>
      <c r="QX306" s="93"/>
      <c r="QY306" s="93"/>
      <c r="QZ306" s="93"/>
      <c r="RA306" s="93"/>
      <c r="RB306" s="93"/>
      <c r="RC306" s="93"/>
      <c r="RD306" s="93"/>
      <c r="RE306" s="93"/>
      <c r="RF306" s="93"/>
      <c r="RG306" s="93"/>
      <c r="RH306" s="93"/>
      <c r="RI306" s="93"/>
      <c r="RJ306" s="93"/>
      <c r="RK306" s="93"/>
      <c r="RL306" s="93"/>
      <c r="RM306" s="93"/>
      <c r="RN306" s="93"/>
      <c r="RO306" s="93"/>
      <c r="RP306" s="93"/>
      <c r="RQ306" s="93"/>
      <c r="RR306" s="93"/>
      <c r="RS306" s="93"/>
      <c r="RT306" s="93"/>
      <c r="RU306" s="93"/>
      <c r="RV306" s="93"/>
      <c r="RW306" s="93"/>
      <c r="RX306" s="93"/>
      <c r="RY306" s="93"/>
      <c r="RZ306" s="93"/>
      <c r="SA306" s="93"/>
      <c r="SB306" s="93"/>
      <c r="SC306" s="93"/>
      <c r="SD306" s="93"/>
      <c r="SE306" s="93"/>
      <c r="SF306" s="93"/>
      <c r="SG306" s="93"/>
      <c r="SH306" s="93"/>
      <c r="SI306" s="93"/>
      <c r="SJ306" s="93"/>
      <c r="SK306" s="93"/>
      <c r="SL306" s="93"/>
      <c r="SM306" s="93"/>
      <c r="SN306" s="93"/>
      <c r="SO306" s="93"/>
      <c r="SP306" s="93"/>
      <c r="SQ306" s="93"/>
      <c r="SR306" s="93"/>
      <c r="SS306" s="93"/>
      <c r="ST306" s="93"/>
      <c r="SU306" s="93"/>
      <c r="SV306" s="93"/>
      <c r="SW306" s="93"/>
      <c r="SX306" s="93"/>
      <c r="SY306" s="93"/>
      <c r="SZ306" s="93"/>
      <c r="TA306" s="93"/>
      <c r="TB306" s="93"/>
      <c r="TC306" s="93"/>
      <c r="TD306" s="93"/>
      <c r="TE306" s="93"/>
      <c r="TF306" s="93"/>
      <c r="TG306" s="93"/>
      <c r="TH306" s="93"/>
      <c r="TI306" s="93"/>
      <c r="TJ306" s="93"/>
      <c r="TK306" s="93"/>
      <c r="TL306" s="93"/>
      <c r="TM306" s="93"/>
      <c r="TN306" s="93"/>
      <c r="TO306" s="93"/>
      <c r="TP306" s="93"/>
      <c r="TQ306" s="93"/>
      <c r="TR306" s="93"/>
      <c r="TS306" s="93"/>
      <c r="TT306" s="93"/>
      <c r="TU306" s="93"/>
      <c r="TV306" s="93"/>
      <c r="TW306" s="93"/>
      <c r="TX306" s="93"/>
      <c r="TY306" s="93"/>
      <c r="TZ306" s="93"/>
      <c r="UA306" s="93"/>
      <c r="UB306" s="93"/>
      <c r="UC306" s="93"/>
      <c r="UD306" s="93"/>
      <c r="UE306" s="93"/>
      <c r="UF306" s="93"/>
      <c r="UG306" s="93"/>
      <c r="UH306" s="93"/>
      <c r="UI306" s="93"/>
      <c r="UJ306" s="93"/>
      <c r="UK306" s="93"/>
      <c r="UL306" s="93"/>
      <c r="UM306" s="93"/>
      <c r="UN306" s="93"/>
      <c r="UO306" s="93"/>
      <c r="UP306" s="93"/>
      <c r="UQ306" s="93"/>
      <c r="UR306" s="93"/>
      <c r="US306" s="93"/>
      <c r="UT306" s="93"/>
      <c r="UU306" s="93"/>
      <c r="UV306" s="93"/>
      <c r="UW306" s="93"/>
      <c r="UX306" s="93"/>
      <c r="UY306" s="93"/>
      <c r="UZ306" s="93"/>
      <c r="VA306" s="93"/>
      <c r="VB306" s="93"/>
      <c r="VC306" s="93"/>
      <c r="VD306" s="93"/>
      <c r="VE306" s="93"/>
      <c r="VF306" s="93"/>
      <c r="VG306" s="93"/>
      <c r="VH306" s="93"/>
      <c r="VI306" s="93"/>
      <c r="VJ306" s="93"/>
      <c r="VK306" s="93"/>
      <c r="VL306" s="93"/>
      <c r="VM306" s="93"/>
      <c r="VN306" s="93"/>
      <c r="VO306" s="93"/>
      <c r="VP306" s="93"/>
      <c r="VQ306" s="93"/>
      <c r="VR306" s="93"/>
      <c r="VS306" s="93"/>
      <c r="VT306" s="93"/>
      <c r="VU306" s="93"/>
      <c r="VV306" s="93"/>
      <c r="VW306" s="93"/>
      <c r="VX306" s="93"/>
      <c r="VY306" s="93"/>
      <c r="VZ306" s="93"/>
      <c r="WA306" s="93"/>
      <c r="WB306" s="93"/>
      <c r="WC306" s="93"/>
      <c r="WD306" s="93"/>
      <c r="WE306" s="93"/>
      <c r="WF306" s="93"/>
      <c r="WG306" s="93"/>
      <c r="WH306" s="93"/>
      <c r="WI306" s="93"/>
      <c r="WJ306" s="93"/>
      <c r="WK306" s="93"/>
      <c r="WL306" s="93"/>
      <c r="WM306" s="93"/>
      <c r="WN306" s="93"/>
      <c r="WO306" s="93"/>
      <c r="WP306" s="93"/>
      <c r="WQ306" s="93"/>
      <c r="WR306" s="93"/>
      <c r="WS306" s="93"/>
      <c r="WT306" s="93"/>
      <c r="WU306" s="93"/>
      <c r="WV306" s="93"/>
      <c r="WW306" s="93"/>
      <c r="WX306" s="93"/>
      <c r="WY306" s="93"/>
      <c r="WZ306" s="93"/>
      <c r="XA306" s="93"/>
      <c r="XB306" s="93"/>
      <c r="XC306" s="93"/>
      <c r="XD306" s="93"/>
      <c r="XE306" s="93"/>
      <c r="XF306" s="93"/>
      <c r="XG306" s="93"/>
      <c r="XH306" s="93"/>
      <c r="XI306" s="93"/>
      <c r="XJ306" s="93"/>
      <c r="XK306" s="93"/>
      <c r="XL306" s="93"/>
      <c r="XM306" s="93"/>
      <c r="XN306" s="93"/>
      <c r="XO306" s="93"/>
      <c r="XP306" s="93"/>
      <c r="XQ306" s="93"/>
      <c r="XR306" s="93"/>
      <c r="XS306" s="93"/>
      <c r="XT306" s="93"/>
      <c r="XU306" s="93"/>
      <c r="XV306" s="93"/>
      <c r="XW306" s="93"/>
      <c r="XX306" s="93"/>
      <c r="XY306" s="93"/>
      <c r="XZ306" s="93"/>
      <c r="YA306" s="93"/>
      <c r="YB306" s="93"/>
      <c r="YC306" s="93"/>
      <c r="YD306" s="93"/>
      <c r="YE306" s="93"/>
      <c r="YF306" s="93"/>
      <c r="YG306" s="93"/>
      <c r="YH306" s="93"/>
      <c r="YI306" s="93"/>
      <c r="YJ306" s="93"/>
      <c r="YK306" s="93"/>
      <c r="YL306" s="93"/>
      <c r="YM306" s="93"/>
      <c r="YN306" s="93"/>
      <c r="YO306" s="93"/>
      <c r="YP306" s="93"/>
      <c r="YQ306" s="93"/>
      <c r="YR306" s="93"/>
      <c r="YS306" s="93"/>
      <c r="YT306" s="93"/>
      <c r="YU306" s="93"/>
      <c r="YV306" s="93"/>
      <c r="YW306" s="93"/>
      <c r="YX306" s="93"/>
      <c r="YY306" s="93"/>
      <c r="YZ306" s="93"/>
      <c r="ZA306" s="93"/>
      <c r="ZB306" s="93"/>
      <c r="ZC306" s="93"/>
      <c r="ZD306" s="93"/>
      <c r="ZE306" s="93"/>
      <c r="ZF306" s="93"/>
      <c r="ZG306" s="93"/>
      <c r="ZH306" s="93"/>
      <c r="ZI306" s="93"/>
      <c r="ZJ306" s="93"/>
      <c r="ZK306" s="93"/>
      <c r="ZL306" s="93"/>
      <c r="ZM306" s="93"/>
      <c r="ZN306" s="93"/>
      <c r="ZO306" s="93"/>
      <c r="ZP306" s="93"/>
      <c r="ZQ306" s="93"/>
      <c r="ZR306" s="93"/>
      <c r="ZS306" s="93"/>
      <c r="ZT306" s="93"/>
      <c r="ZU306" s="93"/>
      <c r="ZV306" s="93"/>
      <c r="ZW306" s="93"/>
      <c r="ZX306" s="93"/>
      <c r="ZY306" s="93"/>
      <c r="ZZ306" s="93"/>
      <c r="AAA306" s="93"/>
      <c r="AAB306" s="93"/>
      <c r="AAC306" s="93"/>
      <c r="AAD306" s="93"/>
      <c r="AAE306" s="93"/>
      <c r="AAF306" s="93"/>
      <c r="AAG306" s="93"/>
      <c r="AAH306" s="93"/>
      <c r="AAI306" s="93"/>
      <c r="AAJ306" s="93"/>
      <c r="AAK306" s="93"/>
      <c r="AAL306" s="93"/>
      <c r="AAM306" s="93"/>
      <c r="AAN306" s="93"/>
      <c r="AAO306" s="93"/>
      <c r="AAP306" s="93"/>
      <c r="AAQ306" s="93"/>
      <c r="AAR306" s="93"/>
      <c r="AAS306" s="93"/>
      <c r="AAT306" s="93"/>
      <c r="AAU306" s="93"/>
      <c r="AAV306" s="93"/>
      <c r="AAW306" s="93"/>
      <c r="AAX306" s="93"/>
      <c r="AAY306" s="93"/>
      <c r="AAZ306" s="93"/>
      <c r="ABA306" s="93"/>
      <c r="ABB306" s="93"/>
      <c r="ABC306" s="93"/>
      <c r="ABD306" s="93"/>
      <c r="ABE306" s="93"/>
      <c r="ABF306" s="93"/>
      <c r="ABG306" s="93"/>
      <c r="ABH306" s="93"/>
      <c r="ABI306" s="93"/>
      <c r="ABJ306" s="93"/>
      <c r="ABK306" s="93"/>
      <c r="ABL306" s="93"/>
      <c r="ABM306" s="93"/>
      <c r="ABN306" s="93"/>
      <c r="ABO306" s="93"/>
      <c r="ABP306" s="93"/>
      <c r="ABQ306" s="93"/>
      <c r="ABR306" s="93"/>
      <c r="ABS306" s="93"/>
      <c r="ABT306" s="93"/>
      <c r="ABU306" s="93"/>
      <c r="ABV306" s="93"/>
      <c r="ABW306" s="93"/>
      <c r="ABX306" s="93"/>
      <c r="ABY306" s="93"/>
      <c r="ABZ306" s="93"/>
      <c r="ACA306" s="93"/>
      <c r="ACB306" s="93"/>
      <c r="ACC306" s="93"/>
      <c r="ACD306" s="93"/>
      <c r="ACE306" s="93"/>
      <c r="ACF306" s="93"/>
      <c r="ACG306" s="93"/>
      <c r="ACH306" s="93"/>
      <c r="ACI306" s="93"/>
      <c r="ACJ306" s="93"/>
      <c r="ACK306" s="93"/>
      <c r="ACL306" s="93"/>
      <c r="ACM306" s="93"/>
      <c r="ACN306" s="93"/>
      <c r="ACO306" s="93"/>
      <c r="ACP306" s="93"/>
      <c r="ACQ306" s="93"/>
      <c r="ACR306" s="93"/>
      <c r="ACS306" s="93"/>
      <c r="ACT306" s="93"/>
      <c r="ACU306" s="93"/>
      <c r="ACV306" s="93"/>
      <c r="ACW306" s="93"/>
      <c r="ACX306" s="93"/>
      <c r="ACY306" s="93"/>
      <c r="ACZ306" s="93"/>
      <c r="ADA306" s="93"/>
      <c r="ADB306" s="93"/>
      <c r="ADC306" s="93"/>
      <c r="ADD306" s="93"/>
      <c r="ADE306" s="93"/>
      <c r="ADF306" s="93"/>
      <c r="ADG306" s="93"/>
      <c r="ADH306" s="93"/>
      <c r="ADI306" s="93"/>
      <c r="ADJ306" s="93"/>
      <c r="ADK306" s="93"/>
      <c r="ADL306" s="93"/>
      <c r="ADM306" s="93"/>
      <c r="ADN306" s="93"/>
      <c r="ADO306" s="93"/>
      <c r="ADP306" s="93"/>
      <c r="ADQ306" s="93"/>
      <c r="ADR306" s="93"/>
      <c r="ADS306" s="93"/>
      <c r="ADT306" s="93"/>
      <c r="ADU306" s="93"/>
      <c r="ADV306" s="93"/>
      <c r="ADW306" s="93"/>
      <c r="ADX306" s="93"/>
      <c r="ADY306" s="93"/>
      <c r="ADZ306" s="93"/>
      <c r="AEA306" s="93"/>
      <c r="AEB306" s="93"/>
      <c r="AEC306" s="93"/>
      <c r="AED306" s="93"/>
      <c r="AEE306" s="93"/>
      <c r="AEF306" s="93"/>
      <c r="AEG306" s="93"/>
      <c r="AEH306" s="93"/>
      <c r="AEI306" s="93"/>
      <c r="AEJ306" s="93"/>
      <c r="AEK306" s="93"/>
      <c r="AEL306" s="93"/>
      <c r="AEM306" s="93"/>
      <c r="AEN306" s="93"/>
      <c r="AEO306" s="93"/>
      <c r="AEP306" s="93"/>
      <c r="AEQ306" s="93"/>
      <c r="AER306" s="93"/>
      <c r="AES306" s="93"/>
      <c r="AET306" s="93"/>
      <c r="AEU306" s="93"/>
      <c r="AEV306" s="93"/>
      <c r="AEW306" s="93"/>
      <c r="AEX306" s="93"/>
      <c r="AEY306" s="93"/>
      <c r="AEZ306" s="93"/>
      <c r="AFA306" s="93"/>
      <c r="AFB306" s="93"/>
      <c r="AFC306" s="93"/>
      <c r="AFD306" s="93"/>
      <c r="AFE306" s="93"/>
      <c r="AFF306" s="93"/>
      <c r="AFG306" s="93"/>
      <c r="AFH306" s="93"/>
      <c r="AFI306" s="93"/>
      <c r="AFJ306" s="93"/>
      <c r="AFK306" s="93"/>
      <c r="AFL306" s="93"/>
      <c r="AFM306" s="93"/>
      <c r="AFN306" s="93"/>
      <c r="AFO306" s="93"/>
      <c r="AFP306" s="93"/>
      <c r="AFQ306" s="93"/>
      <c r="AFR306" s="93"/>
      <c r="AFS306" s="93"/>
      <c r="AFT306" s="93"/>
      <c r="AFU306" s="93"/>
      <c r="AFV306" s="93"/>
      <c r="AFW306" s="93"/>
      <c r="AFX306" s="93"/>
      <c r="AFY306" s="93"/>
      <c r="AFZ306" s="93"/>
      <c r="AGA306" s="93"/>
      <c r="AGB306" s="93"/>
      <c r="AGC306" s="93"/>
      <c r="AGD306" s="93"/>
      <c r="AGE306" s="93"/>
      <c r="AGF306" s="93"/>
      <c r="AGG306" s="93"/>
      <c r="AGH306" s="93"/>
      <c r="AGI306" s="93"/>
      <c r="AGJ306" s="93"/>
      <c r="AGK306" s="93"/>
      <c r="AGL306" s="93"/>
      <c r="AGM306" s="93"/>
      <c r="AGN306" s="93"/>
      <c r="AGO306" s="93"/>
      <c r="AGP306" s="93"/>
      <c r="AGQ306" s="93"/>
      <c r="AGR306" s="93"/>
      <c r="AGS306" s="93"/>
      <c r="AGT306" s="93"/>
      <c r="AGU306" s="93"/>
      <c r="AGV306" s="93"/>
      <c r="AGW306" s="93"/>
      <c r="AGX306" s="93"/>
      <c r="AGY306" s="93"/>
      <c r="AGZ306" s="93"/>
      <c r="AHA306" s="93"/>
      <c r="AHB306" s="93"/>
      <c r="AHC306" s="93"/>
      <c r="AHD306" s="93"/>
      <c r="AHE306" s="93"/>
      <c r="AHF306" s="93"/>
      <c r="AHG306" s="93"/>
      <c r="AHH306" s="93"/>
      <c r="AHI306" s="93"/>
      <c r="AHJ306" s="93"/>
      <c r="AHK306" s="93"/>
      <c r="AHL306" s="93"/>
      <c r="AHM306" s="93"/>
      <c r="AHN306" s="93"/>
      <c r="AHO306" s="93"/>
      <c r="AHP306" s="93"/>
      <c r="AHQ306" s="93"/>
      <c r="AHR306" s="93"/>
      <c r="AHS306" s="93"/>
      <c r="AHT306" s="93"/>
      <c r="AHU306" s="93"/>
      <c r="AHV306" s="93"/>
      <c r="AHW306" s="93"/>
      <c r="AHX306" s="93"/>
      <c r="AHY306" s="93"/>
      <c r="AHZ306" s="93"/>
      <c r="AIA306" s="93"/>
      <c r="AIB306" s="93"/>
      <c r="AIC306" s="93"/>
      <c r="AID306" s="93"/>
      <c r="AIE306" s="93"/>
      <c r="AIF306" s="93"/>
      <c r="AIG306" s="93"/>
      <c r="AIH306" s="93"/>
      <c r="AII306" s="93"/>
      <c r="AIJ306" s="93"/>
      <c r="AIK306" s="93"/>
      <c r="AIL306" s="93"/>
      <c r="AIM306" s="93"/>
      <c r="AIN306" s="93"/>
      <c r="AIO306" s="93"/>
      <c r="AIP306" s="93"/>
      <c r="AIQ306" s="93"/>
      <c r="AIR306" s="93"/>
      <c r="AIS306" s="93"/>
      <c r="AIT306" s="93"/>
      <c r="AIU306" s="93"/>
      <c r="AIV306" s="93"/>
      <c r="AIW306" s="93"/>
      <c r="AIX306" s="93"/>
      <c r="AIY306" s="93"/>
      <c r="AIZ306" s="93"/>
      <c r="AJA306" s="93"/>
      <c r="AJB306" s="93"/>
      <c r="AJC306" s="93"/>
      <c r="AJD306" s="93"/>
      <c r="AJE306" s="93"/>
      <c r="AJF306" s="93"/>
      <c r="AJG306" s="93"/>
      <c r="AJH306" s="93"/>
      <c r="AJI306" s="93"/>
      <c r="AJJ306" s="93"/>
      <c r="AJK306" s="93"/>
      <c r="AJL306" s="93"/>
      <c r="AJM306" s="93"/>
      <c r="AJN306" s="93"/>
      <c r="AJO306" s="93"/>
      <c r="AJP306" s="93"/>
      <c r="AJQ306" s="93"/>
      <c r="AJR306" s="93"/>
      <c r="AJS306" s="93"/>
      <c r="AJT306" s="93"/>
      <c r="AJU306" s="93"/>
      <c r="AJV306" s="93"/>
      <c r="AJW306" s="93"/>
      <c r="AJX306" s="93"/>
      <c r="AJY306" s="93"/>
      <c r="AJZ306" s="93"/>
      <c r="AKA306" s="93"/>
      <c r="AKB306" s="93"/>
      <c r="AKC306" s="93"/>
      <c r="AKD306" s="93"/>
      <c r="AKE306" s="93"/>
      <c r="AKF306" s="93"/>
      <c r="AKG306" s="93"/>
      <c r="AKH306" s="93"/>
      <c r="AKI306" s="93"/>
      <c r="AKJ306" s="93"/>
      <c r="AKK306" s="93"/>
      <c r="AKL306" s="93"/>
      <c r="AKM306" s="93"/>
      <c r="AKN306" s="93"/>
      <c r="AKO306" s="93"/>
      <c r="AKP306" s="93"/>
      <c r="AKQ306" s="93"/>
      <c r="AKR306" s="93"/>
      <c r="AKS306" s="93"/>
      <c r="AKT306" s="93"/>
      <c r="AKU306" s="93"/>
      <c r="AKV306" s="93"/>
      <c r="AKW306" s="93"/>
      <c r="AKX306" s="93"/>
      <c r="AKY306" s="93"/>
      <c r="AKZ306" s="93"/>
      <c r="ALA306" s="93"/>
      <c r="ALB306" s="93"/>
      <c r="ALC306" s="93"/>
      <c r="ALD306" s="93"/>
      <c r="ALE306" s="93"/>
      <c r="ALF306" s="93"/>
      <c r="ALG306" s="93"/>
      <c r="ALH306" s="93"/>
      <c r="ALI306" s="93"/>
      <c r="ALJ306" s="93"/>
      <c r="ALK306" s="93"/>
      <c r="ALL306" s="93"/>
      <c r="ALM306" s="93"/>
      <c r="ALN306" s="93"/>
      <c r="ALO306" s="93"/>
      <c r="ALP306" s="93"/>
      <c r="ALQ306" s="93"/>
      <c r="ALR306" s="93"/>
      <c r="ALS306" s="93"/>
      <c r="ALT306" s="93"/>
      <c r="ALU306" s="93"/>
      <c r="ALV306" s="93"/>
      <c r="ALW306" s="93"/>
      <c r="ALX306" s="93"/>
    </row>
    <row r="307" spans="1:1012" ht="8.85" customHeight="1">
      <c r="A307" s="93"/>
      <c r="B307" s="93"/>
      <c r="C307" s="92"/>
      <c r="D307" s="94"/>
      <c r="E307" s="94"/>
      <c r="F307" s="95"/>
      <c r="G307" s="93"/>
      <c r="H307" s="96"/>
      <c r="I307" s="93"/>
      <c r="J307" s="97"/>
      <c r="K307" s="93"/>
      <c r="L307" s="93"/>
      <c r="M307" s="93"/>
      <c r="N307" s="97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  <c r="EX307" s="93"/>
      <c r="EY307" s="93"/>
      <c r="EZ307" s="93"/>
      <c r="FA307" s="93"/>
      <c r="FB307" s="93"/>
      <c r="FC307" s="93"/>
      <c r="FD307" s="93"/>
      <c r="FE307" s="93"/>
      <c r="FF307" s="93"/>
      <c r="FG307" s="93"/>
      <c r="FH307" s="93"/>
      <c r="FI307" s="93"/>
      <c r="FJ307" s="93"/>
      <c r="FK307" s="93"/>
      <c r="FL307" s="93"/>
      <c r="FM307" s="93"/>
      <c r="FN307" s="93"/>
      <c r="FO307" s="93"/>
      <c r="FP307" s="93"/>
      <c r="FQ307" s="93"/>
      <c r="FR307" s="93"/>
      <c r="FS307" s="93"/>
      <c r="FT307" s="93"/>
      <c r="FU307" s="93"/>
      <c r="FV307" s="93"/>
      <c r="FW307" s="93"/>
      <c r="FX307" s="93"/>
      <c r="FY307" s="93"/>
      <c r="FZ307" s="93"/>
      <c r="GA307" s="93"/>
      <c r="GB307" s="93"/>
      <c r="GC307" s="93"/>
      <c r="GD307" s="93"/>
      <c r="GE307" s="93"/>
      <c r="GF307" s="93"/>
      <c r="GG307" s="93"/>
      <c r="GH307" s="93"/>
      <c r="GI307" s="93"/>
      <c r="GJ307" s="93"/>
      <c r="GK307" s="93"/>
      <c r="GL307" s="93"/>
      <c r="GM307" s="93"/>
      <c r="GN307" s="93"/>
      <c r="GO307" s="93"/>
      <c r="GP307" s="93"/>
      <c r="GQ307" s="93"/>
      <c r="GR307" s="93"/>
      <c r="GS307" s="93"/>
      <c r="GT307" s="93"/>
      <c r="GU307" s="93"/>
      <c r="GV307" s="93"/>
      <c r="GW307" s="93"/>
      <c r="GX307" s="93"/>
      <c r="GY307" s="93"/>
      <c r="GZ307" s="93"/>
      <c r="HA307" s="93"/>
      <c r="HB307" s="93"/>
      <c r="HC307" s="93"/>
      <c r="HD307" s="93"/>
      <c r="HE307" s="93"/>
      <c r="HF307" s="93"/>
      <c r="HG307" s="93"/>
      <c r="HH307" s="93"/>
      <c r="HI307" s="93"/>
      <c r="HJ307" s="93"/>
      <c r="HK307" s="93"/>
      <c r="HL307" s="93"/>
      <c r="HM307" s="93"/>
      <c r="HN307" s="93"/>
      <c r="HO307" s="93"/>
      <c r="HP307" s="93"/>
      <c r="HQ307" s="93"/>
      <c r="HR307" s="93"/>
      <c r="HS307" s="93"/>
      <c r="HT307" s="93"/>
      <c r="HU307" s="93"/>
      <c r="HV307" s="93"/>
      <c r="HW307" s="93"/>
      <c r="HX307" s="93"/>
      <c r="HY307" s="93"/>
      <c r="HZ307" s="93"/>
      <c r="IA307" s="93"/>
      <c r="IB307" s="93"/>
      <c r="IC307" s="93"/>
      <c r="ID307" s="93"/>
      <c r="IE307" s="93"/>
      <c r="IF307" s="93"/>
      <c r="IG307" s="93"/>
      <c r="IH307" s="93"/>
      <c r="II307" s="93"/>
      <c r="IJ307" s="93"/>
      <c r="IK307" s="93"/>
      <c r="IL307" s="93"/>
      <c r="IM307" s="93"/>
      <c r="IN307" s="93"/>
      <c r="IO307" s="93"/>
      <c r="IP307" s="93"/>
      <c r="IQ307" s="93"/>
      <c r="IR307" s="93"/>
      <c r="IS307" s="93"/>
      <c r="IT307" s="93"/>
      <c r="IU307" s="93"/>
      <c r="IV307" s="93"/>
      <c r="IW307" s="93"/>
      <c r="IX307" s="93"/>
      <c r="IY307" s="93"/>
      <c r="IZ307" s="93"/>
      <c r="JA307" s="93"/>
      <c r="JB307" s="93"/>
      <c r="JC307" s="93"/>
      <c r="JD307" s="93"/>
      <c r="JE307" s="93"/>
      <c r="JF307" s="93"/>
      <c r="JG307" s="93"/>
      <c r="JH307" s="93"/>
      <c r="JI307" s="93"/>
      <c r="JJ307" s="93"/>
      <c r="JK307" s="93"/>
      <c r="JL307" s="93"/>
      <c r="JM307" s="93"/>
      <c r="JN307" s="93"/>
      <c r="JO307" s="93"/>
      <c r="JP307" s="93"/>
      <c r="JQ307" s="93"/>
      <c r="JR307" s="93"/>
      <c r="JS307" s="93"/>
      <c r="JT307" s="93"/>
      <c r="JU307" s="93"/>
      <c r="JV307" s="93"/>
      <c r="JW307" s="93"/>
      <c r="JX307" s="93"/>
      <c r="JY307" s="93"/>
      <c r="JZ307" s="93"/>
      <c r="KA307" s="93"/>
      <c r="KB307" s="93"/>
      <c r="KC307" s="93"/>
      <c r="KD307" s="93"/>
      <c r="KE307" s="93"/>
      <c r="KF307" s="93"/>
      <c r="KG307" s="93"/>
      <c r="KH307" s="93"/>
      <c r="KI307" s="93"/>
      <c r="KJ307" s="93"/>
      <c r="KK307" s="93"/>
      <c r="KL307" s="93"/>
      <c r="KM307" s="93"/>
      <c r="KN307" s="93"/>
      <c r="KO307" s="93"/>
      <c r="KP307" s="93"/>
      <c r="KQ307" s="93"/>
      <c r="KR307" s="93"/>
      <c r="KS307" s="93"/>
      <c r="KT307" s="93"/>
      <c r="KU307" s="93"/>
      <c r="KV307" s="93"/>
      <c r="KW307" s="93"/>
      <c r="KX307" s="93"/>
      <c r="KY307" s="93"/>
      <c r="KZ307" s="93"/>
      <c r="LA307" s="93"/>
      <c r="LB307" s="93"/>
      <c r="LC307" s="93"/>
      <c r="LD307" s="93"/>
      <c r="LE307" s="93"/>
      <c r="LF307" s="93"/>
      <c r="LG307" s="93"/>
      <c r="LH307" s="93"/>
      <c r="LI307" s="93"/>
      <c r="LJ307" s="93"/>
      <c r="LK307" s="93"/>
      <c r="LL307" s="93"/>
      <c r="LM307" s="93"/>
      <c r="LN307" s="93"/>
      <c r="LO307" s="93"/>
      <c r="LP307" s="93"/>
      <c r="LQ307" s="93"/>
      <c r="LR307" s="93"/>
      <c r="LS307" s="93"/>
      <c r="LT307" s="93"/>
      <c r="LU307" s="93"/>
      <c r="LV307" s="93"/>
      <c r="LW307" s="93"/>
      <c r="LX307" s="93"/>
      <c r="LY307" s="93"/>
      <c r="LZ307" s="93"/>
      <c r="MA307" s="93"/>
      <c r="MB307" s="93"/>
      <c r="MC307" s="93"/>
      <c r="MD307" s="93"/>
      <c r="ME307" s="93"/>
      <c r="MF307" s="93"/>
      <c r="MG307" s="93"/>
      <c r="MH307" s="93"/>
      <c r="MI307" s="93"/>
      <c r="MJ307" s="93"/>
      <c r="MK307" s="93"/>
      <c r="ML307" s="93"/>
      <c r="MM307" s="93"/>
      <c r="MN307" s="93"/>
      <c r="MO307" s="93"/>
      <c r="MP307" s="93"/>
      <c r="MQ307" s="93"/>
      <c r="MR307" s="93"/>
      <c r="MS307" s="93"/>
      <c r="MT307" s="93"/>
      <c r="MU307" s="93"/>
      <c r="MV307" s="93"/>
      <c r="MW307" s="93"/>
      <c r="MX307" s="93"/>
      <c r="MY307" s="93"/>
      <c r="MZ307" s="93"/>
      <c r="NA307" s="93"/>
      <c r="NB307" s="93"/>
      <c r="NC307" s="93"/>
      <c r="ND307" s="93"/>
      <c r="NE307" s="93"/>
      <c r="NF307" s="93"/>
      <c r="NG307" s="93"/>
      <c r="NH307" s="93"/>
      <c r="NI307" s="93"/>
      <c r="NJ307" s="93"/>
      <c r="NK307" s="93"/>
      <c r="NL307" s="93"/>
      <c r="NM307" s="93"/>
      <c r="NN307" s="93"/>
      <c r="NO307" s="93"/>
      <c r="NP307" s="93"/>
      <c r="NQ307" s="93"/>
      <c r="NR307" s="93"/>
      <c r="NS307" s="93"/>
      <c r="NT307" s="93"/>
      <c r="NU307" s="93"/>
      <c r="NV307" s="93"/>
      <c r="NW307" s="93"/>
      <c r="NX307" s="93"/>
      <c r="NY307" s="93"/>
      <c r="NZ307" s="93"/>
      <c r="OA307" s="93"/>
      <c r="OB307" s="93"/>
      <c r="OC307" s="93"/>
      <c r="OD307" s="93"/>
      <c r="OE307" s="93"/>
      <c r="OF307" s="93"/>
      <c r="OG307" s="93"/>
      <c r="OH307" s="93"/>
      <c r="OI307" s="93"/>
      <c r="OJ307" s="93"/>
      <c r="OK307" s="93"/>
      <c r="OL307" s="93"/>
      <c r="OM307" s="93"/>
      <c r="ON307" s="93"/>
      <c r="OO307" s="93"/>
      <c r="OP307" s="93"/>
      <c r="OQ307" s="93"/>
      <c r="OR307" s="93"/>
      <c r="OS307" s="93"/>
      <c r="OT307" s="93"/>
      <c r="OU307" s="93"/>
      <c r="OV307" s="93"/>
      <c r="OW307" s="93"/>
      <c r="OX307" s="93"/>
      <c r="OY307" s="93"/>
      <c r="OZ307" s="93"/>
      <c r="PA307" s="93"/>
      <c r="PB307" s="93"/>
      <c r="PC307" s="93"/>
      <c r="PD307" s="93"/>
      <c r="PE307" s="93"/>
      <c r="PF307" s="93"/>
      <c r="PG307" s="93"/>
      <c r="PH307" s="93"/>
      <c r="PI307" s="93"/>
      <c r="PJ307" s="93"/>
      <c r="PK307" s="93"/>
      <c r="PL307" s="93"/>
      <c r="PM307" s="93"/>
      <c r="PN307" s="93"/>
      <c r="PO307" s="93"/>
      <c r="PP307" s="93"/>
      <c r="PQ307" s="93"/>
      <c r="PR307" s="93"/>
      <c r="PS307" s="93"/>
      <c r="PT307" s="93"/>
      <c r="PU307" s="93"/>
      <c r="PV307" s="93"/>
      <c r="PW307" s="93"/>
      <c r="PX307" s="93"/>
      <c r="PY307" s="93"/>
      <c r="PZ307" s="93"/>
      <c r="QA307" s="93"/>
      <c r="QB307" s="93"/>
      <c r="QC307" s="93"/>
      <c r="QD307" s="93"/>
      <c r="QE307" s="93"/>
      <c r="QF307" s="93"/>
      <c r="QG307" s="93"/>
      <c r="QH307" s="93"/>
      <c r="QI307" s="93"/>
      <c r="QJ307" s="93"/>
      <c r="QK307" s="93"/>
      <c r="QL307" s="93"/>
      <c r="QM307" s="93"/>
      <c r="QN307" s="93"/>
      <c r="QO307" s="93"/>
      <c r="QP307" s="93"/>
      <c r="QQ307" s="93"/>
      <c r="QR307" s="93"/>
      <c r="QS307" s="93"/>
      <c r="QT307" s="93"/>
      <c r="QU307" s="93"/>
      <c r="QV307" s="93"/>
      <c r="QW307" s="93"/>
      <c r="QX307" s="93"/>
      <c r="QY307" s="93"/>
      <c r="QZ307" s="93"/>
      <c r="RA307" s="93"/>
      <c r="RB307" s="93"/>
      <c r="RC307" s="93"/>
      <c r="RD307" s="93"/>
      <c r="RE307" s="93"/>
      <c r="RF307" s="93"/>
      <c r="RG307" s="93"/>
      <c r="RH307" s="93"/>
      <c r="RI307" s="93"/>
      <c r="RJ307" s="93"/>
      <c r="RK307" s="93"/>
      <c r="RL307" s="93"/>
      <c r="RM307" s="93"/>
      <c r="RN307" s="93"/>
      <c r="RO307" s="93"/>
      <c r="RP307" s="93"/>
      <c r="RQ307" s="93"/>
      <c r="RR307" s="93"/>
      <c r="RS307" s="93"/>
      <c r="RT307" s="93"/>
      <c r="RU307" s="93"/>
      <c r="RV307" s="93"/>
      <c r="RW307" s="93"/>
      <c r="RX307" s="93"/>
      <c r="RY307" s="93"/>
      <c r="RZ307" s="93"/>
      <c r="SA307" s="93"/>
      <c r="SB307" s="93"/>
      <c r="SC307" s="93"/>
      <c r="SD307" s="93"/>
      <c r="SE307" s="93"/>
      <c r="SF307" s="93"/>
      <c r="SG307" s="93"/>
      <c r="SH307" s="93"/>
      <c r="SI307" s="93"/>
      <c r="SJ307" s="93"/>
      <c r="SK307" s="93"/>
      <c r="SL307" s="93"/>
      <c r="SM307" s="93"/>
      <c r="SN307" s="93"/>
      <c r="SO307" s="93"/>
      <c r="SP307" s="93"/>
      <c r="SQ307" s="93"/>
      <c r="SR307" s="93"/>
      <c r="SS307" s="93"/>
      <c r="ST307" s="93"/>
      <c r="SU307" s="93"/>
      <c r="SV307" s="93"/>
      <c r="SW307" s="93"/>
      <c r="SX307" s="93"/>
      <c r="SY307" s="93"/>
      <c r="SZ307" s="93"/>
      <c r="TA307" s="93"/>
      <c r="TB307" s="93"/>
      <c r="TC307" s="93"/>
      <c r="TD307" s="93"/>
      <c r="TE307" s="93"/>
      <c r="TF307" s="93"/>
      <c r="TG307" s="93"/>
      <c r="TH307" s="93"/>
      <c r="TI307" s="93"/>
      <c r="TJ307" s="93"/>
      <c r="TK307" s="93"/>
      <c r="TL307" s="93"/>
      <c r="TM307" s="93"/>
      <c r="TN307" s="93"/>
      <c r="TO307" s="93"/>
      <c r="TP307" s="93"/>
      <c r="TQ307" s="93"/>
      <c r="TR307" s="93"/>
      <c r="TS307" s="93"/>
      <c r="TT307" s="93"/>
      <c r="TU307" s="93"/>
      <c r="TV307" s="93"/>
      <c r="TW307" s="93"/>
      <c r="TX307" s="93"/>
      <c r="TY307" s="93"/>
      <c r="TZ307" s="93"/>
      <c r="UA307" s="93"/>
      <c r="UB307" s="93"/>
      <c r="UC307" s="93"/>
      <c r="UD307" s="93"/>
      <c r="UE307" s="93"/>
      <c r="UF307" s="93"/>
      <c r="UG307" s="93"/>
      <c r="UH307" s="93"/>
      <c r="UI307" s="93"/>
      <c r="UJ307" s="93"/>
      <c r="UK307" s="93"/>
      <c r="UL307" s="93"/>
      <c r="UM307" s="93"/>
      <c r="UN307" s="93"/>
      <c r="UO307" s="93"/>
      <c r="UP307" s="93"/>
      <c r="UQ307" s="93"/>
      <c r="UR307" s="93"/>
      <c r="US307" s="93"/>
      <c r="UT307" s="93"/>
      <c r="UU307" s="93"/>
      <c r="UV307" s="93"/>
      <c r="UW307" s="93"/>
      <c r="UX307" s="93"/>
      <c r="UY307" s="93"/>
      <c r="UZ307" s="93"/>
      <c r="VA307" s="93"/>
      <c r="VB307" s="93"/>
      <c r="VC307" s="93"/>
      <c r="VD307" s="93"/>
      <c r="VE307" s="93"/>
      <c r="VF307" s="93"/>
      <c r="VG307" s="93"/>
      <c r="VH307" s="93"/>
      <c r="VI307" s="93"/>
      <c r="VJ307" s="93"/>
      <c r="VK307" s="93"/>
      <c r="VL307" s="93"/>
      <c r="VM307" s="93"/>
      <c r="VN307" s="93"/>
      <c r="VO307" s="93"/>
      <c r="VP307" s="93"/>
      <c r="VQ307" s="93"/>
      <c r="VR307" s="93"/>
      <c r="VS307" s="93"/>
      <c r="VT307" s="93"/>
      <c r="VU307" s="93"/>
      <c r="VV307" s="93"/>
      <c r="VW307" s="93"/>
      <c r="VX307" s="93"/>
      <c r="VY307" s="93"/>
      <c r="VZ307" s="93"/>
      <c r="WA307" s="93"/>
      <c r="WB307" s="93"/>
      <c r="WC307" s="93"/>
      <c r="WD307" s="93"/>
      <c r="WE307" s="93"/>
      <c r="WF307" s="93"/>
      <c r="WG307" s="93"/>
      <c r="WH307" s="93"/>
      <c r="WI307" s="93"/>
      <c r="WJ307" s="93"/>
      <c r="WK307" s="93"/>
      <c r="WL307" s="93"/>
      <c r="WM307" s="93"/>
      <c r="WN307" s="93"/>
      <c r="WO307" s="93"/>
      <c r="WP307" s="93"/>
      <c r="WQ307" s="93"/>
      <c r="WR307" s="93"/>
      <c r="WS307" s="93"/>
      <c r="WT307" s="93"/>
      <c r="WU307" s="93"/>
      <c r="WV307" s="93"/>
      <c r="WW307" s="93"/>
      <c r="WX307" s="93"/>
      <c r="WY307" s="93"/>
      <c r="WZ307" s="93"/>
      <c r="XA307" s="93"/>
      <c r="XB307" s="93"/>
      <c r="XC307" s="93"/>
      <c r="XD307" s="93"/>
      <c r="XE307" s="93"/>
      <c r="XF307" s="93"/>
      <c r="XG307" s="93"/>
      <c r="XH307" s="93"/>
      <c r="XI307" s="93"/>
      <c r="XJ307" s="93"/>
      <c r="XK307" s="93"/>
      <c r="XL307" s="93"/>
      <c r="XM307" s="93"/>
      <c r="XN307" s="93"/>
      <c r="XO307" s="93"/>
      <c r="XP307" s="93"/>
      <c r="XQ307" s="93"/>
      <c r="XR307" s="93"/>
      <c r="XS307" s="93"/>
      <c r="XT307" s="93"/>
      <c r="XU307" s="93"/>
      <c r="XV307" s="93"/>
      <c r="XW307" s="93"/>
      <c r="XX307" s="93"/>
      <c r="XY307" s="93"/>
      <c r="XZ307" s="93"/>
      <c r="YA307" s="93"/>
      <c r="YB307" s="93"/>
      <c r="YC307" s="93"/>
      <c r="YD307" s="93"/>
      <c r="YE307" s="93"/>
      <c r="YF307" s="93"/>
      <c r="YG307" s="93"/>
      <c r="YH307" s="93"/>
      <c r="YI307" s="93"/>
      <c r="YJ307" s="93"/>
      <c r="YK307" s="93"/>
      <c r="YL307" s="93"/>
      <c r="YM307" s="93"/>
      <c r="YN307" s="93"/>
      <c r="YO307" s="93"/>
      <c r="YP307" s="93"/>
      <c r="YQ307" s="93"/>
      <c r="YR307" s="93"/>
      <c r="YS307" s="93"/>
      <c r="YT307" s="93"/>
      <c r="YU307" s="93"/>
      <c r="YV307" s="93"/>
      <c r="YW307" s="93"/>
      <c r="YX307" s="93"/>
      <c r="YY307" s="93"/>
      <c r="YZ307" s="93"/>
      <c r="ZA307" s="93"/>
      <c r="ZB307" s="93"/>
      <c r="ZC307" s="93"/>
      <c r="ZD307" s="93"/>
      <c r="ZE307" s="93"/>
      <c r="ZF307" s="93"/>
      <c r="ZG307" s="93"/>
      <c r="ZH307" s="93"/>
      <c r="ZI307" s="93"/>
      <c r="ZJ307" s="93"/>
      <c r="ZK307" s="93"/>
      <c r="ZL307" s="93"/>
      <c r="ZM307" s="93"/>
      <c r="ZN307" s="93"/>
      <c r="ZO307" s="93"/>
      <c r="ZP307" s="93"/>
      <c r="ZQ307" s="93"/>
      <c r="ZR307" s="93"/>
      <c r="ZS307" s="93"/>
      <c r="ZT307" s="93"/>
      <c r="ZU307" s="93"/>
      <c r="ZV307" s="93"/>
      <c r="ZW307" s="93"/>
      <c r="ZX307" s="93"/>
      <c r="ZY307" s="93"/>
      <c r="ZZ307" s="93"/>
      <c r="AAA307" s="93"/>
      <c r="AAB307" s="93"/>
      <c r="AAC307" s="93"/>
      <c r="AAD307" s="93"/>
      <c r="AAE307" s="93"/>
      <c r="AAF307" s="93"/>
      <c r="AAG307" s="93"/>
      <c r="AAH307" s="93"/>
      <c r="AAI307" s="93"/>
      <c r="AAJ307" s="93"/>
      <c r="AAK307" s="93"/>
      <c r="AAL307" s="93"/>
      <c r="AAM307" s="93"/>
      <c r="AAN307" s="93"/>
      <c r="AAO307" s="93"/>
      <c r="AAP307" s="93"/>
      <c r="AAQ307" s="93"/>
      <c r="AAR307" s="93"/>
      <c r="AAS307" s="93"/>
      <c r="AAT307" s="93"/>
      <c r="AAU307" s="93"/>
      <c r="AAV307" s="93"/>
      <c r="AAW307" s="93"/>
      <c r="AAX307" s="93"/>
      <c r="AAY307" s="93"/>
      <c r="AAZ307" s="93"/>
      <c r="ABA307" s="93"/>
      <c r="ABB307" s="93"/>
      <c r="ABC307" s="93"/>
      <c r="ABD307" s="93"/>
      <c r="ABE307" s="93"/>
      <c r="ABF307" s="93"/>
      <c r="ABG307" s="93"/>
      <c r="ABH307" s="93"/>
      <c r="ABI307" s="93"/>
      <c r="ABJ307" s="93"/>
      <c r="ABK307" s="93"/>
      <c r="ABL307" s="93"/>
      <c r="ABM307" s="93"/>
      <c r="ABN307" s="93"/>
      <c r="ABO307" s="93"/>
      <c r="ABP307" s="93"/>
      <c r="ABQ307" s="93"/>
      <c r="ABR307" s="93"/>
      <c r="ABS307" s="93"/>
      <c r="ABT307" s="93"/>
      <c r="ABU307" s="93"/>
      <c r="ABV307" s="93"/>
      <c r="ABW307" s="93"/>
      <c r="ABX307" s="93"/>
      <c r="ABY307" s="93"/>
      <c r="ABZ307" s="93"/>
      <c r="ACA307" s="93"/>
      <c r="ACB307" s="93"/>
      <c r="ACC307" s="93"/>
      <c r="ACD307" s="93"/>
      <c r="ACE307" s="93"/>
      <c r="ACF307" s="93"/>
      <c r="ACG307" s="93"/>
      <c r="ACH307" s="93"/>
      <c r="ACI307" s="93"/>
      <c r="ACJ307" s="93"/>
      <c r="ACK307" s="93"/>
      <c r="ACL307" s="93"/>
      <c r="ACM307" s="93"/>
      <c r="ACN307" s="93"/>
      <c r="ACO307" s="93"/>
      <c r="ACP307" s="93"/>
      <c r="ACQ307" s="93"/>
      <c r="ACR307" s="93"/>
      <c r="ACS307" s="93"/>
      <c r="ACT307" s="93"/>
      <c r="ACU307" s="93"/>
      <c r="ACV307" s="93"/>
      <c r="ACW307" s="93"/>
      <c r="ACX307" s="93"/>
      <c r="ACY307" s="93"/>
      <c r="ACZ307" s="93"/>
      <c r="ADA307" s="93"/>
      <c r="ADB307" s="93"/>
      <c r="ADC307" s="93"/>
      <c r="ADD307" s="93"/>
      <c r="ADE307" s="93"/>
      <c r="ADF307" s="93"/>
      <c r="ADG307" s="93"/>
      <c r="ADH307" s="93"/>
      <c r="ADI307" s="93"/>
      <c r="ADJ307" s="93"/>
      <c r="ADK307" s="93"/>
      <c r="ADL307" s="93"/>
      <c r="ADM307" s="93"/>
      <c r="ADN307" s="93"/>
      <c r="ADO307" s="93"/>
      <c r="ADP307" s="93"/>
      <c r="ADQ307" s="93"/>
      <c r="ADR307" s="93"/>
      <c r="ADS307" s="93"/>
      <c r="ADT307" s="93"/>
      <c r="ADU307" s="93"/>
      <c r="ADV307" s="93"/>
      <c r="ADW307" s="93"/>
      <c r="ADX307" s="93"/>
      <c r="ADY307" s="93"/>
      <c r="ADZ307" s="93"/>
      <c r="AEA307" s="93"/>
      <c r="AEB307" s="93"/>
      <c r="AEC307" s="93"/>
      <c r="AED307" s="93"/>
      <c r="AEE307" s="93"/>
      <c r="AEF307" s="93"/>
      <c r="AEG307" s="93"/>
      <c r="AEH307" s="93"/>
      <c r="AEI307" s="93"/>
      <c r="AEJ307" s="93"/>
      <c r="AEK307" s="93"/>
      <c r="AEL307" s="93"/>
      <c r="AEM307" s="93"/>
      <c r="AEN307" s="93"/>
      <c r="AEO307" s="93"/>
      <c r="AEP307" s="93"/>
      <c r="AEQ307" s="93"/>
      <c r="AER307" s="93"/>
      <c r="AES307" s="93"/>
      <c r="AET307" s="93"/>
      <c r="AEU307" s="93"/>
      <c r="AEV307" s="93"/>
      <c r="AEW307" s="93"/>
      <c r="AEX307" s="93"/>
      <c r="AEY307" s="93"/>
      <c r="AEZ307" s="93"/>
      <c r="AFA307" s="93"/>
      <c r="AFB307" s="93"/>
      <c r="AFC307" s="93"/>
      <c r="AFD307" s="93"/>
      <c r="AFE307" s="93"/>
      <c r="AFF307" s="93"/>
      <c r="AFG307" s="93"/>
      <c r="AFH307" s="93"/>
      <c r="AFI307" s="93"/>
      <c r="AFJ307" s="93"/>
      <c r="AFK307" s="93"/>
      <c r="AFL307" s="93"/>
      <c r="AFM307" s="93"/>
      <c r="AFN307" s="93"/>
      <c r="AFO307" s="93"/>
      <c r="AFP307" s="93"/>
      <c r="AFQ307" s="93"/>
      <c r="AFR307" s="93"/>
      <c r="AFS307" s="93"/>
      <c r="AFT307" s="93"/>
      <c r="AFU307" s="93"/>
      <c r="AFV307" s="93"/>
      <c r="AFW307" s="93"/>
      <c r="AFX307" s="93"/>
      <c r="AFY307" s="93"/>
      <c r="AFZ307" s="93"/>
      <c r="AGA307" s="93"/>
      <c r="AGB307" s="93"/>
      <c r="AGC307" s="93"/>
      <c r="AGD307" s="93"/>
      <c r="AGE307" s="93"/>
      <c r="AGF307" s="93"/>
      <c r="AGG307" s="93"/>
      <c r="AGH307" s="93"/>
      <c r="AGI307" s="93"/>
      <c r="AGJ307" s="93"/>
      <c r="AGK307" s="93"/>
      <c r="AGL307" s="93"/>
      <c r="AGM307" s="93"/>
      <c r="AGN307" s="93"/>
      <c r="AGO307" s="93"/>
      <c r="AGP307" s="93"/>
      <c r="AGQ307" s="93"/>
      <c r="AGR307" s="93"/>
      <c r="AGS307" s="93"/>
      <c r="AGT307" s="93"/>
      <c r="AGU307" s="93"/>
      <c r="AGV307" s="93"/>
      <c r="AGW307" s="93"/>
      <c r="AGX307" s="93"/>
      <c r="AGY307" s="93"/>
      <c r="AGZ307" s="93"/>
      <c r="AHA307" s="93"/>
      <c r="AHB307" s="93"/>
      <c r="AHC307" s="93"/>
      <c r="AHD307" s="93"/>
      <c r="AHE307" s="93"/>
      <c r="AHF307" s="93"/>
      <c r="AHG307" s="93"/>
      <c r="AHH307" s="93"/>
      <c r="AHI307" s="93"/>
      <c r="AHJ307" s="93"/>
      <c r="AHK307" s="93"/>
      <c r="AHL307" s="93"/>
      <c r="AHM307" s="93"/>
      <c r="AHN307" s="93"/>
      <c r="AHO307" s="93"/>
      <c r="AHP307" s="93"/>
      <c r="AHQ307" s="93"/>
      <c r="AHR307" s="93"/>
      <c r="AHS307" s="93"/>
      <c r="AHT307" s="93"/>
      <c r="AHU307" s="93"/>
      <c r="AHV307" s="93"/>
      <c r="AHW307" s="93"/>
      <c r="AHX307" s="93"/>
      <c r="AHY307" s="93"/>
      <c r="AHZ307" s="93"/>
      <c r="AIA307" s="93"/>
      <c r="AIB307" s="93"/>
      <c r="AIC307" s="93"/>
      <c r="AID307" s="93"/>
      <c r="AIE307" s="93"/>
      <c r="AIF307" s="93"/>
      <c r="AIG307" s="93"/>
      <c r="AIH307" s="93"/>
      <c r="AII307" s="93"/>
      <c r="AIJ307" s="93"/>
      <c r="AIK307" s="93"/>
      <c r="AIL307" s="93"/>
      <c r="AIM307" s="93"/>
      <c r="AIN307" s="93"/>
      <c r="AIO307" s="93"/>
      <c r="AIP307" s="93"/>
      <c r="AIQ307" s="93"/>
      <c r="AIR307" s="93"/>
      <c r="AIS307" s="93"/>
      <c r="AIT307" s="93"/>
      <c r="AIU307" s="93"/>
      <c r="AIV307" s="93"/>
      <c r="AIW307" s="93"/>
      <c r="AIX307" s="93"/>
      <c r="AIY307" s="93"/>
      <c r="AIZ307" s="93"/>
      <c r="AJA307" s="93"/>
      <c r="AJB307" s="93"/>
      <c r="AJC307" s="93"/>
      <c r="AJD307" s="93"/>
      <c r="AJE307" s="93"/>
      <c r="AJF307" s="93"/>
      <c r="AJG307" s="93"/>
      <c r="AJH307" s="93"/>
      <c r="AJI307" s="93"/>
      <c r="AJJ307" s="93"/>
      <c r="AJK307" s="93"/>
      <c r="AJL307" s="93"/>
      <c r="AJM307" s="93"/>
      <c r="AJN307" s="93"/>
      <c r="AJO307" s="93"/>
      <c r="AJP307" s="93"/>
      <c r="AJQ307" s="93"/>
      <c r="AJR307" s="93"/>
      <c r="AJS307" s="93"/>
      <c r="AJT307" s="93"/>
      <c r="AJU307" s="93"/>
      <c r="AJV307" s="93"/>
      <c r="AJW307" s="93"/>
      <c r="AJX307" s="93"/>
      <c r="AJY307" s="93"/>
      <c r="AJZ307" s="93"/>
      <c r="AKA307" s="93"/>
      <c r="AKB307" s="93"/>
      <c r="AKC307" s="93"/>
      <c r="AKD307" s="93"/>
      <c r="AKE307" s="93"/>
      <c r="AKF307" s="93"/>
      <c r="AKG307" s="93"/>
      <c r="AKH307" s="93"/>
      <c r="AKI307" s="93"/>
      <c r="AKJ307" s="93"/>
      <c r="AKK307" s="93"/>
      <c r="AKL307" s="93"/>
      <c r="AKM307" s="93"/>
      <c r="AKN307" s="93"/>
      <c r="AKO307" s="93"/>
      <c r="AKP307" s="93"/>
      <c r="AKQ307" s="93"/>
      <c r="AKR307" s="93"/>
      <c r="AKS307" s="93"/>
      <c r="AKT307" s="93"/>
      <c r="AKU307" s="93"/>
      <c r="AKV307" s="93"/>
      <c r="AKW307" s="93"/>
      <c r="AKX307" s="93"/>
      <c r="AKY307" s="93"/>
      <c r="AKZ307" s="93"/>
      <c r="ALA307" s="93"/>
      <c r="ALB307" s="93"/>
      <c r="ALC307" s="93"/>
      <c r="ALD307" s="93"/>
      <c r="ALE307" s="93"/>
      <c r="ALF307" s="93"/>
      <c r="ALG307" s="93"/>
      <c r="ALH307" s="93"/>
      <c r="ALI307" s="93"/>
      <c r="ALJ307" s="93"/>
      <c r="ALK307" s="93"/>
      <c r="ALL307" s="93"/>
      <c r="ALM307" s="93"/>
      <c r="ALN307" s="93"/>
      <c r="ALO307" s="93"/>
      <c r="ALP307" s="93"/>
      <c r="ALQ307" s="93"/>
      <c r="ALR307" s="93"/>
      <c r="ALS307" s="93"/>
      <c r="ALT307" s="93"/>
      <c r="ALU307" s="93"/>
      <c r="ALV307" s="93"/>
      <c r="ALW307" s="93"/>
      <c r="ALX307" s="93"/>
    </row>
    <row r="308" spans="1:1012" ht="15.75">
      <c r="C308" s="91" t="s">
        <v>320</v>
      </c>
      <c r="D308" s="87"/>
    </row>
    <row r="309" spans="1:1012" ht="15">
      <c r="A309" s="93"/>
      <c r="B309" s="93"/>
      <c r="C309" s="92" t="s">
        <v>321</v>
      </c>
      <c r="D309" s="94"/>
      <c r="E309" s="94"/>
      <c r="F309" s="95"/>
      <c r="G309" s="93"/>
      <c r="H309" s="96"/>
      <c r="I309" s="93"/>
      <c r="J309" s="97"/>
      <c r="K309" s="93"/>
      <c r="L309" s="93"/>
      <c r="M309" s="93"/>
      <c r="N309" s="97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  <c r="EX309" s="93"/>
      <c r="EY309" s="93"/>
      <c r="EZ309" s="93"/>
      <c r="FA309" s="93"/>
      <c r="FB309" s="93"/>
      <c r="FC309" s="93"/>
      <c r="FD309" s="93"/>
      <c r="FE309" s="93"/>
      <c r="FF309" s="93"/>
      <c r="FG309" s="93"/>
      <c r="FH309" s="93"/>
      <c r="FI309" s="93"/>
      <c r="FJ309" s="93"/>
      <c r="FK309" s="93"/>
      <c r="FL309" s="93"/>
      <c r="FM309" s="93"/>
      <c r="FN309" s="93"/>
      <c r="FO309" s="93"/>
      <c r="FP309" s="93"/>
      <c r="FQ309" s="93"/>
      <c r="FR309" s="93"/>
      <c r="FS309" s="93"/>
      <c r="FT309" s="93"/>
      <c r="FU309" s="93"/>
      <c r="FV309" s="93"/>
      <c r="FW309" s="93"/>
      <c r="FX309" s="93"/>
      <c r="FY309" s="93"/>
      <c r="FZ309" s="93"/>
      <c r="GA309" s="93"/>
      <c r="GB309" s="93"/>
      <c r="GC309" s="93"/>
      <c r="GD309" s="93"/>
      <c r="GE309" s="93"/>
      <c r="GF309" s="93"/>
      <c r="GG309" s="93"/>
      <c r="GH309" s="93"/>
      <c r="GI309" s="93"/>
      <c r="GJ309" s="93"/>
      <c r="GK309" s="93"/>
      <c r="GL309" s="93"/>
      <c r="GM309" s="93"/>
      <c r="GN309" s="93"/>
      <c r="GO309" s="93"/>
      <c r="GP309" s="93"/>
      <c r="GQ309" s="93"/>
      <c r="GR309" s="93"/>
      <c r="GS309" s="93"/>
      <c r="GT309" s="93"/>
      <c r="GU309" s="93"/>
      <c r="GV309" s="93"/>
      <c r="GW309" s="93"/>
      <c r="GX309" s="93"/>
      <c r="GY309" s="93"/>
      <c r="GZ309" s="93"/>
      <c r="HA309" s="93"/>
      <c r="HB309" s="93"/>
      <c r="HC309" s="93"/>
      <c r="HD309" s="93"/>
      <c r="HE309" s="93"/>
      <c r="HF309" s="93"/>
      <c r="HG309" s="93"/>
      <c r="HH309" s="93"/>
      <c r="HI309" s="93"/>
      <c r="HJ309" s="93"/>
      <c r="HK309" s="93"/>
      <c r="HL309" s="93"/>
      <c r="HM309" s="93"/>
      <c r="HN309" s="93"/>
      <c r="HO309" s="93"/>
      <c r="HP309" s="93"/>
      <c r="HQ309" s="93"/>
      <c r="HR309" s="93"/>
      <c r="HS309" s="93"/>
      <c r="HT309" s="93"/>
      <c r="HU309" s="93"/>
      <c r="HV309" s="93"/>
      <c r="HW309" s="93"/>
      <c r="HX309" s="93"/>
      <c r="HY309" s="93"/>
      <c r="HZ309" s="93"/>
      <c r="IA309" s="93"/>
      <c r="IB309" s="93"/>
      <c r="IC309" s="93"/>
      <c r="ID309" s="93"/>
      <c r="IE309" s="93"/>
      <c r="IF309" s="93"/>
      <c r="IG309" s="93"/>
      <c r="IH309" s="93"/>
      <c r="II309" s="93"/>
      <c r="IJ309" s="93"/>
      <c r="IK309" s="93"/>
      <c r="IL309" s="93"/>
      <c r="IM309" s="93"/>
      <c r="IN309" s="93"/>
      <c r="IO309" s="93"/>
      <c r="IP309" s="93"/>
      <c r="IQ309" s="93"/>
      <c r="IR309" s="93"/>
      <c r="IS309" s="93"/>
      <c r="IT309" s="93"/>
      <c r="IU309" s="93"/>
      <c r="IV309" s="93"/>
      <c r="IW309" s="93"/>
      <c r="IX309" s="93"/>
      <c r="IY309" s="93"/>
      <c r="IZ309" s="93"/>
      <c r="JA309" s="93"/>
      <c r="JB309" s="93"/>
      <c r="JC309" s="93"/>
      <c r="JD309" s="93"/>
      <c r="JE309" s="93"/>
      <c r="JF309" s="93"/>
      <c r="JG309" s="93"/>
      <c r="JH309" s="93"/>
      <c r="JI309" s="93"/>
      <c r="JJ309" s="93"/>
      <c r="JK309" s="93"/>
      <c r="JL309" s="93"/>
      <c r="JM309" s="93"/>
      <c r="JN309" s="93"/>
      <c r="JO309" s="93"/>
      <c r="JP309" s="93"/>
      <c r="JQ309" s="93"/>
      <c r="JR309" s="93"/>
      <c r="JS309" s="93"/>
      <c r="JT309" s="93"/>
      <c r="JU309" s="93"/>
      <c r="JV309" s="93"/>
      <c r="JW309" s="93"/>
      <c r="JX309" s="93"/>
      <c r="JY309" s="93"/>
      <c r="JZ309" s="93"/>
      <c r="KA309" s="93"/>
      <c r="KB309" s="93"/>
      <c r="KC309" s="93"/>
      <c r="KD309" s="93"/>
      <c r="KE309" s="93"/>
      <c r="KF309" s="93"/>
      <c r="KG309" s="93"/>
      <c r="KH309" s="93"/>
      <c r="KI309" s="93"/>
      <c r="KJ309" s="93"/>
      <c r="KK309" s="93"/>
      <c r="KL309" s="93"/>
      <c r="KM309" s="93"/>
      <c r="KN309" s="93"/>
      <c r="KO309" s="93"/>
      <c r="KP309" s="93"/>
      <c r="KQ309" s="93"/>
      <c r="KR309" s="93"/>
      <c r="KS309" s="93"/>
      <c r="KT309" s="93"/>
      <c r="KU309" s="93"/>
      <c r="KV309" s="93"/>
      <c r="KW309" s="93"/>
      <c r="KX309" s="93"/>
      <c r="KY309" s="93"/>
      <c r="KZ309" s="93"/>
      <c r="LA309" s="93"/>
      <c r="LB309" s="93"/>
      <c r="LC309" s="93"/>
      <c r="LD309" s="93"/>
      <c r="LE309" s="93"/>
      <c r="LF309" s="93"/>
      <c r="LG309" s="93"/>
      <c r="LH309" s="93"/>
      <c r="LI309" s="93"/>
      <c r="LJ309" s="93"/>
      <c r="LK309" s="93"/>
      <c r="LL309" s="93"/>
      <c r="LM309" s="93"/>
      <c r="LN309" s="93"/>
      <c r="LO309" s="93"/>
      <c r="LP309" s="93"/>
      <c r="LQ309" s="93"/>
      <c r="LR309" s="93"/>
      <c r="LS309" s="93"/>
      <c r="LT309" s="93"/>
      <c r="LU309" s="93"/>
      <c r="LV309" s="93"/>
      <c r="LW309" s="93"/>
      <c r="LX309" s="93"/>
      <c r="LY309" s="93"/>
      <c r="LZ309" s="93"/>
      <c r="MA309" s="93"/>
      <c r="MB309" s="93"/>
      <c r="MC309" s="93"/>
      <c r="MD309" s="93"/>
      <c r="ME309" s="93"/>
      <c r="MF309" s="93"/>
      <c r="MG309" s="93"/>
      <c r="MH309" s="93"/>
      <c r="MI309" s="93"/>
      <c r="MJ309" s="93"/>
      <c r="MK309" s="93"/>
      <c r="ML309" s="93"/>
      <c r="MM309" s="93"/>
      <c r="MN309" s="93"/>
      <c r="MO309" s="93"/>
      <c r="MP309" s="93"/>
      <c r="MQ309" s="93"/>
      <c r="MR309" s="93"/>
      <c r="MS309" s="93"/>
      <c r="MT309" s="93"/>
      <c r="MU309" s="93"/>
      <c r="MV309" s="93"/>
      <c r="MW309" s="93"/>
      <c r="MX309" s="93"/>
      <c r="MY309" s="93"/>
      <c r="MZ309" s="93"/>
      <c r="NA309" s="93"/>
      <c r="NB309" s="93"/>
      <c r="NC309" s="93"/>
      <c r="ND309" s="93"/>
      <c r="NE309" s="93"/>
      <c r="NF309" s="93"/>
      <c r="NG309" s="93"/>
      <c r="NH309" s="93"/>
      <c r="NI309" s="93"/>
      <c r="NJ309" s="93"/>
      <c r="NK309" s="93"/>
      <c r="NL309" s="93"/>
      <c r="NM309" s="93"/>
      <c r="NN309" s="93"/>
      <c r="NO309" s="93"/>
      <c r="NP309" s="93"/>
      <c r="NQ309" s="93"/>
      <c r="NR309" s="93"/>
      <c r="NS309" s="93"/>
      <c r="NT309" s="93"/>
      <c r="NU309" s="93"/>
      <c r="NV309" s="93"/>
      <c r="NW309" s="93"/>
      <c r="NX309" s="93"/>
      <c r="NY309" s="93"/>
      <c r="NZ309" s="93"/>
      <c r="OA309" s="93"/>
      <c r="OB309" s="93"/>
      <c r="OC309" s="93"/>
      <c r="OD309" s="93"/>
      <c r="OE309" s="93"/>
      <c r="OF309" s="93"/>
      <c r="OG309" s="93"/>
      <c r="OH309" s="93"/>
      <c r="OI309" s="93"/>
      <c r="OJ309" s="93"/>
      <c r="OK309" s="93"/>
      <c r="OL309" s="93"/>
      <c r="OM309" s="93"/>
      <c r="ON309" s="93"/>
      <c r="OO309" s="93"/>
      <c r="OP309" s="93"/>
      <c r="OQ309" s="93"/>
      <c r="OR309" s="93"/>
      <c r="OS309" s="93"/>
      <c r="OT309" s="93"/>
      <c r="OU309" s="93"/>
      <c r="OV309" s="93"/>
      <c r="OW309" s="93"/>
      <c r="OX309" s="93"/>
      <c r="OY309" s="93"/>
      <c r="OZ309" s="93"/>
      <c r="PA309" s="93"/>
      <c r="PB309" s="93"/>
      <c r="PC309" s="93"/>
      <c r="PD309" s="93"/>
      <c r="PE309" s="93"/>
      <c r="PF309" s="93"/>
      <c r="PG309" s="93"/>
      <c r="PH309" s="93"/>
      <c r="PI309" s="93"/>
      <c r="PJ309" s="93"/>
      <c r="PK309" s="93"/>
      <c r="PL309" s="93"/>
      <c r="PM309" s="93"/>
      <c r="PN309" s="93"/>
      <c r="PO309" s="93"/>
      <c r="PP309" s="93"/>
      <c r="PQ309" s="93"/>
      <c r="PR309" s="93"/>
      <c r="PS309" s="93"/>
      <c r="PT309" s="93"/>
      <c r="PU309" s="93"/>
      <c r="PV309" s="93"/>
      <c r="PW309" s="93"/>
      <c r="PX309" s="93"/>
      <c r="PY309" s="93"/>
      <c r="PZ309" s="93"/>
      <c r="QA309" s="93"/>
      <c r="QB309" s="93"/>
      <c r="QC309" s="93"/>
      <c r="QD309" s="93"/>
      <c r="QE309" s="93"/>
      <c r="QF309" s="93"/>
      <c r="QG309" s="93"/>
      <c r="QH309" s="93"/>
      <c r="QI309" s="93"/>
      <c r="QJ309" s="93"/>
      <c r="QK309" s="93"/>
      <c r="QL309" s="93"/>
      <c r="QM309" s="93"/>
      <c r="QN309" s="93"/>
      <c r="QO309" s="93"/>
      <c r="QP309" s="93"/>
      <c r="QQ309" s="93"/>
      <c r="QR309" s="93"/>
      <c r="QS309" s="93"/>
      <c r="QT309" s="93"/>
      <c r="QU309" s="93"/>
      <c r="QV309" s="93"/>
      <c r="QW309" s="93"/>
      <c r="QX309" s="93"/>
      <c r="QY309" s="93"/>
      <c r="QZ309" s="93"/>
      <c r="RA309" s="93"/>
      <c r="RB309" s="93"/>
      <c r="RC309" s="93"/>
      <c r="RD309" s="93"/>
      <c r="RE309" s="93"/>
      <c r="RF309" s="93"/>
      <c r="RG309" s="93"/>
      <c r="RH309" s="93"/>
      <c r="RI309" s="93"/>
      <c r="RJ309" s="93"/>
      <c r="RK309" s="93"/>
      <c r="RL309" s="93"/>
      <c r="RM309" s="93"/>
      <c r="RN309" s="93"/>
      <c r="RO309" s="93"/>
      <c r="RP309" s="93"/>
      <c r="RQ309" s="93"/>
      <c r="RR309" s="93"/>
      <c r="RS309" s="93"/>
      <c r="RT309" s="93"/>
      <c r="RU309" s="93"/>
      <c r="RV309" s="93"/>
      <c r="RW309" s="93"/>
      <c r="RX309" s="93"/>
      <c r="RY309" s="93"/>
      <c r="RZ309" s="93"/>
      <c r="SA309" s="93"/>
      <c r="SB309" s="93"/>
      <c r="SC309" s="93"/>
      <c r="SD309" s="93"/>
      <c r="SE309" s="93"/>
      <c r="SF309" s="93"/>
      <c r="SG309" s="93"/>
      <c r="SH309" s="93"/>
      <c r="SI309" s="93"/>
      <c r="SJ309" s="93"/>
      <c r="SK309" s="93"/>
      <c r="SL309" s="93"/>
      <c r="SM309" s="93"/>
      <c r="SN309" s="93"/>
      <c r="SO309" s="93"/>
      <c r="SP309" s="93"/>
      <c r="SQ309" s="93"/>
      <c r="SR309" s="93"/>
      <c r="SS309" s="93"/>
      <c r="ST309" s="93"/>
      <c r="SU309" s="93"/>
      <c r="SV309" s="93"/>
      <c r="SW309" s="93"/>
      <c r="SX309" s="93"/>
      <c r="SY309" s="93"/>
      <c r="SZ309" s="93"/>
      <c r="TA309" s="93"/>
      <c r="TB309" s="93"/>
      <c r="TC309" s="93"/>
      <c r="TD309" s="93"/>
      <c r="TE309" s="93"/>
      <c r="TF309" s="93"/>
      <c r="TG309" s="93"/>
      <c r="TH309" s="93"/>
      <c r="TI309" s="93"/>
      <c r="TJ309" s="93"/>
      <c r="TK309" s="93"/>
      <c r="TL309" s="93"/>
      <c r="TM309" s="93"/>
      <c r="TN309" s="93"/>
      <c r="TO309" s="93"/>
      <c r="TP309" s="93"/>
      <c r="TQ309" s="93"/>
      <c r="TR309" s="93"/>
      <c r="TS309" s="93"/>
      <c r="TT309" s="93"/>
      <c r="TU309" s="93"/>
      <c r="TV309" s="93"/>
      <c r="TW309" s="93"/>
      <c r="TX309" s="93"/>
      <c r="TY309" s="93"/>
      <c r="TZ309" s="93"/>
      <c r="UA309" s="93"/>
      <c r="UB309" s="93"/>
      <c r="UC309" s="93"/>
      <c r="UD309" s="93"/>
      <c r="UE309" s="93"/>
      <c r="UF309" s="93"/>
      <c r="UG309" s="93"/>
      <c r="UH309" s="93"/>
      <c r="UI309" s="93"/>
      <c r="UJ309" s="93"/>
      <c r="UK309" s="93"/>
      <c r="UL309" s="93"/>
      <c r="UM309" s="93"/>
      <c r="UN309" s="93"/>
      <c r="UO309" s="93"/>
      <c r="UP309" s="93"/>
      <c r="UQ309" s="93"/>
      <c r="UR309" s="93"/>
      <c r="US309" s="93"/>
      <c r="UT309" s="93"/>
      <c r="UU309" s="93"/>
      <c r="UV309" s="93"/>
      <c r="UW309" s="93"/>
      <c r="UX309" s="93"/>
      <c r="UY309" s="93"/>
      <c r="UZ309" s="93"/>
      <c r="VA309" s="93"/>
      <c r="VB309" s="93"/>
      <c r="VC309" s="93"/>
      <c r="VD309" s="93"/>
      <c r="VE309" s="93"/>
      <c r="VF309" s="93"/>
      <c r="VG309" s="93"/>
      <c r="VH309" s="93"/>
      <c r="VI309" s="93"/>
      <c r="VJ309" s="93"/>
      <c r="VK309" s="93"/>
      <c r="VL309" s="93"/>
      <c r="VM309" s="93"/>
      <c r="VN309" s="93"/>
      <c r="VO309" s="93"/>
      <c r="VP309" s="93"/>
      <c r="VQ309" s="93"/>
      <c r="VR309" s="93"/>
      <c r="VS309" s="93"/>
      <c r="VT309" s="93"/>
      <c r="VU309" s="93"/>
      <c r="VV309" s="93"/>
      <c r="VW309" s="93"/>
      <c r="VX309" s="93"/>
      <c r="VY309" s="93"/>
      <c r="VZ309" s="93"/>
      <c r="WA309" s="93"/>
      <c r="WB309" s="93"/>
      <c r="WC309" s="93"/>
      <c r="WD309" s="93"/>
      <c r="WE309" s="93"/>
      <c r="WF309" s="93"/>
      <c r="WG309" s="93"/>
      <c r="WH309" s="93"/>
      <c r="WI309" s="93"/>
      <c r="WJ309" s="93"/>
      <c r="WK309" s="93"/>
      <c r="WL309" s="93"/>
      <c r="WM309" s="93"/>
      <c r="WN309" s="93"/>
      <c r="WO309" s="93"/>
      <c r="WP309" s="93"/>
      <c r="WQ309" s="93"/>
      <c r="WR309" s="93"/>
      <c r="WS309" s="93"/>
      <c r="WT309" s="93"/>
      <c r="WU309" s="93"/>
      <c r="WV309" s="93"/>
      <c r="WW309" s="93"/>
      <c r="WX309" s="93"/>
      <c r="WY309" s="93"/>
      <c r="WZ309" s="93"/>
      <c r="XA309" s="93"/>
      <c r="XB309" s="93"/>
      <c r="XC309" s="93"/>
      <c r="XD309" s="93"/>
      <c r="XE309" s="93"/>
      <c r="XF309" s="93"/>
      <c r="XG309" s="93"/>
      <c r="XH309" s="93"/>
      <c r="XI309" s="93"/>
      <c r="XJ309" s="93"/>
      <c r="XK309" s="93"/>
      <c r="XL309" s="93"/>
      <c r="XM309" s="93"/>
      <c r="XN309" s="93"/>
      <c r="XO309" s="93"/>
      <c r="XP309" s="93"/>
      <c r="XQ309" s="93"/>
      <c r="XR309" s="93"/>
      <c r="XS309" s="93"/>
      <c r="XT309" s="93"/>
      <c r="XU309" s="93"/>
      <c r="XV309" s="93"/>
      <c r="XW309" s="93"/>
      <c r="XX309" s="93"/>
      <c r="XY309" s="93"/>
      <c r="XZ309" s="93"/>
      <c r="YA309" s="93"/>
      <c r="YB309" s="93"/>
      <c r="YC309" s="93"/>
      <c r="YD309" s="93"/>
      <c r="YE309" s="93"/>
      <c r="YF309" s="93"/>
      <c r="YG309" s="93"/>
      <c r="YH309" s="93"/>
      <c r="YI309" s="93"/>
      <c r="YJ309" s="93"/>
      <c r="YK309" s="93"/>
      <c r="YL309" s="93"/>
      <c r="YM309" s="93"/>
      <c r="YN309" s="93"/>
      <c r="YO309" s="93"/>
      <c r="YP309" s="93"/>
      <c r="YQ309" s="93"/>
      <c r="YR309" s="93"/>
      <c r="YS309" s="93"/>
      <c r="YT309" s="93"/>
      <c r="YU309" s="93"/>
      <c r="YV309" s="93"/>
      <c r="YW309" s="93"/>
      <c r="YX309" s="93"/>
      <c r="YY309" s="93"/>
      <c r="YZ309" s="93"/>
      <c r="ZA309" s="93"/>
      <c r="ZB309" s="93"/>
      <c r="ZC309" s="93"/>
      <c r="ZD309" s="93"/>
      <c r="ZE309" s="93"/>
      <c r="ZF309" s="93"/>
      <c r="ZG309" s="93"/>
      <c r="ZH309" s="93"/>
      <c r="ZI309" s="93"/>
      <c r="ZJ309" s="93"/>
      <c r="ZK309" s="93"/>
      <c r="ZL309" s="93"/>
      <c r="ZM309" s="93"/>
      <c r="ZN309" s="93"/>
      <c r="ZO309" s="93"/>
      <c r="ZP309" s="93"/>
      <c r="ZQ309" s="93"/>
      <c r="ZR309" s="93"/>
      <c r="ZS309" s="93"/>
      <c r="ZT309" s="93"/>
      <c r="ZU309" s="93"/>
      <c r="ZV309" s="93"/>
      <c r="ZW309" s="93"/>
      <c r="ZX309" s="93"/>
      <c r="ZY309" s="93"/>
      <c r="ZZ309" s="93"/>
      <c r="AAA309" s="93"/>
      <c r="AAB309" s="93"/>
      <c r="AAC309" s="93"/>
      <c r="AAD309" s="93"/>
      <c r="AAE309" s="93"/>
      <c r="AAF309" s="93"/>
      <c r="AAG309" s="93"/>
      <c r="AAH309" s="93"/>
      <c r="AAI309" s="93"/>
      <c r="AAJ309" s="93"/>
      <c r="AAK309" s="93"/>
      <c r="AAL309" s="93"/>
      <c r="AAM309" s="93"/>
      <c r="AAN309" s="93"/>
      <c r="AAO309" s="93"/>
      <c r="AAP309" s="93"/>
      <c r="AAQ309" s="93"/>
      <c r="AAR309" s="93"/>
      <c r="AAS309" s="93"/>
      <c r="AAT309" s="93"/>
      <c r="AAU309" s="93"/>
      <c r="AAV309" s="93"/>
      <c r="AAW309" s="93"/>
      <c r="AAX309" s="93"/>
      <c r="AAY309" s="93"/>
      <c r="AAZ309" s="93"/>
      <c r="ABA309" s="93"/>
      <c r="ABB309" s="93"/>
      <c r="ABC309" s="93"/>
      <c r="ABD309" s="93"/>
      <c r="ABE309" s="93"/>
      <c r="ABF309" s="93"/>
      <c r="ABG309" s="93"/>
      <c r="ABH309" s="93"/>
      <c r="ABI309" s="93"/>
      <c r="ABJ309" s="93"/>
      <c r="ABK309" s="93"/>
      <c r="ABL309" s="93"/>
      <c r="ABM309" s="93"/>
      <c r="ABN309" s="93"/>
      <c r="ABO309" s="93"/>
      <c r="ABP309" s="93"/>
      <c r="ABQ309" s="93"/>
      <c r="ABR309" s="93"/>
      <c r="ABS309" s="93"/>
      <c r="ABT309" s="93"/>
      <c r="ABU309" s="93"/>
      <c r="ABV309" s="93"/>
      <c r="ABW309" s="93"/>
      <c r="ABX309" s="93"/>
      <c r="ABY309" s="93"/>
      <c r="ABZ309" s="93"/>
      <c r="ACA309" s="93"/>
      <c r="ACB309" s="93"/>
      <c r="ACC309" s="93"/>
      <c r="ACD309" s="93"/>
      <c r="ACE309" s="93"/>
      <c r="ACF309" s="93"/>
      <c r="ACG309" s="93"/>
      <c r="ACH309" s="93"/>
      <c r="ACI309" s="93"/>
      <c r="ACJ309" s="93"/>
      <c r="ACK309" s="93"/>
      <c r="ACL309" s="93"/>
      <c r="ACM309" s="93"/>
      <c r="ACN309" s="93"/>
      <c r="ACO309" s="93"/>
      <c r="ACP309" s="93"/>
      <c r="ACQ309" s="93"/>
      <c r="ACR309" s="93"/>
      <c r="ACS309" s="93"/>
      <c r="ACT309" s="93"/>
      <c r="ACU309" s="93"/>
      <c r="ACV309" s="93"/>
      <c r="ACW309" s="93"/>
      <c r="ACX309" s="93"/>
      <c r="ACY309" s="93"/>
      <c r="ACZ309" s="93"/>
      <c r="ADA309" s="93"/>
      <c r="ADB309" s="93"/>
      <c r="ADC309" s="93"/>
      <c r="ADD309" s="93"/>
      <c r="ADE309" s="93"/>
      <c r="ADF309" s="93"/>
      <c r="ADG309" s="93"/>
      <c r="ADH309" s="93"/>
      <c r="ADI309" s="93"/>
      <c r="ADJ309" s="93"/>
      <c r="ADK309" s="93"/>
      <c r="ADL309" s="93"/>
      <c r="ADM309" s="93"/>
      <c r="ADN309" s="93"/>
      <c r="ADO309" s="93"/>
      <c r="ADP309" s="93"/>
      <c r="ADQ309" s="93"/>
      <c r="ADR309" s="93"/>
      <c r="ADS309" s="93"/>
      <c r="ADT309" s="93"/>
      <c r="ADU309" s="93"/>
      <c r="ADV309" s="93"/>
      <c r="ADW309" s="93"/>
      <c r="ADX309" s="93"/>
      <c r="ADY309" s="93"/>
      <c r="ADZ309" s="93"/>
      <c r="AEA309" s="93"/>
      <c r="AEB309" s="93"/>
      <c r="AEC309" s="93"/>
      <c r="AED309" s="93"/>
      <c r="AEE309" s="93"/>
      <c r="AEF309" s="93"/>
      <c r="AEG309" s="93"/>
      <c r="AEH309" s="93"/>
      <c r="AEI309" s="93"/>
      <c r="AEJ309" s="93"/>
      <c r="AEK309" s="93"/>
      <c r="AEL309" s="93"/>
      <c r="AEM309" s="93"/>
      <c r="AEN309" s="93"/>
      <c r="AEO309" s="93"/>
      <c r="AEP309" s="93"/>
      <c r="AEQ309" s="93"/>
      <c r="AER309" s="93"/>
      <c r="AES309" s="93"/>
      <c r="AET309" s="93"/>
      <c r="AEU309" s="93"/>
      <c r="AEV309" s="93"/>
      <c r="AEW309" s="93"/>
      <c r="AEX309" s="93"/>
      <c r="AEY309" s="93"/>
      <c r="AEZ309" s="93"/>
      <c r="AFA309" s="93"/>
      <c r="AFB309" s="93"/>
      <c r="AFC309" s="93"/>
      <c r="AFD309" s="93"/>
      <c r="AFE309" s="93"/>
      <c r="AFF309" s="93"/>
      <c r="AFG309" s="93"/>
      <c r="AFH309" s="93"/>
      <c r="AFI309" s="93"/>
      <c r="AFJ309" s="93"/>
      <c r="AFK309" s="93"/>
      <c r="AFL309" s="93"/>
      <c r="AFM309" s="93"/>
      <c r="AFN309" s="93"/>
      <c r="AFO309" s="93"/>
      <c r="AFP309" s="93"/>
      <c r="AFQ309" s="93"/>
      <c r="AFR309" s="93"/>
      <c r="AFS309" s="93"/>
      <c r="AFT309" s="93"/>
      <c r="AFU309" s="93"/>
      <c r="AFV309" s="93"/>
      <c r="AFW309" s="93"/>
      <c r="AFX309" s="93"/>
      <c r="AFY309" s="93"/>
      <c r="AFZ309" s="93"/>
      <c r="AGA309" s="93"/>
      <c r="AGB309" s="93"/>
      <c r="AGC309" s="93"/>
      <c r="AGD309" s="93"/>
      <c r="AGE309" s="93"/>
      <c r="AGF309" s="93"/>
      <c r="AGG309" s="93"/>
      <c r="AGH309" s="93"/>
      <c r="AGI309" s="93"/>
      <c r="AGJ309" s="93"/>
      <c r="AGK309" s="93"/>
      <c r="AGL309" s="93"/>
      <c r="AGM309" s="93"/>
      <c r="AGN309" s="93"/>
      <c r="AGO309" s="93"/>
      <c r="AGP309" s="93"/>
      <c r="AGQ309" s="93"/>
      <c r="AGR309" s="93"/>
      <c r="AGS309" s="93"/>
      <c r="AGT309" s="93"/>
      <c r="AGU309" s="93"/>
      <c r="AGV309" s="93"/>
      <c r="AGW309" s="93"/>
      <c r="AGX309" s="93"/>
      <c r="AGY309" s="93"/>
      <c r="AGZ309" s="93"/>
      <c r="AHA309" s="93"/>
      <c r="AHB309" s="93"/>
      <c r="AHC309" s="93"/>
      <c r="AHD309" s="93"/>
      <c r="AHE309" s="93"/>
      <c r="AHF309" s="93"/>
      <c r="AHG309" s="93"/>
      <c r="AHH309" s="93"/>
      <c r="AHI309" s="93"/>
      <c r="AHJ309" s="93"/>
      <c r="AHK309" s="93"/>
      <c r="AHL309" s="93"/>
      <c r="AHM309" s="93"/>
      <c r="AHN309" s="93"/>
      <c r="AHO309" s="93"/>
      <c r="AHP309" s="93"/>
      <c r="AHQ309" s="93"/>
      <c r="AHR309" s="93"/>
      <c r="AHS309" s="93"/>
      <c r="AHT309" s="93"/>
      <c r="AHU309" s="93"/>
      <c r="AHV309" s="93"/>
      <c r="AHW309" s="93"/>
      <c r="AHX309" s="93"/>
      <c r="AHY309" s="93"/>
      <c r="AHZ309" s="93"/>
      <c r="AIA309" s="93"/>
      <c r="AIB309" s="93"/>
      <c r="AIC309" s="93"/>
      <c r="AID309" s="93"/>
      <c r="AIE309" s="93"/>
      <c r="AIF309" s="93"/>
      <c r="AIG309" s="93"/>
      <c r="AIH309" s="93"/>
      <c r="AII309" s="93"/>
      <c r="AIJ309" s="93"/>
      <c r="AIK309" s="93"/>
      <c r="AIL309" s="93"/>
      <c r="AIM309" s="93"/>
      <c r="AIN309" s="93"/>
      <c r="AIO309" s="93"/>
      <c r="AIP309" s="93"/>
      <c r="AIQ309" s="93"/>
      <c r="AIR309" s="93"/>
      <c r="AIS309" s="93"/>
      <c r="AIT309" s="93"/>
      <c r="AIU309" s="93"/>
      <c r="AIV309" s="93"/>
      <c r="AIW309" s="93"/>
      <c r="AIX309" s="93"/>
      <c r="AIY309" s="93"/>
      <c r="AIZ309" s="93"/>
      <c r="AJA309" s="93"/>
      <c r="AJB309" s="93"/>
      <c r="AJC309" s="93"/>
      <c r="AJD309" s="93"/>
      <c r="AJE309" s="93"/>
      <c r="AJF309" s="93"/>
      <c r="AJG309" s="93"/>
      <c r="AJH309" s="93"/>
      <c r="AJI309" s="93"/>
      <c r="AJJ309" s="93"/>
      <c r="AJK309" s="93"/>
      <c r="AJL309" s="93"/>
      <c r="AJM309" s="93"/>
      <c r="AJN309" s="93"/>
      <c r="AJO309" s="93"/>
      <c r="AJP309" s="93"/>
      <c r="AJQ309" s="93"/>
      <c r="AJR309" s="93"/>
      <c r="AJS309" s="93"/>
      <c r="AJT309" s="93"/>
      <c r="AJU309" s="93"/>
      <c r="AJV309" s="93"/>
      <c r="AJW309" s="93"/>
      <c r="AJX309" s="93"/>
      <c r="AJY309" s="93"/>
      <c r="AJZ309" s="93"/>
      <c r="AKA309" s="93"/>
      <c r="AKB309" s="93"/>
      <c r="AKC309" s="93"/>
      <c r="AKD309" s="93"/>
      <c r="AKE309" s="93"/>
      <c r="AKF309" s="93"/>
      <c r="AKG309" s="93"/>
      <c r="AKH309" s="93"/>
      <c r="AKI309" s="93"/>
      <c r="AKJ309" s="93"/>
      <c r="AKK309" s="93"/>
      <c r="AKL309" s="93"/>
      <c r="AKM309" s="93"/>
      <c r="AKN309" s="93"/>
      <c r="AKO309" s="93"/>
      <c r="AKP309" s="93"/>
      <c r="AKQ309" s="93"/>
      <c r="AKR309" s="93"/>
      <c r="AKS309" s="93"/>
      <c r="AKT309" s="93"/>
      <c r="AKU309" s="93"/>
      <c r="AKV309" s="93"/>
      <c r="AKW309" s="93"/>
      <c r="AKX309" s="93"/>
      <c r="AKY309" s="93"/>
      <c r="AKZ309" s="93"/>
      <c r="ALA309" s="93"/>
      <c r="ALB309" s="93"/>
      <c r="ALC309" s="93"/>
      <c r="ALD309" s="93"/>
      <c r="ALE309" s="93"/>
      <c r="ALF309" s="93"/>
      <c r="ALG309" s="93"/>
      <c r="ALH309" s="93"/>
      <c r="ALI309" s="93"/>
      <c r="ALJ309" s="93"/>
      <c r="ALK309" s="93"/>
      <c r="ALL309" s="93"/>
      <c r="ALM309" s="93"/>
      <c r="ALN309" s="93"/>
      <c r="ALO309" s="93"/>
      <c r="ALP309" s="93"/>
      <c r="ALQ309" s="93"/>
      <c r="ALR309" s="93"/>
      <c r="ALS309" s="93"/>
      <c r="ALT309" s="93"/>
      <c r="ALU309" s="93"/>
      <c r="ALV309" s="93"/>
      <c r="ALW309" s="93"/>
      <c r="ALX309" s="93"/>
    </row>
    <row r="310" spans="1:1012" ht="15">
      <c r="A310" s="93"/>
      <c r="B310" s="93"/>
      <c r="C310" s="92" t="s">
        <v>322</v>
      </c>
      <c r="D310" s="94"/>
      <c r="E310" s="94"/>
      <c r="F310" s="95"/>
      <c r="G310" s="93"/>
      <c r="H310" s="96"/>
      <c r="I310" s="93"/>
      <c r="J310" s="97"/>
      <c r="K310" s="93"/>
      <c r="L310" s="93"/>
      <c r="M310" s="93"/>
      <c r="N310" s="97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  <c r="FD310" s="93"/>
      <c r="FE310" s="93"/>
      <c r="FF310" s="93"/>
      <c r="FG310" s="93"/>
      <c r="FH310" s="93"/>
      <c r="FI310" s="93"/>
      <c r="FJ310" s="93"/>
      <c r="FK310" s="93"/>
      <c r="FL310" s="93"/>
      <c r="FM310" s="93"/>
      <c r="FN310" s="93"/>
      <c r="FO310" s="93"/>
      <c r="FP310" s="93"/>
      <c r="FQ310" s="93"/>
      <c r="FR310" s="93"/>
      <c r="FS310" s="93"/>
      <c r="FT310" s="93"/>
      <c r="FU310" s="93"/>
      <c r="FV310" s="93"/>
      <c r="FW310" s="93"/>
      <c r="FX310" s="93"/>
      <c r="FY310" s="93"/>
      <c r="FZ310" s="93"/>
      <c r="GA310" s="93"/>
      <c r="GB310" s="93"/>
      <c r="GC310" s="93"/>
      <c r="GD310" s="93"/>
      <c r="GE310" s="93"/>
      <c r="GF310" s="93"/>
      <c r="GG310" s="93"/>
      <c r="GH310" s="93"/>
      <c r="GI310" s="93"/>
      <c r="GJ310" s="93"/>
      <c r="GK310" s="93"/>
      <c r="GL310" s="93"/>
      <c r="GM310" s="93"/>
      <c r="GN310" s="93"/>
      <c r="GO310" s="93"/>
      <c r="GP310" s="93"/>
      <c r="GQ310" s="93"/>
      <c r="GR310" s="93"/>
      <c r="GS310" s="93"/>
      <c r="GT310" s="93"/>
      <c r="GU310" s="93"/>
      <c r="GV310" s="93"/>
      <c r="GW310" s="93"/>
      <c r="GX310" s="93"/>
      <c r="GY310" s="93"/>
      <c r="GZ310" s="93"/>
      <c r="HA310" s="93"/>
      <c r="HB310" s="93"/>
      <c r="HC310" s="93"/>
      <c r="HD310" s="93"/>
      <c r="HE310" s="93"/>
      <c r="HF310" s="93"/>
      <c r="HG310" s="93"/>
      <c r="HH310" s="93"/>
      <c r="HI310" s="93"/>
      <c r="HJ310" s="93"/>
      <c r="HK310" s="93"/>
      <c r="HL310" s="93"/>
      <c r="HM310" s="93"/>
      <c r="HN310" s="93"/>
      <c r="HO310" s="93"/>
      <c r="HP310" s="93"/>
      <c r="HQ310" s="93"/>
      <c r="HR310" s="93"/>
      <c r="HS310" s="93"/>
      <c r="HT310" s="93"/>
      <c r="HU310" s="93"/>
      <c r="HV310" s="93"/>
      <c r="HW310" s="93"/>
      <c r="HX310" s="93"/>
      <c r="HY310" s="93"/>
      <c r="HZ310" s="93"/>
      <c r="IA310" s="93"/>
      <c r="IB310" s="93"/>
      <c r="IC310" s="93"/>
      <c r="ID310" s="93"/>
      <c r="IE310" s="93"/>
      <c r="IF310" s="93"/>
      <c r="IG310" s="93"/>
      <c r="IH310" s="93"/>
      <c r="II310" s="93"/>
      <c r="IJ310" s="93"/>
      <c r="IK310" s="93"/>
      <c r="IL310" s="93"/>
      <c r="IM310" s="93"/>
      <c r="IN310" s="93"/>
      <c r="IO310" s="93"/>
      <c r="IP310" s="93"/>
      <c r="IQ310" s="93"/>
      <c r="IR310" s="93"/>
      <c r="IS310" s="93"/>
      <c r="IT310" s="93"/>
      <c r="IU310" s="93"/>
      <c r="IV310" s="93"/>
      <c r="IW310" s="93"/>
      <c r="IX310" s="93"/>
      <c r="IY310" s="93"/>
      <c r="IZ310" s="93"/>
      <c r="JA310" s="93"/>
      <c r="JB310" s="93"/>
      <c r="JC310" s="93"/>
      <c r="JD310" s="93"/>
      <c r="JE310" s="93"/>
      <c r="JF310" s="93"/>
      <c r="JG310" s="93"/>
      <c r="JH310" s="93"/>
      <c r="JI310" s="93"/>
      <c r="JJ310" s="93"/>
      <c r="JK310" s="93"/>
      <c r="JL310" s="93"/>
      <c r="JM310" s="93"/>
      <c r="JN310" s="93"/>
      <c r="JO310" s="93"/>
      <c r="JP310" s="93"/>
      <c r="JQ310" s="93"/>
      <c r="JR310" s="93"/>
      <c r="JS310" s="93"/>
      <c r="JT310" s="93"/>
      <c r="JU310" s="93"/>
      <c r="JV310" s="93"/>
      <c r="JW310" s="93"/>
      <c r="JX310" s="93"/>
      <c r="JY310" s="93"/>
      <c r="JZ310" s="93"/>
      <c r="KA310" s="93"/>
      <c r="KB310" s="93"/>
      <c r="KC310" s="93"/>
      <c r="KD310" s="93"/>
      <c r="KE310" s="93"/>
      <c r="KF310" s="93"/>
      <c r="KG310" s="93"/>
      <c r="KH310" s="93"/>
      <c r="KI310" s="93"/>
      <c r="KJ310" s="93"/>
      <c r="KK310" s="93"/>
      <c r="KL310" s="93"/>
      <c r="KM310" s="93"/>
      <c r="KN310" s="93"/>
      <c r="KO310" s="93"/>
      <c r="KP310" s="93"/>
      <c r="KQ310" s="93"/>
      <c r="KR310" s="93"/>
      <c r="KS310" s="93"/>
      <c r="KT310" s="93"/>
      <c r="KU310" s="93"/>
      <c r="KV310" s="93"/>
      <c r="KW310" s="93"/>
      <c r="KX310" s="93"/>
      <c r="KY310" s="93"/>
      <c r="KZ310" s="93"/>
      <c r="LA310" s="93"/>
      <c r="LB310" s="93"/>
      <c r="LC310" s="93"/>
      <c r="LD310" s="93"/>
      <c r="LE310" s="93"/>
      <c r="LF310" s="93"/>
      <c r="LG310" s="93"/>
      <c r="LH310" s="93"/>
      <c r="LI310" s="93"/>
      <c r="LJ310" s="93"/>
      <c r="LK310" s="93"/>
      <c r="LL310" s="93"/>
      <c r="LM310" s="93"/>
      <c r="LN310" s="93"/>
      <c r="LO310" s="93"/>
      <c r="LP310" s="93"/>
      <c r="LQ310" s="93"/>
      <c r="LR310" s="93"/>
      <c r="LS310" s="93"/>
      <c r="LT310" s="93"/>
      <c r="LU310" s="93"/>
      <c r="LV310" s="93"/>
      <c r="LW310" s="93"/>
      <c r="LX310" s="93"/>
      <c r="LY310" s="93"/>
      <c r="LZ310" s="93"/>
      <c r="MA310" s="93"/>
      <c r="MB310" s="93"/>
      <c r="MC310" s="93"/>
      <c r="MD310" s="93"/>
      <c r="ME310" s="93"/>
      <c r="MF310" s="93"/>
      <c r="MG310" s="93"/>
      <c r="MH310" s="93"/>
      <c r="MI310" s="93"/>
      <c r="MJ310" s="93"/>
      <c r="MK310" s="93"/>
      <c r="ML310" s="93"/>
      <c r="MM310" s="93"/>
      <c r="MN310" s="93"/>
      <c r="MO310" s="93"/>
      <c r="MP310" s="93"/>
      <c r="MQ310" s="93"/>
      <c r="MR310" s="93"/>
      <c r="MS310" s="93"/>
      <c r="MT310" s="93"/>
      <c r="MU310" s="93"/>
      <c r="MV310" s="93"/>
      <c r="MW310" s="93"/>
      <c r="MX310" s="93"/>
      <c r="MY310" s="93"/>
      <c r="MZ310" s="93"/>
      <c r="NA310" s="93"/>
      <c r="NB310" s="93"/>
      <c r="NC310" s="93"/>
      <c r="ND310" s="93"/>
      <c r="NE310" s="93"/>
      <c r="NF310" s="93"/>
      <c r="NG310" s="93"/>
      <c r="NH310" s="93"/>
      <c r="NI310" s="93"/>
      <c r="NJ310" s="93"/>
      <c r="NK310" s="93"/>
      <c r="NL310" s="93"/>
      <c r="NM310" s="93"/>
      <c r="NN310" s="93"/>
      <c r="NO310" s="93"/>
      <c r="NP310" s="93"/>
      <c r="NQ310" s="93"/>
      <c r="NR310" s="93"/>
      <c r="NS310" s="93"/>
      <c r="NT310" s="93"/>
      <c r="NU310" s="93"/>
      <c r="NV310" s="93"/>
      <c r="NW310" s="93"/>
      <c r="NX310" s="93"/>
      <c r="NY310" s="93"/>
      <c r="NZ310" s="93"/>
      <c r="OA310" s="93"/>
      <c r="OB310" s="93"/>
      <c r="OC310" s="93"/>
      <c r="OD310" s="93"/>
      <c r="OE310" s="93"/>
      <c r="OF310" s="93"/>
      <c r="OG310" s="93"/>
      <c r="OH310" s="93"/>
      <c r="OI310" s="93"/>
      <c r="OJ310" s="93"/>
      <c r="OK310" s="93"/>
      <c r="OL310" s="93"/>
      <c r="OM310" s="93"/>
      <c r="ON310" s="93"/>
      <c r="OO310" s="93"/>
      <c r="OP310" s="93"/>
      <c r="OQ310" s="93"/>
      <c r="OR310" s="93"/>
      <c r="OS310" s="93"/>
      <c r="OT310" s="93"/>
      <c r="OU310" s="93"/>
      <c r="OV310" s="93"/>
      <c r="OW310" s="93"/>
      <c r="OX310" s="93"/>
      <c r="OY310" s="93"/>
      <c r="OZ310" s="93"/>
      <c r="PA310" s="93"/>
      <c r="PB310" s="93"/>
      <c r="PC310" s="93"/>
      <c r="PD310" s="93"/>
      <c r="PE310" s="93"/>
      <c r="PF310" s="93"/>
      <c r="PG310" s="93"/>
      <c r="PH310" s="93"/>
      <c r="PI310" s="93"/>
      <c r="PJ310" s="93"/>
      <c r="PK310" s="93"/>
      <c r="PL310" s="93"/>
      <c r="PM310" s="93"/>
      <c r="PN310" s="93"/>
      <c r="PO310" s="93"/>
      <c r="PP310" s="93"/>
      <c r="PQ310" s="93"/>
      <c r="PR310" s="93"/>
      <c r="PS310" s="93"/>
      <c r="PT310" s="93"/>
      <c r="PU310" s="93"/>
      <c r="PV310" s="93"/>
      <c r="PW310" s="93"/>
      <c r="PX310" s="93"/>
      <c r="PY310" s="93"/>
      <c r="PZ310" s="93"/>
      <c r="QA310" s="93"/>
      <c r="QB310" s="93"/>
      <c r="QC310" s="93"/>
      <c r="QD310" s="93"/>
      <c r="QE310" s="93"/>
      <c r="QF310" s="93"/>
      <c r="QG310" s="93"/>
      <c r="QH310" s="93"/>
      <c r="QI310" s="93"/>
      <c r="QJ310" s="93"/>
      <c r="QK310" s="93"/>
      <c r="QL310" s="93"/>
      <c r="QM310" s="93"/>
      <c r="QN310" s="93"/>
      <c r="QO310" s="93"/>
      <c r="QP310" s="93"/>
      <c r="QQ310" s="93"/>
      <c r="QR310" s="93"/>
      <c r="QS310" s="93"/>
      <c r="QT310" s="93"/>
      <c r="QU310" s="93"/>
      <c r="QV310" s="93"/>
      <c r="QW310" s="93"/>
      <c r="QX310" s="93"/>
      <c r="QY310" s="93"/>
      <c r="QZ310" s="93"/>
      <c r="RA310" s="93"/>
      <c r="RB310" s="93"/>
      <c r="RC310" s="93"/>
      <c r="RD310" s="93"/>
      <c r="RE310" s="93"/>
      <c r="RF310" s="93"/>
      <c r="RG310" s="93"/>
      <c r="RH310" s="93"/>
      <c r="RI310" s="93"/>
      <c r="RJ310" s="93"/>
      <c r="RK310" s="93"/>
      <c r="RL310" s="93"/>
      <c r="RM310" s="93"/>
      <c r="RN310" s="93"/>
      <c r="RO310" s="93"/>
      <c r="RP310" s="93"/>
      <c r="RQ310" s="93"/>
      <c r="RR310" s="93"/>
      <c r="RS310" s="93"/>
      <c r="RT310" s="93"/>
      <c r="RU310" s="93"/>
      <c r="RV310" s="93"/>
      <c r="RW310" s="93"/>
      <c r="RX310" s="93"/>
      <c r="RY310" s="93"/>
      <c r="RZ310" s="93"/>
      <c r="SA310" s="93"/>
      <c r="SB310" s="93"/>
      <c r="SC310" s="93"/>
      <c r="SD310" s="93"/>
      <c r="SE310" s="93"/>
      <c r="SF310" s="93"/>
      <c r="SG310" s="93"/>
      <c r="SH310" s="93"/>
      <c r="SI310" s="93"/>
      <c r="SJ310" s="93"/>
      <c r="SK310" s="93"/>
      <c r="SL310" s="93"/>
      <c r="SM310" s="93"/>
      <c r="SN310" s="93"/>
      <c r="SO310" s="93"/>
      <c r="SP310" s="93"/>
      <c r="SQ310" s="93"/>
      <c r="SR310" s="93"/>
      <c r="SS310" s="93"/>
      <c r="ST310" s="93"/>
      <c r="SU310" s="93"/>
      <c r="SV310" s="93"/>
      <c r="SW310" s="93"/>
      <c r="SX310" s="93"/>
      <c r="SY310" s="93"/>
      <c r="SZ310" s="93"/>
      <c r="TA310" s="93"/>
      <c r="TB310" s="93"/>
      <c r="TC310" s="93"/>
      <c r="TD310" s="93"/>
      <c r="TE310" s="93"/>
      <c r="TF310" s="93"/>
      <c r="TG310" s="93"/>
      <c r="TH310" s="93"/>
      <c r="TI310" s="93"/>
      <c r="TJ310" s="93"/>
      <c r="TK310" s="93"/>
      <c r="TL310" s="93"/>
      <c r="TM310" s="93"/>
      <c r="TN310" s="93"/>
      <c r="TO310" s="93"/>
      <c r="TP310" s="93"/>
      <c r="TQ310" s="93"/>
      <c r="TR310" s="93"/>
      <c r="TS310" s="93"/>
      <c r="TT310" s="93"/>
      <c r="TU310" s="93"/>
      <c r="TV310" s="93"/>
      <c r="TW310" s="93"/>
      <c r="TX310" s="93"/>
      <c r="TY310" s="93"/>
      <c r="TZ310" s="93"/>
      <c r="UA310" s="93"/>
      <c r="UB310" s="93"/>
      <c r="UC310" s="93"/>
      <c r="UD310" s="93"/>
      <c r="UE310" s="93"/>
      <c r="UF310" s="93"/>
      <c r="UG310" s="93"/>
      <c r="UH310" s="93"/>
      <c r="UI310" s="93"/>
      <c r="UJ310" s="93"/>
      <c r="UK310" s="93"/>
      <c r="UL310" s="93"/>
      <c r="UM310" s="93"/>
      <c r="UN310" s="93"/>
      <c r="UO310" s="93"/>
      <c r="UP310" s="93"/>
      <c r="UQ310" s="93"/>
      <c r="UR310" s="93"/>
      <c r="US310" s="93"/>
      <c r="UT310" s="93"/>
      <c r="UU310" s="93"/>
      <c r="UV310" s="93"/>
      <c r="UW310" s="93"/>
      <c r="UX310" s="93"/>
      <c r="UY310" s="93"/>
      <c r="UZ310" s="93"/>
      <c r="VA310" s="93"/>
      <c r="VB310" s="93"/>
      <c r="VC310" s="93"/>
      <c r="VD310" s="93"/>
      <c r="VE310" s="93"/>
      <c r="VF310" s="93"/>
      <c r="VG310" s="93"/>
      <c r="VH310" s="93"/>
      <c r="VI310" s="93"/>
      <c r="VJ310" s="93"/>
      <c r="VK310" s="93"/>
      <c r="VL310" s="93"/>
      <c r="VM310" s="93"/>
      <c r="VN310" s="93"/>
      <c r="VO310" s="93"/>
      <c r="VP310" s="93"/>
      <c r="VQ310" s="93"/>
      <c r="VR310" s="93"/>
      <c r="VS310" s="93"/>
      <c r="VT310" s="93"/>
      <c r="VU310" s="93"/>
      <c r="VV310" s="93"/>
      <c r="VW310" s="93"/>
      <c r="VX310" s="93"/>
      <c r="VY310" s="93"/>
      <c r="VZ310" s="93"/>
      <c r="WA310" s="93"/>
      <c r="WB310" s="93"/>
      <c r="WC310" s="93"/>
      <c r="WD310" s="93"/>
      <c r="WE310" s="93"/>
      <c r="WF310" s="93"/>
      <c r="WG310" s="93"/>
      <c r="WH310" s="93"/>
      <c r="WI310" s="93"/>
      <c r="WJ310" s="93"/>
      <c r="WK310" s="93"/>
      <c r="WL310" s="93"/>
      <c r="WM310" s="93"/>
      <c r="WN310" s="93"/>
      <c r="WO310" s="93"/>
      <c r="WP310" s="93"/>
      <c r="WQ310" s="93"/>
      <c r="WR310" s="93"/>
      <c r="WS310" s="93"/>
      <c r="WT310" s="93"/>
      <c r="WU310" s="93"/>
      <c r="WV310" s="93"/>
      <c r="WW310" s="93"/>
      <c r="WX310" s="93"/>
      <c r="WY310" s="93"/>
      <c r="WZ310" s="93"/>
      <c r="XA310" s="93"/>
      <c r="XB310" s="93"/>
      <c r="XC310" s="93"/>
      <c r="XD310" s="93"/>
      <c r="XE310" s="93"/>
      <c r="XF310" s="93"/>
      <c r="XG310" s="93"/>
      <c r="XH310" s="93"/>
      <c r="XI310" s="93"/>
      <c r="XJ310" s="93"/>
      <c r="XK310" s="93"/>
      <c r="XL310" s="93"/>
      <c r="XM310" s="93"/>
      <c r="XN310" s="93"/>
      <c r="XO310" s="93"/>
      <c r="XP310" s="93"/>
      <c r="XQ310" s="93"/>
      <c r="XR310" s="93"/>
      <c r="XS310" s="93"/>
      <c r="XT310" s="93"/>
      <c r="XU310" s="93"/>
      <c r="XV310" s="93"/>
      <c r="XW310" s="93"/>
      <c r="XX310" s="93"/>
      <c r="XY310" s="93"/>
      <c r="XZ310" s="93"/>
      <c r="YA310" s="93"/>
      <c r="YB310" s="93"/>
      <c r="YC310" s="93"/>
      <c r="YD310" s="93"/>
      <c r="YE310" s="93"/>
      <c r="YF310" s="93"/>
      <c r="YG310" s="93"/>
      <c r="YH310" s="93"/>
      <c r="YI310" s="93"/>
      <c r="YJ310" s="93"/>
      <c r="YK310" s="93"/>
      <c r="YL310" s="93"/>
      <c r="YM310" s="93"/>
      <c r="YN310" s="93"/>
      <c r="YO310" s="93"/>
      <c r="YP310" s="93"/>
      <c r="YQ310" s="93"/>
      <c r="YR310" s="93"/>
      <c r="YS310" s="93"/>
      <c r="YT310" s="93"/>
      <c r="YU310" s="93"/>
      <c r="YV310" s="93"/>
      <c r="YW310" s="93"/>
      <c r="YX310" s="93"/>
      <c r="YY310" s="93"/>
      <c r="YZ310" s="93"/>
      <c r="ZA310" s="93"/>
      <c r="ZB310" s="93"/>
      <c r="ZC310" s="93"/>
      <c r="ZD310" s="93"/>
      <c r="ZE310" s="93"/>
      <c r="ZF310" s="93"/>
      <c r="ZG310" s="93"/>
      <c r="ZH310" s="93"/>
      <c r="ZI310" s="93"/>
      <c r="ZJ310" s="93"/>
      <c r="ZK310" s="93"/>
      <c r="ZL310" s="93"/>
      <c r="ZM310" s="93"/>
      <c r="ZN310" s="93"/>
      <c r="ZO310" s="93"/>
      <c r="ZP310" s="93"/>
      <c r="ZQ310" s="93"/>
      <c r="ZR310" s="93"/>
      <c r="ZS310" s="93"/>
      <c r="ZT310" s="93"/>
      <c r="ZU310" s="93"/>
      <c r="ZV310" s="93"/>
      <c r="ZW310" s="93"/>
      <c r="ZX310" s="93"/>
      <c r="ZY310" s="93"/>
      <c r="ZZ310" s="93"/>
      <c r="AAA310" s="93"/>
      <c r="AAB310" s="93"/>
      <c r="AAC310" s="93"/>
      <c r="AAD310" s="93"/>
      <c r="AAE310" s="93"/>
      <c r="AAF310" s="93"/>
      <c r="AAG310" s="93"/>
      <c r="AAH310" s="93"/>
      <c r="AAI310" s="93"/>
      <c r="AAJ310" s="93"/>
      <c r="AAK310" s="93"/>
      <c r="AAL310" s="93"/>
      <c r="AAM310" s="93"/>
      <c r="AAN310" s="93"/>
      <c r="AAO310" s="93"/>
      <c r="AAP310" s="93"/>
      <c r="AAQ310" s="93"/>
      <c r="AAR310" s="93"/>
      <c r="AAS310" s="93"/>
      <c r="AAT310" s="93"/>
      <c r="AAU310" s="93"/>
      <c r="AAV310" s="93"/>
      <c r="AAW310" s="93"/>
      <c r="AAX310" s="93"/>
      <c r="AAY310" s="93"/>
      <c r="AAZ310" s="93"/>
      <c r="ABA310" s="93"/>
      <c r="ABB310" s="93"/>
      <c r="ABC310" s="93"/>
      <c r="ABD310" s="93"/>
      <c r="ABE310" s="93"/>
      <c r="ABF310" s="93"/>
      <c r="ABG310" s="93"/>
      <c r="ABH310" s="93"/>
      <c r="ABI310" s="93"/>
      <c r="ABJ310" s="93"/>
      <c r="ABK310" s="93"/>
      <c r="ABL310" s="93"/>
      <c r="ABM310" s="93"/>
      <c r="ABN310" s="93"/>
      <c r="ABO310" s="93"/>
      <c r="ABP310" s="93"/>
      <c r="ABQ310" s="93"/>
      <c r="ABR310" s="93"/>
      <c r="ABS310" s="93"/>
      <c r="ABT310" s="93"/>
      <c r="ABU310" s="93"/>
      <c r="ABV310" s="93"/>
      <c r="ABW310" s="93"/>
      <c r="ABX310" s="93"/>
      <c r="ABY310" s="93"/>
      <c r="ABZ310" s="93"/>
      <c r="ACA310" s="93"/>
      <c r="ACB310" s="93"/>
      <c r="ACC310" s="93"/>
      <c r="ACD310" s="93"/>
      <c r="ACE310" s="93"/>
      <c r="ACF310" s="93"/>
      <c r="ACG310" s="93"/>
      <c r="ACH310" s="93"/>
      <c r="ACI310" s="93"/>
      <c r="ACJ310" s="93"/>
      <c r="ACK310" s="93"/>
      <c r="ACL310" s="93"/>
      <c r="ACM310" s="93"/>
      <c r="ACN310" s="93"/>
      <c r="ACO310" s="93"/>
      <c r="ACP310" s="93"/>
      <c r="ACQ310" s="93"/>
      <c r="ACR310" s="93"/>
      <c r="ACS310" s="93"/>
      <c r="ACT310" s="93"/>
      <c r="ACU310" s="93"/>
      <c r="ACV310" s="93"/>
      <c r="ACW310" s="93"/>
      <c r="ACX310" s="93"/>
      <c r="ACY310" s="93"/>
      <c r="ACZ310" s="93"/>
      <c r="ADA310" s="93"/>
      <c r="ADB310" s="93"/>
      <c r="ADC310" s="93"/>
      <c r="ADD310" s="93"/>
      <c r="ADE310" s="93"/>
      <c r="ADF310" s="93"/>
      <c r="ADG310" s="93"/>
      <c r="ADH310" s="93"/>
      <c r="ADI310" s="93"/>
      <c r="ADJ310" s="93"/>
      <c r="ADK310" s="93"/>
      <c r="ADL310" s="93"/>
      <c r="ADM310" s="93"/>
      <c r="ADN310" s="93"/>
      <c r="ADO310" s="93"/>
      <c r="ADP310" s="93"/>
      <c r="ADQ310" s="93"/>
      <c r="ADR310" s="93"/>
      <c r="ADS310" s="93"/>
      <c r="ADT310" s="93"/>
      <c r="ADU310" s="93"/>
      <c r="ADV310" s="93"/>
      <c r="ADW310" s="93"/>
      <c r="ADX310" s="93"/>
      <c r="ADY310" s="93"/>
      <c r="ADZ310" s="93"/>
      <c r="AEA310" s="93"/>
      <c r="AEB310" s="93"/>
      <c r="AEC310" s="93"/>
      <c r="AED310" s="93"/>
      <c r="AEE310" s="93"/>
      <c r="AEF310" s="93"/>
      <c r="AEG310" s="93"/>
      <c r="AEH310" s="93"/>
      <c r="AEI310" s="93"/>
      <c r="AEJ310" s="93"/>
      <c r="AEK310" s="93"/>
      <c r="AEL310" s="93"/>
      <c r="AEM310" s="93"/>
      <c r="AEN310" s="93"/>
      <c r="AEO310" s="93"/>
      <c r="AEP310" s="93"/>
      <c r="AEQ310" s="93"/>
      <c r="AER310" s="93"/>
      <c r="AES310" s="93"/>
      <c r="AET310" s="93"/>
      <c r="AEU310" s="93"/>
      <c r="AEV310" s="93"/>
      <c r="AEW310" s="93"/>
      <c r="AEX310" s="93"/>
      <c r="AEY310" s="93"/>
      <c r="AEZ310" s="93"/>
      <c r="AFA310" s="93"/>
      <c r="AFB310" s="93"/>
      <c r="AFC310" s="93"/>
      <c r="AFD310" s="93"/>
      <c r="AFE310" s="93"/>
      <c r="AFF310" s="93"/>
      <c r="AFG310" s="93"/>
      <c r="AFH310" s="93"/>
      <c r="AFI310" s="93"/>
      <c r="AFJ310" s="93"/>
      <c r="AFK310" s="93"/>
      <c r="AFL310" s="93"/>
      <c r="AFM310" s="93"/>
      <c r="AFN310" s="93"/>
      <c r="AFO310" s="93"/>
      <c r="AFP310" s="93"/>
      <c r="AFQ310" s="93"/>
      <c r="AFR310" s="93"/>
      <c r="AFS310" s="93"/>
      <c r="AFT310" s="93"/>
      <c r="AFU310" s="93"/>
      <c r="AFV310" s="93"/>
      <c r="AFW310" s="93"/>
      <c r="AFX310" s="93"/>
      <c r="AFY310" s="93"/>
      <c r="AFZ310" s="93"/>
      <c r="AGA310" s="93"/>
      <c r="AGB310" s="93"/>
      <c r="AGC310" s="93"/>
      <c r="AGD310" s="93"/>
      <c r="AGE310" s="93"/>
      <c r="AGF310" s="93"/>
      <c r="AGG310" s="93"/>
      <c r="AGH310" s="93"/>
      <c r="AGI310" s="93"/>
      <c r="AGJ310" s="93"/>
      <c r="AGK310" s="93"/>
      <c r="AGL310" s="93"/>
      <c r="AGM310" s="93"/>
      <c r="AGN310" s="93"/>
      <c r="AGO310" s="93"/>
      <c r="AGP310" s="93"/>
      <c r="AGQ310" s="93"/>
      <c r="AGR310" s="93"/>
      <c r="AGS310" s="93"/>
      <c r="AGT310" s="93"/>
      <c r="AGU310" s="93"/>
      <c r="AGV310" s="93"/>
      <c r="AGW310" s="93"/>
      <c r="AGX310" s="93"/>
      <c r="AGY310" s="93"/>
      <c r="AGZ310" s="93"/>
      <c r="AHA310" s="93"/>
      <c r="AHB310" s="93"/>
      <c r="AHC310" s="93"/>
      <c r="AHD310" s="93"/>
      <c r="AHE310" s="93"/>
      <c r="AHF310" s="93"/>
      <c r="AHG310" s="93"/>
      <c r="AHH310" s="93"/>
      <c r="AHI310" s="93"/>
      <c r="AHJ310" s="93"/>
      <c r="AHK310" s="93"/>
      <c r="AHL310" s="93"/>
      <c r="AHM310" s="93"/>
      <c r="AHN310" s="93"/>
      <c r="AHO310" s="93"/>
      <c r="AHP310" s="93"/>
      <c r="AHQ310" s="93"/>
      <c r="AHR310" s="93"/>
      <c r="AHS310" s="93"/>
      <c r="AHT310" s="93"/>
      <c r="AHU310" s="93"/>
      <c r="AHV310" s="93"/>
      <c r="AHW310" s="93"/>
      <c r="AHX310" s="93"/>
      <c r="AHY310" s="93"/>
      <c r="AHZ310" s="93"/>
      <c r="AIA310" s="93"/>
      <c r="AIB310" s="93"/>
      <c r="AIC310" s="93"/>
      <c r="AID310" s="93"/>
      <c r="AIE310" s="93"/>
      <c r="AIF310" s="93"/>
      <c r="AIG310" s="93"/>
      <c r="AIH310" s="93"/>
      <c r="AII310" s="93"/>
      <c r="AIJ310" s="93"/>
      <c r="AIK310" s="93"/>
      <c r="AIL310" s="93"/>
      <c r="AIM310" s="93"/>
      <c r="AIN310" s="93"/>
      <c r="AIO310" s="93"/>
      <c r="AIP310" s="93"/>
      <c r="AIQ310" s="93"/>
      <c r="AIR310" s="93"/>
      <c r="AIS310" s="93"/>
      <c r="AIT310" s="93"/>
      <c r="AIU310" s="93"/>
      <c r="AIV310" s="93"/>
      <c r="AIW310" s="93"/>
      <c r="AIX310" s="93"/>
      <c r="AIY310" s="93"/>
      <c r="AIZ310" s="93"/>
      <c r="AJA310" s="93"/>
      <c r="AJB310" s="93"/>
      <c r="AJC310" s="93"/>
      <c r="AJD310" s="93"/>
      <c r="AJE310" s="93"/>
      <c r="AJF310" s="93"/>
      <c r="AJG310" s="93"/>
      <c r="AJH310" s="93"/>
      <c r="AJI310" s="93"/>
      <c r="AJJ310" s="93"/>
      <c r="AJK310" s="93"/>
      <c r="AJL310" s="93"/>
      <c r="AJM310" s="93"/>
      <c r="AJN310" s="93"/>
      <c r="AJO310" s="93"/>
      <c r="AJP310" s="93"/>
      <c r="AJQ310" s="93"/>
      <c r="AJR310" s="93"/>
      <c r="AJS310" s="93"/>
      <c r="AJT310" s="93"/>
      <c r="AJU310" s="93"/>
      <c r="AJV310" s="93"/>
      <c r="AJW310" s="93"/>
      <c r="AJX310" s="93"/>
      <c r="AJY310" s="93"/>
      <c r="AJZ310" s="93"/>
      <c r="AKA310" s="93"/>
      <c r="AKB310" s="93"/>
      <c r="AKC310" s="93"/>
      <c r="AKD310" s="93"/>
      <c r="AKE310" s="93"/>
      <c r="AKF310" s="93"/>
      <c r="AKG310" s="93"/>
      <c r="AKH310" s="93"/>
      <c r="AKI310" s="93"/>
      <c r="AKJ310" s="93"/>
      <c r="AKK310" s="93"/>
      <c r="AKL310" s="93"/>
      <c r="AKM310" s="93"/>
      <c r="AKN310" s="93"/>
      <c r="AKO310" s="93"/>
      <c r="AKP310" s="93"/>
      <c r="AKQ310" s="93"/>
      <c r="AKR310" s="93"/>
      <c r="AKS310" s="93"/>
      <c r="AKT310" s="93"/>
      <c r="AKU310" s="93"/>
      <c r="AKV310" s="93"/>
      <c r="AKW310" s="93"/>
      <c r="AKX310" s="93"/>
      <c r="AKY310" s="93"/>
      <c r="AKZ310" s="93"/>
      <c r="ALA310" s="93"/>
      <c r="ALB310" s="93"/>
      <c r="ALC310" s="93"/>
      <c r="ALD310" s="93"/>
      <c r="ALE310" s="93"/>
      <c r="ALF310" s="93"/>
      <c r="ALG310" s="93"/>
      <c r="ALH310" s="93"/>
      <c r="ALI310" s="93"/>
      <c r="ALJ310" s="93"/>
      <c r="ALK310" s="93"/>
      <c r="ALL310" s="93"/>
      <c r="ALM310" s="93"/>
      <c r="ALN310" s="93"/>
      <c r="ALO310" s="93"/>
      <c r="ALP310" s="93"/>
      <c r="ALQ310" s="93"/>
      <c r="ALR310" s="93"/>
      <c r="ALS310" s="93"/>
      <c r="ALT310" s="93"/>
      <c r="ALU310" s="93"/>
      <c r="ALV310" s="93"/>
      <c r="ALW310" s="93"/>
      <c r="ALX310" s="93"/>
    </row>
    <row r="311" spans="1:1012" ht="27.75" customHeight="1">
      <c r="A311" s="93"/>
      <c r="B311" s="93"/>
      <c r="C311" s="117" t="s">
        <v>323</v>
      </c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  <c r="EX311" s="93"/>
      <c r="EY311" s="93"/>
      <c r="EZ311" s="93"/>
      <c r="FA311" s="93"/>
      <c r="FB311" s="93"/>
      <c r="FC311" s="93"/>
      <c r="FD311" s="93"/>
      <c r="FE311" s="93"/>
      <c r="FF311" s="93"/>
      <c r="FG311" s="93"/>
      <c r="FH311" s="93"/>
      <c r="FI311" s="93"/>
      <c r="FJ311" s="93"/>
      <c r="FK311" s="93"/>
      <c r="FL311" s="93"/>
      <c r="FM311" s="93"/>
      <c r="FN311" s="93"/>
      <c r="FO311" s="93"/>
      <c r="FP311" s="93"/>
      <c r="FQ311" s="93"/>
      <c r="FR311" s="93"/>
      <c r="FS311" s="93"/>
      <c r="FT311" s="93"/>
      <c r="FU311" s="93"/>
      <c r="FV311" s="93"/>
      <c r="FW311" s="93"/>
      <c r="FX311" s="93"/>
      <c r="FY311" s="93"/>
      <c r="FZ311" s="93"/>
      <c r="GA311" s="93"/>
      <c r="GB311" s="93"/>
      <c r="GC311" s="93"/>
      <c r="GD311" s="93"/>
      <c r="GE311" s="93"/>
      <c r="GF311" s="93"/>
      <c r="GG311" s="93"/>
      <c r="GH311" s="93"/>
      <c r="GI311" s="93"/>
      <c r="GJ311" s="93"/>
      <c r="GK311" s="93"/>
      <c r="GL311" s="93"/>
      <c r="GM311" s="93"/>
      <c r="GN311" s="93"/>
      <c r="GO311" s="93"/>
      <c r="GP311" s="93"/>
      <c r="GQ311" s="93"/>
      <c r="GR311" s="93"/>
      <c r="GS311" s="93"/>
      <c r="GT311" s="93"/>
      <c r="GU311" s="93"/>
      <c r="GV311" s="93"/>
      <c r="GW311" s="93"/>
      <c r="GX311" s="93"/>
      <c r="GY311" s="93"/>
      <c r="GZ311" s="93"/>
      <c r="HA311" s="93"/>
      <c r="HB311" s="93"/>
      <c r="HC311" s="93"/>
      <c r="HD311" s="93"/>
      <c r="HE311" s="93"/>
      <c r="HF311" s="93"/>
      <c r="HG311" s="93"/>
      <c r="HH311" s="93"/>
      <c r="HI311" s="93"/>
      <c r="HJ311" s="93"/>
      <c r="HK311" s="93"/>
      <c r="HL311" s="93"/>
      <c r="HM311" s="93"/>
      <c r="HN311" s="93"/>
      <c r="HO311" s="93"/>
      <c r="HP311" s="93"/>
      <c r="HQ311" s="93"/>
      <c r="HR311" s="93"/>
      <c r="HS311" s="93"/>
      <c r="HT311" s="93"/>
      <c r="HU311" s="93"/>
      <c r="HV311" s="93"/>
      <c r="HW311" s="93"/>
      <c r="HX311" s="93"/>
      <c r="HY311" s="93"/>
      <c r="HZ311" s="93"/>
      <c r="IA311" s="93"/>
      <c r="IB311" s="93"/>
      <c r="IC311" s="93"/>
      <c r="ID311" s="93"/>
      <c r="IE311" s="93"/>
      <c r="IF311" s="93"/>
      <c r="IG311" s="93"/>
      <c r="IH311" s="93"/>
      <c r="II311" s="93"/>
      <c r="IJ311" s="93"/>
      <c r="IK311" s="93"/>
      <c r="IL311" s="93"/>
      <c r="IM311" s="93"/>
      <c r="IN311" s="93"/>
      <c r="IO311" s="93"/>
      <c r="IP311" s="93"/>
      <c r="IQ311" s="93"/>
      <c r="IR311" s="93"/>
      <c r="IS311" s="93"/>
      <c r="IT311" s="93"/>
      <c r="IU311" s="93"/>
      <c r="IV311" s="93"/>
      <c r="IW311" s="93"/>
      <c r="IX311" s="93"/>
      <c r="IY311" s="93"/>
      <c r="IZ311" s="93"/>
      <c r="JA311" s="93"/>
      <c r="JB311" s="93"/>
      <c r="JC311" s="93"/>
      <c r="JD311" s="93"/>
      <c r="JE311" s="93"/>
      <c r="JF311" s="93"/>
      <c r="JG311" s="93"/>
      <c r="JH311" s="93"/>
      <c r="JI311" s="93"/>
      <c r="JJ311" s="93"/>
      <c r="JK311" s="93"/>
      <c r="JL311" s="93"/>
      <c r="JM311" s="93"/>
      <c r="JN311" s="93"/>
      <c r="JO311" s="93"/>
      <c r="JP311" s="93"/>
      <c r="JQ311" s="93"/>
      <c r="JR311" s="93"/>
      <c r="JS311" s="93"/>
      <c r="JT311" s="93"/>
      <c r="JU311" s="93"/>
      <c r="JV311" s="93"/>
      <c r="JW311" s="93"/>
      <c r="JX311" s="93"/>
      <c r="JY311" s="93"/>
      <c r="JZ311" s="93"/>
      <c r="KA311" s="93"/>
      <c r="KB311" s="93"/>
      <c r="KC311" s="93"/>
      <c r="KD311" s="93"/>
      <c r="KE311" s="93"/>
      <c r="KF311" s="93"/>
      <c r="KG311" s="93"/>
      <c r="KH311" s="93"/>
      <c r="KI311" s="93"/>
      <c r="KJ311" s="93"/>
      <c r="KK311" s="93"/>
      <c r="KL311" s="93"/>
      <c r="KM311" s="93"/>
      <c r="KN311" s="93"/>
      <c r="KO311" s="93"/>
      <c r="KP311" s="93"/>
      <c r="KQ311" s="93"/>
      <c r="KR311" s="93"/>
      <c r="KS311" s="93"/>
      <c r="KT311" s="93"/>
      <c r="KU311" s="93"/>
      <c r="KV311" s="93"/>
      <c r="KW311" s="93"/>
      <c r="KX311" s="93"/>
      <c r="KY311" s="93"/>
      <c r="KZ311" s="93"/>
      <c r="LA311" s="93"/>
      <c r="LB311" s="93"/>
      <c r="LC311" s="93"/>
      <c r="LD311" s="93"/>
      <c r="LE311" s="93"/>
      <c r="LF311" s="93"/>
      <c r="LG311" s="93"/>
      <c r="LH311" s="93"/>
      <c r="LI311" s="93"/>
      <c r="LJ311" s="93"/>
      <c r="LK311" s="93"/>
      <c r="LL311" s="93"/>
      <c r="LM311" s="93"/>
      <c r="LN311" s="93"/>
      <c r="LO311" s="93"/>
      <c r="LP311" s="93"/>
      <c r="LQ311" s="93"/>
      <c r="LR311" s="93"/>
      <c r="LS311" s="93"/>
      <c r="LT311" s="93"/>
      <c r="LU311" s="93"/>
      <c r="LV311" s="93"/>
      <c r="LW311" s="93"/>
      <c r="LX311" s="93"/>
      <c r="LY311" s="93"/>
      <c r="LZ311" s="93"/>
      <c r="MA311" s="93"/>
      <c r="MB311" s="93"/>
      <c r="MC311" s="93"/>
      <c r="MD311" s="93"/>
      <c r="ME311" s="93"/>
      <c r="MF311" s="93"/>
      <c r="MG311" s="93"/>
      <c r="MH311" s="93"/>
      <c r="MI311" s="93"/>
      <c r="MJ311" s="93"/>
      <c r="MK311" s="93"/>
      <c r="ML311" s="93"/>
      <c r="MM311" s="93"/>
      <c r="MN311" s="93"/>
      <c r="MO311" s="93"/>
      <c r="MP311" s="93"/>
      <c r="MQ311" s="93"/>
      <c r="MR311" s="93"/>
      <c r="MS311" s="93"/>
      <c r="MT311" s="93"/>
      <c r="MU311" s="93"/>
      <c r="MV311" s="93"/>
      <c r="MW311" s="93"/>
      <c r="MX311" s="93"/>
      <c r="MY311" s="93"/>
      <c r="MZ311" s="93"/>
      <c r="NA311" s="93"/>
      <c r="NB311" s="93"/>
      <c r="NC311" s="93"/>
      <c r="ND311" s="93"/>
      <c r="NE311" s="93"/>
      <c r="NF311" s="93"/>
      <c r="NG311" s="93"/>
      <c r="NH311" s="93"/>
      <c r="NI311" s="93"/>
      <c r="NJ311" s="93"/>
      <c r="NK311" s="93"/>
      <c r="NL311" s="93"/>
      <c r="NM311" s="93"/>
      <c r="NN311" s="93"/>
      <c r="NO311" s="93"/>
      <c r="NP311" s="93"/>
      <c r="NQ311" s="93"/>
      <c r="NR311" s="93"/>
      <c r="NS311" s="93"/>
      <c r="NT311" s="93"/>
      <c r="NU311" s="93"/>
      <c r="NV311" s="93"/>
      <c r="NW311" s="93"/>
      <c r="NX311" s="93"/>
      <c r="NY311" s="93"/>
      <c r="NZ311" s="93"/>
      <c r="OA311" s="93"/>
      <c r="OB311" s="93"/>
      <c r="OC311" s="93"/>
      <c r="OD311" s="93"/>
      <c r="OE311" s="93"/>
      <c r="OF311" s="93"/>
      <c r="OG311" s="93"/>
      <c r="OH311" s="93"/>
      <c r="OI311" s="93"/>
      <c r="OJ311" s="93"/>
      <c r="OK311" s="93"/>
      <c r="OL311" s="93"/>
      <c r="OM311" s="93"/>
      <c r="ON311" s="93"/>
      <c r="OO311" s="93"/>
      <c r="OP311" s="93"/>
      <c r="OQ311" s="93"/>
      <c r="OR311" s="93"/>
      <c r="OS311" s="93"/>
      <c r="OT311" s="93"/>
      <c r="OU311" s="93"/>
      <c r="OV311" s="93"/>
      <c r="OW311" s="93"/>
      <c r="OX311" s="93"/>
      <c r="OY311" s="93"/>
      <c r="OZ311" s="93"/>
      <c r="PA311" s="93"/>
      <c r="PB311" s="93"/>
      <c r="PC311" s="93"/>
      <c r="PD311" s="93"/>
      <c r="PE311" s="93"/>
      <c r="PF311" s="93"/>
      <c r="PG311" s="93"/>
      <c r="PH311" s="93"/>
      <c r="PI311" s="93"/>
      <c r="PJ311" s="93"/>
      <c r="PK311" s="93"/>
      <c r="PL311" s="93"/>
      <c r="PM311" s="93"/>
      <c r="PN311" s="93"/>
      <c r="PO311" s="93"/>
      <c r="PP311" s="93"/>
      <c r="PQ311" s="93"/>
      <c r="PR311" s="93"/>
      <c r="PS311" s="93"/>
      <c r="PT311" s="93"/>
      <c r="PU311" s="93"/>
      <c r="PV311" s="93"/>
      <c r="PW311" s="93"/>
      <c r="PX311" s="93"/>
      <c r="PY311" s="93"/>
      <c r="PZ311" s="93"/>
      <c r="QA311" s="93"/>
      <c r="QB311" s="93"/>
      <c r="QC311" s="93"/>
      <c r="QD311" s="93"/>
      <c r="QE311" s="93"/>
      <c r="QF311" s="93"/>
      <c r="QG311" s="93"/>
      <c r="QH311" s="93"/>
      <c r="QI311" s="93"/>
      <c r="QJ311" s="93"/>
      <c r="QK311" s="93"/>
      <c r="QL311" s="93"/>
      <c r="QM311" s="93"/>
      <c r="QN311" s="93"/>
      <c r="QO311" s="93"/>
      <c r="QP311" s="93"/>
      <c r="QQ311" s="93"/>
      <c r="QR311" s="93"/>
      <c r="QS311" s="93"/>
      <c r="QT311" s="93"/>
      <c r="QU311" s="93"/>
      <c r="QV311" s="93"/>
      <c r="QW311" s="93"/>
      <c r="QX311" s="93"/>
      <c r="QY311" s="93"/>
      <c r="QZ311" s="93"/>
      <c r="RA311" s="93"/>
      <c r="RB311" s="93"/>
      <c r="RC311" s="93"/>
      <c r="RD311" s="93"/>
      <c r="RE311" s="93"/>
      <c r="RF311" s="93"/>
      <c r="RG311" s="93"/>
      <c r="RH311" s="93"/>
      <c r="RI311" s="93"/>
      <c r="RJ311" s="93"/>
      <c r="RK311" s="93"/>
      <c r="RL311" s="93"/>
      <c r="RM311" s="93"/>
      <c r="RN311" s="93"/>
      <c r="RO311" s="93"/>
      <c r="RP311" s="93"/>
      <c r="RQ311" s="93"/>
      <c r="RR311" s="93"/>
      <c r="RS311" s="93"/>
      <c r="RT311" s="93"/>
      <c r="RU311" s="93"/>
      <c r="RV311" s="93"/>
      <c r="RW311" s="93"/>
      <c r="RX311" s="93"/>
      <c r="RY311" s="93"/>
      <c r="RZ311" s="93"/>
      <c r="SA311" s="93"/>
      <c r="SB311" s="93"/>
      <c r="SC311" s="93"/>
      <c r="SD311" s="93"/>
      <c r="SE311" s="93"/>
      <c r="SF311" s="93"/>
      <c r="SG311" s="93"/>
      <c r="SH311" s="93"/>
      <c r="SI311" s="93"/>
      <c r="SJ311" s="93"/>
      <c r="SK311" s="93"/>
      <c r="SL311" s="93"/>
      <c r="SM311" s="93"/>
      <c r="SN311" s="93"/>
      <c r="SO311" s="93"/>
      <c r="SP311" s="93"/>
      <c r="SQ311" s="93"/>
      <c r="SR311" s="93"/>
      <c r="SS311" s="93"/>
      <c r="ST311" s="93"/>
      <c r="SU311" s="93"/>
      <c r="SV311" s="93"/>
      <c r="SW311" s="93"/>
      <c r="SX311" s="93"/>
      <c r="SY311" s="93"/>
      <c r="SZ311" s="93"/>
      <c r="TA311" s="93"/>
      <c r="TB311" s="93"/>
      <c r="TC311" s="93"/>
      <c r="TD311" s="93"/>
      <c r="TE311" s="93"/>
      <c r="TF311" s="93"/>
      <c r="TG311" s="93"/>
      <c r="TH311" s="93"/>
      <c r="TI311" s="93"/>
      <c r="TJ311" s="93"/>
      <c r="TK311" s="93"/>
      <c r="TL311" s="93"/>
      <c r="TM311" s="93"/>
      <c r="TN311" s="93"/>
      <c r="TO311" s="93"/>
      <c r="TP311" s="93"/>
      <c r="TQ311" s="93"/>
      <c r="TR311" s="93"/>
      <c r="TS311" s="93"/>
      <c r="TT311" s="93"/>
      <c r="TU311" s="93"/>
      <c r="TV311" s="93"/>
      <c r="TW311" s="93"/>
      <c r="TX311" s="93"/>
      <c r="TY311" s="93"/>
      <c r="TZ311" s="93"/>
      <c r="UA311" s="93"/>
      <c r="UB311" s="93"/>
      <c r="UC311" s="93"/>
      <c r="UD311" s="93"/>
      <c r="UE311" s="93"/>
      <c r="UF311" s="93"/>
      <c r="UG311" s="93"/>
      <c r="UH311" s="93"/>
      <c r="UI311" s="93"/>
      <c r="UJ311" s="93"/>
      <c r="UK311" s="93"/>
      <c r="UL311" s="93"/>
      <c r="UM311" s="93"/>
      <c r="UN311" s="93"/>
      <c r="UO311" s="93"/>
      <c r="UP311" s="93"/>
      <c r="UQ311" s="93"/>
      <c r="UR311" s="93"/>
      <c r="US311" s="93"/>
      <c r="UT311" s="93"/>
      <c r="UU311" s="93"/>
      <c r="UV311" s="93"/>
      <c r="UW311" s="93"/>
      <c r="UX311" s="93"/>
      <c r="UY311" s="93"/>
      <c r="UZ311" s="93"/>
      <c r="VA311" s="93"/>
      <c r="VB311" s="93"/>
      <c r="VC311" s="93"/>
      <c r="VD311" s="93"/>
      <c r="VE311" s="93"/>
      <c r="VF311" s="93"/>
      <c r="VG311" s="93"/>
      <c r="VH311" s="93"/>
      <c r="VI311" s="93"/>
      <c r="VJ311" s="93"/>
      <c r="VK311" s="93"/>
      <c r="VL311" s="93"/>
      <c r="VM311" s="93"/>
      <c r="VN311" s="93"/>
      <c r="VO311" s="93"/>
      <c r="VP311" s="93"/>
      <c r="VQ311" s="93"/>
      <c r="VR311" s="93"/>
      <c r="VS311" s="93"/>
      <c r="VT311" s="93"/>
      <c r="VU311" s="93"/>
      <c r="VV311" s="93"/>
      <c r="VW311" s="93"/>
      <c r="VX311" s="93"/>
      <c r="VY311" s="93"/>
      <c r="VZ311" s="93"/>
      <c r="WA311" s="93"/>
      <c r="WB311" s="93"/>
      <c r="WC311" s="93"/>
      <c r="WD311" s="93"/>
      <c r="WE311" s="93"/>
      <c r="WF311" s="93"/>
      <c r="WG311" s="93"/>
      <c r="WH311" s="93"/>
      <c r="WI311" s="93"/>
      <c r="WJ311" s="93"/>
      <c r="WK311" s="93"/>
      <c r="WL311" s="93"/>
      <c r="WM311" s="93"/>
      <c r="WN311" s="93"/>
      <c r="WO311" s="93"/>
      <c r="WP311" s="93"/>
      <c r="WQ311" s="93"/>
      <c r="WR311" s="93"/>
      <c r="WS311" s="93"/>
      <c r="WT311" s="93"/>
      <c r="WU311" s="93"/>
      <c r="WV311" s="93"/>
      <c r="WW311" s="93"/>
      <c r="WX311" s="93"/>
      <c r="WY311" s="93"/>
      <c r="WZ311" s="93"/>
      <c r="XA311" s="93"/>
      <c r="XB311" s="93"/>
      <c r="XC311" s="93"/>
      <c r="XD311" s="93"/>
      <c r="XE311" s="93"/>
      <c r="XF311" s="93"/>
      <c r="XG311" s="93"/>
      <c r="XH311" s="93"/>
      <c r="XI311" s="93"/>
      <c r="XJ311" s="93"/>
      <c r="XK311" s="93"/>
      <c r="XL311" s="93"/>
      <c r="XM311" s="93"/>
      <c r="XN311" s="93"/>
      <c r="XO311" s="93"/>
      <c r="XP311" s="93"/>
      <c r="XQ311" s="93"/>
      <c r="XR311" s="93"/>
      <c r="XS311" s="93"/>
      <c r="XT311" s="93"/>
      <c r="XU311" s="93"/>
      <c r="XV311" s="93"/>
      <c r="XW311" s="93"/>
      <c r="XX311" s="93"/>
      <c r="XY311" s="93"/>
      <c r="XZ311" s="93"/>
      <c r="YA311" s="93"/>
      <c r="YB311" s="93"/>
      <c r="YC311" s="93"/>
      <c r="YD311" s="93"/>
      <c r="YE311" s="93"/>
      <c r="YF311" s="93"/>
      <c r="YG311" s="93"/>
      <c r="YH311" s="93"/>
      <c r="YI311" s="93"/>
      <c r="YJ311" s="93"/>
      <c r="YK311" s="93"/>
      <c r="YL311" s="93"/>
      <c r="YM311" s="93"/>
      <c r="YN311" s="93"/>
      <c r="YO311" s="93"/>
      <c r="YP311" s="93"/>
      <c r="YQ311" s="93"/>
      <c r="YR311" s="93"/>
      <c r="YS311" s="93"/>
      <c r="YT311" s="93"/>
      <c r="YU311" s="93"/>
      <c r="YV311" s="93"/>
      <c r="YW311" s="93"/>
      <c r="YX311" s="93"/>
      <c r="YY311" s="93"/>
      <c r="YZ311" s="93"/>
      <c r="ZA311" s="93"/>
      <c r="ZB311" s="93"/>
      <c r="ZC311" s="93"/>
      <c r="ZD311" s="93"/>
      <c r="ZE311" s="93"/>
      <c r="ZF311" s="93"/>
      <c r="ZG311" s="93"/>
      <c r="ZH311" s="93"/>
      <c r="ZI311" s="93"/>
      <c r="ZJ311" s="93"/>
      <c r="ZK311" s="93"/>
      <c r="ZL311" s="93"/>
      <c r="ZM311" s="93"/>
      <c r="ZN311" s="93"/>
      <c r="ZO311" s="93"/>
      <c r="ZP311" s="93"/>
      <c r="ZQ311" s="93"/>
      <c r="ZR311" s="93"/>
      <c r="ZS311" s="93"/>
      <c r="ZT311" s="93"/>
      <c r="ZU311" s="93"/>
      <c r="ZV311" s="93"/>
      <c r="ZW311" s="93"/>
      <c r="ZX311" s="93"/>
      <c r="ZY311" s="93"/>
      <c r="ZZ311" s="93"/>
      <c r="AAA311" s="93"/>
      <c r="AAB311" s="93"/>
      <c r="AAC311" s="93"/>
      <c r="AAD311" s="93"/>
      <c r="AAE311" s="93"/>
      <c r="AAF311" s="93"/>
      <c r="AAG311" s="93"/>
      <c r="AAH311" s="93"/>
      <c r="AAI311" s="93"/>
      <c r="AAJ311" s="93"/>
      <c r="AAK311" s="93"/>
      <c r="AAL311" s="93"/>
      <c r="AAM311" s="93"/>
      <c r="AAN311" s="93"/>
      <c r="AAO311" s="93"/>
      <c r="AAP311" s="93"/>
      <c r="AAQ311" s="93"/>
      <c r="AAR311" s="93"/>
      <c r="AAS311" s="93"/>
      <c r="AAT311" s="93"/>
      <c r="AAU311" s="93"/>
      <c r="AAV311" s="93"/>
      <c r="AAW311" s="93"/>
      <c r="AAX311" s="93"/>
      <c r="AAY311" s="93"/>
      <c r="AAZ311" s="93"/>
      <c r="ABA311" s="93"/>
      <c r="ABB311" s="93"/>
      <c r="ABC311" s="93"/>
      <c r="ABD311" s="93"/>
      <c r="ABE311" s="93"/>
      <c r="ABF311" s="93"/>
      <c r="ABG311" s="93"/>
      <c r="ABH311" s="93"/>
      <c r="ABI311" s="93"/>
      <c r="ABJ311" s="93"/>
      <c r="ABK311" s="93"/>
      <c r="ABL311" s="93"/>
      <c r="ABM311" s="93"/>
      <c r="ABN311" s="93"/>
      <c r="ABO311" s="93"/>
      <c r="ABP311" s="93"/>
      <c r="ABQ311" s="93"/>
      <c r="ABR311" s="93"/>
      <c r="ABS311" s="93"/>
      <c r="ABT311" s="93"/>
      <c r="ABU311" s="93"/>
      <c r="ABV311" s="93"/>
      <c r="ABW311" s="93"/>
      <c r="ABX311" s="93"/>
      <c r="ABY311" s="93"/>
      <c r="ABZ311" s="93"/>
      <c r="ACA311" s="93"/>
      <c r="ACB311" s="93"/>
      <c r="ACC311" s="93"/>
      <c r="ACD311" s="93"/>
      <c r="ACE311" s="93"/>
      <c r="ACF311" s="93"/>
      <c r="ACG311" s="93"/>
      <c r="ACH311" s="93"/>
      <c r="ACI311" s="93"/>
      <c r="ACJ311" s="93"/>
      <c r="ACK311" s="93"/>
      <c r="ACL311" s="93"/>
      <c r="ACM311" s="93"/>
      <c r="ACN311" s="93"/>
      <c r="ACO311" s="93"/>
      <c r="ACP311" s="93"/>
      <c r="ACQ311" s="93"/>
      <c r="ACR311" s="93"/>
      <c r="ACS311" s="93"/>
      <c r="ACT311" s="93"/>
      <c r="ACU311" s="93"/>
      <c r="ACV311" s="93"/>
      <c r="ACW311" s="93"/>
      <c r="ACX311" s="93"/>
      <c r="ACY311" s="93"/>
      <c r="ACZ311" s="93"/>
      <c r="ADA311" s="93"/>
      <c r="ADB311" s="93"/>
      <c r="ADC311" s="93"/>
      <c r="ADD311" s="93"/>
      <c r="ADE311" s="93"/>
      <c r="ADF311" s="93"/>
      <c r="ADG311" s="93"/>
      <c r="ADH311" s="93"/>
      <c r="ADI311" s="93"/>
      <c r="ADJ311" s="93"/>
      <c r="ADK311" s="93"/>
      <c r="ADL311" s="93"/>
      <c r="ADM311" s="93"/>
      <c r="ADN311" s="93"/>
      <c r="ADO311" s="93"/>
      <c r="ADP311" s="93"/>
      <c r="ADQ311" s="93"/>
      <c r="ADR311" s="93"/>
      <c r="ADS311" s="93"/>
      <c r="ADT311" s="93"/>
      <c r="ADU311" s="93"/>
      <c r="ADV311" s="93"/>
      <c r="ADW311" s="93"/>
      <c r="ADX311" s="93"/>
      <c r="ADY311" s="93"/>
      <c r="ADZ311" s="93"/>
      <c r="AEA311" s="93"/>
      <c r="AEB311" s="93"/>
      <c r="AEC311" s="93"/>
      <c r="AED311" s="93"/>
      <c r="AEE311" s="93"/>
      <c r="AEF311" s="93"/>
      <c r="AEG311" s="93"/>
      <c r="AEH311" s="93"/>
      <c r="AEI311" s="93"/>
      <c r="AEJ311" s="93"/>
      <c r="AEK311" s="93"/>
      <c r="AEL311" s="93"/>
      <c r="AEM311" s="93"/>
      <c r="AEN311" s="93"/>
      <c r="AEO311" s="93"/>
      <c r="AEP311" s="93"/>
      <c r="AEQ311" s="93"/>
      <c r="AER311" s="93"/>
      <c r="AES311" s="93"/>
      <c r="AET311" s="93"/>
      <c r="AEU311" s="93"/>
      <c r="AEV311" s="93"/>
      <c r="AEW311" s="93"/>
      <c r="AEX311" s="93"/>
      <c r="AEY311" s="93"/>
      <c r="AEZ311" s="93"/>
      <c r="AFA311" s="93"/>
      <c r="AFB311" s="93"/>
      <c r="AFC311" s="93"/>
      <c r="AFD311" s="93"/>
      <c r="AFE311" s="93"/>
      <c r="AFF311" s="93"/>
      <c r="AFG311" s="93"/>
      <c r="AFH311" s="93"/>
      <c r="AFI311" s="93"/>
      <c r="AFJ311" s="93"/>
      <c r="AFK311" s="93"/>
      <c r="AFL311" s="93"/>
      <c r="AFM311" s="93"/>
      <c r="AFN311" s="93"/>
      <c r="AFO311" s="93"/>
      <c r="AFP311" s="93"/>
      <c r="AFQ311" s="93"/>
      <c r="AFR311" s="93"/>
      <c r="AFS311" s="93"/>
      <c r="AFT311" s="93"/>
      <c r="AFU311" s="93"/>
      <c r="AFV311" s="93"/>
      <c r="AFW311" s="93"/>
      <c r="AFX311" s="93"/>
      <c r="AFY311" s="93"/>
      <c r="AFZ311" s="93"/>
      <c r="AGA311" s="93"/>
      <c r="AGB311" s="93"/>
      <c r="AGC311" s="93"/>
      <c r="AGD311" s="93"/>
      <c r="AGE311" s="93"/>
      <c r="AGF311" s="93"/>
      <c r="AGG311" s="93"/>
      <c r="AGH311" s="93"/>
      <c r="AGI311" s="93"/>
      <c r="AGJ311" s="93"/>
      <c r="AGK311" s="93"/>
      <c r="AGL311" s="93"/>
      <c r="AGM311" s="93"/>
      <c r="AGN311" s="93"/>
      <c r="AGO311" s="93"/>
      <c r="AGP311" s="93"/>
      <c r="AGQ311" s="93"/>
      <c r="AGR311" s="93"/>
      <c r="AGS311" s="93"/>
      <c r="AGT311" s="93"/>
      <c r="AGU311" s="93"/>
      <c r="AGV311" s="93"/>
      <c r="AGW311" s="93"/>
      <c r="AGX311" s="93"/>
      <c r="AGY311" s="93"/>
      <c r="AGZ311" s="93"/>
      <c r="AHA311" s="93"/>
      <c r="AHB311" s="93"/>
      <c r="AHC311" s="93"/>
      <c r="AHD311" s="93"/>
      <c r="AHE311" s="93"/>
      <c r="AHF311" s="93"/>
      <c r="AHG311" s="93"/>
      <c r="AHH311" s="93"/>
      <c r="AHI311" s="93"/>
      <c r="AHJ311" s="93"/>
      <c r="AHK311" s="93"/>
      <c r="AHL311" s="93"/>
      <c r="AHM311" s="93"/>
      <c r="AHN311" s="93"/>
      <c r="AHO311" s="93"/>
      <c r="AHP311" s="93"/>
      <c r="AHQ311" s="93"/>
      <c r="AHR311" s="93"/>
      <c r="AHS311" s="93"/>
      <c r="AHT311" s="93"/>
      <c r="AHU311" s="93"/>
      <c r="AHV311" s="93"/>
      <c r="AHW311" s="93"/>
      <c r="AHX311" s="93"/>
      <c r="AHY311" s="93"/>
      <c r="AHZ311" s="93"/>
      <c r="AIA311" s="93"/>
      <c r="AIB311" s="93"/>
      <c r="AIC311" s="93"/>
      <c r="AID311" s="93"/>
      <c r="AIE311" s="93"/>
      <c r="AIF311" s="93"/>
      <c r="AIG311" s="93"/>
      <c r="AIH311" s="93"/>
      <c r="AII311" s="93"/>
      <c r="AIJ311" s="93"/>
      <c r="AIK311" s="93"/>
      <c r="AIL311" s="93"/>
      <c r="AIM311" s="93"/>
      <c r="AIN311" s="93"/>
      <c r="AIO311" s="93"/>
      <c r="AIP311" s="93"/>
      <c r="AIQ311" s="93"/>
      <c r="AIR311" s="93"/>
      <c r="AIS311" s="93"/>
      <c r="AIT311" s="93"/>
      <c r="AIU311" s="93"/>
      <c r="AIV311" s="93"/>
      <c r="AIW311" s="93"/>
      <c r="AIX311" s="93"/>
      <c r="AIY311" s="93"/>
      <c r="AIZ311" s="93"/>
      <c r="AJA311" s="93"/>
      <c r="AJB311" s="93"/>
      <c r="AJC311" s="93"/>
      <c r="AJD311" s="93"/>
      <c r="AJE311" s="93"/>
      <c r="AJF311" s="93"/>
      <c r="AJG311" s="93"/>
      <c r="AJH311" s="93"/>
      <c r="AJI311" s="93"/>
      <c r="AJJ311" s="93"/>
      <c r="AJK311" s="93"/>
      <c r="AJL311" s="93"/>
      <c r="AJM311" s="93"/>
      <c r="AJN311" s="93"/>
      <c r="AJO311" s="93"/>
      <c r="AJP311" s="93"/>
      <c r="AJQ311" s="93"/>
      <c r="AJR311" s="93"/>
      <c r="AJS311" s="93"/>
      <c r="AJT311" s="93"/>
      <c r="AJU311" s="93"/>
      <c r="AJV311" s="93"/>
      <c r="AJW311" s="93"/>
      <c r="AJX311" s="93"/>
      <c r="AJY311" s="93"/>
      <c r="AJZ311" s="93"/>
      <c r="AKA311" s="93"/>
      <c r="AKB311" s="93"/>
      <c r="AKC311" s="93"/>
      <c r="AKD311" s="93"/>
      <c r="AKE311" s="93"/>
      <c r="AKF311" s="93"/>
      <c r="AKG311" s="93"/>
      <c r="AKH311" s="93"/>
      <c r="AKI311" s="93"/>
      <c r="AKJ311" s="93"/>
      <c r="AKK311" s="93"/>
      <c r="AKL311" s="93"/>
      <c r="AKM311" s="93"/>
      <c r="AKN311" s="93"/>
      <c r="AKO311" s="93"/>
      <c r="AKP311" s="93"/>
      <c r="AKQ311" s="93"/>
      <c r="AKR311" s="93"/>
      <c r="AKS311" s="93"/>
      <c r="AKT311" s="93"/>
      <c r="AKU311" s="93"/>
      <c r="AKV311" s="93"/>
      <c r="AKW311" s="93"/>
      <c r="AKX311" s="93"/>
      <c r="AKY311" s="93"/>
      <c r="AKZ311" s="93"/>
      <c r="ALA311" s="93"/>
      <c r="ALB311" s="93"/>
      <c r="ALC311" s="93"/>
      <c r="ALD311" s="93"/>
      <c r="ALE311" s="93"/>
      <c r="ALF311" s="93"/>
      <c r="ALG311" s="93"/>
      <c r="ALH311" s="93"/>
      <c r="ALI311" s="93"/>
      <c r="ALJ311" s="93"/>
      <c r="ALK311" s="93"/>
      <c r="ALL311" s="93"/>
      <c r="ALM311" s="93"/>
      <c r="ALN311" s="93"/>
      <c r="ALO311" s="93"/>
      <c r="ALP311" s="93"/>
      <c r="ALQ311" s="93"/>
      <c r="ALR311" s="93"/>
      <c r="ALS311" s="93"/>
      <c r="ALT311" s="93"/>
      <c r="ALU311" s="93"/>
      <c r="ALV311" s="93"/>
      <c r="ALW311" s="93"/>
      <c r="ALX311" s="93"/>
    </row>
    <row r="312" spans="1:1012" ht="15">
      <c r="A312" s="93"/>
      <c r="B312" s="93"/>
      <c r="C312" s="92"/>
      <c r="D312" s="94"/>
      <c r="E312" s="94"/>
      <c r="F312" s="95"/>
      <c r="G312" s="93"/>
      <c r="H312" s="96"/>
      <c r="I312" s="93"/>
      <c r="J312" s="97"/>
      <c r="K312" s="93"/>
      <c r="L312" s="93"/>
      <c r="M312" s="93"/>
      <c r="N312" s="97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  <c r="EX312" s="93"/>
      <c r="EY312" s="93"/>
      <c r="EZ312" s="93"/>
      <c r="FA312" s="93"/>
      <c r="FB312" s="93"/>
      <c r="FC312" s="93"/>
      <c r="FD312" s="93"/>
      <c r="FE312" s="93"/>
      <c r="FF312" s="93"/>
      <c r="FG312" s="93"/>
      <c r="FH312" s="93"/>
      <c r="FI312" s="93"/>
      <c r="FJ312" s="93"/>
      <c r="FK312" s="93"/>
      <c r="FL312" s="93"/>
      <c r="FM312" s="93"/>
      <c r="FN312" s="93"/>
      <c r="FO312" s="93"/>
      <c r="FP312" s="93"/>
      <c r="FQ312" s="93"/>
      <c r="FR312" s="93"/>
      <c r="FS312" s="93"/>
      <c r="FT312" s="93"/>
      <c r="FU312" s="93"/>
      <c r="FV312" s="93"/>
      <c r="FW312" s="93"/>
      <c r="FX312" s="93"/>
      <c r="FY312" s="93"/>
      <c r="FZ312" s="93"/>
      <c r="GA312" s="93"/>
      <c r="GB312" s="93"/>
      <c r="GC312" s="93"/>
      <c r="GD312" s="93"/>
      <c r="GE312" s="93"/>
      <c r="GF312" s="93"/>
      <c r="GG312" s="93"/>
      <c r="GH312" s="93"/>
      <c r="GI312" s="93"/>
      <c r="GJ312" s="93"/>
      <c r="GK312" s="93"/>
      <c r="GL312" s="93"/>
      <c r="GM312" s="93"/>
      <c r="GN312" s="93"/>
      <c r="GO312" s="93"/>
      <c r="GP312" s="93"/>
      <c r="GQ312" s="93"/>
      <c r="GR312" s="93"/>
      <c r="GS312" s="93"/>
      <c r="GT312" s="93"/>
      <c r="GU312" s="93"/>
      <c r="GV312" s="93"/>
      <c r="GW312" s="93"/>
      <c r="GX312" s="93"/>
      <c r="GY312" s="93"/>
      <c r="GZ312" s="93"/>
      <c r="HA312" s="93"/>
      <c r="HB312" s="93"/>
      <c r="HC312" s="93"/>
      <c r="HD312" s="93"/>
      <c r="HE312" s="93"/>
      <c r="HF312" s="93"/>
      <c r="HG312" s="93"/>
      <c r="HH312" s="93"/>
      <c r="HI312" s="93"/>
      <c r="HJ312" s="93"/>
      <c r="HK312" s="93"/>
      <c r="HL312" s="93"/>
      <c r="HM312" s="93"/>
      <c r="HN312" s="93"/>
      <c r="HO312" s="93"/>
      <c r="HP312" s="93"/>
      <c r="HQ312" s="93"/>
      <c r="HR312" s="93"/>
      <c r="HS312" s="93"/>
      <c r="HT312" s="93"/>
      <c r="HU312" s="93"/>
      <c r="HV312" s="93"/>
      <c r="HW312" s="93"/>
      <c r="HX312" s="93"/>
      <c r="HY312" s="93"/>
      <c r="HZ312" s="93"/>
      <c r="IA312" s="93"/>
      <c r="IB312" s="93"/>
      <c r="IC312" s="93"/>
      <c r="ID312" s="93"/>
      <c r="IE312" s="93"/>
      <c r="IF312" s="93"/>
      <c r="IG312" s="93"/>
      <c r="IH312" s="93"/>
      <c r="II312" s="93"/>
      <c r="IJ312" s="93"/>
      <c r="IK312" s="93"/>
      <c r="IL312" s="93"/>
      <c r="IM312" s="93"/>
      <c r="IN312" s="93"/>
      <c r="IO312" s="93"/>
      <c r="IP312" s="93"/>
      <c r="IQ312" s="93"/>
      <c r="IR312" s="93"/>
      <c r="IS312" s="93"/>
      <c r="IT312" s="93"/>
      <c r="IU312" s="93"/>
      <c r="IV312" s="93"/>
      <c r="IW312" s="93"/>
      <c r="IX312" s="93"/>
      <c r="IY312" s="93"/>
      <c r="IZ312" s="93"/>
      <c r="JA312" s="93"/>
      <c r="JB312" s="93"/>
      <c r="JC312" s="93"/>
      <c r="JD312" s="93"/>
      <c r="JE312" s="93"/>
      <c r="JF312" s="93"/>
      <c r="JG312" s="93"/>
      <c r="JH312" s="93"/>
      <c r="JI312" s="93"/>
      <c r="JJ312" s="93"/>
      <c r="JK312" s="93"/>
      <c r="JL312" s="93"/>
      <c r="JM312" s="93"/>
      <c r="JN312" s="93"/>
      <c r="JO312" s="93"/>
      <c r="JP312" s="93"/>
      <c r="JQ312" s="93"/>
      <c r="JR312" s="93"/>
      <c r="JS312" s="93"/>
      <c r="JT312" s="93"/>
      <c r="JU312" s="93"/>
      <c r="JV312" s="93"/>
      <c r="JW312" s="93"/>
      <c r="JX312" s="93"/>
      <c r="JY312" s="93"/>
      <c r="JZ312" s="93"/>
      <c r="KA312" s="93"/>
      <c r="KB312" s="93"/>
      <c r="KC312" s="93"/>
      <c r="KD312" s="93"/>
      <c r="KE312" s="93"/>
      <c r="KF312" s="93"/>
      <c r="KG312" s="93"/>
      <c r="KH312" s="93"/>
      <c r="KI312" s="93"/>
      <c r="KJ312" s="93"/>
      <c r="KK312" s="93"/>
      <c r="KL312" s="93"/>
      <c r="KM312" s="93"/>
      <c r="KN312" s="93"/>
      <c r="KO312" s="93"/>
      <c r="KP312" s="93"/>
      <c r="KQ312" s="93"/>
      <c r="KR312" s="93"/>
      <c r="KS312" s="93"/>
      <c r="KT312" s="93"/>
      <c r="KU312" s="93"/>
      <c r="KV312" s="93"/>
      <c r="KW312" s="93"/>
      <c r="KX312" s="93"/>
      <c r="KY312" s="93"/>
      <c r="KZ312" s="93"/>
      <c r="LA312" s="93"/>
      <c r="LB312" s="93"/>
      <c r="LC312" s="93"/>
      <c r="LD312" s="93"/>
      <c r="LE312" s="93"/>
      <c r="LF312" s="93"/>
      <c r="LG312" s="93"/>
      <c r="LH312" s="93"/>
      <c r="LI312" s="93"/>
      <c r="LJ312" s="93"/>
      <c r="LK312" s="93"/>
      <c r="LL312" s="93"/>
      <c r="LM312" s="93"/>
      <c r="LN312" s="93"/>
      <c r="LO312" s="93"/>
      <c r="LP312" s="93"/>
      <c r="LQ312" s="93"/>
      <c r="LR312" s="93"/>
      <c r="LS312" s="93"/>
      <c r="LT312" s="93"/>
      <c r="LU312" s="93"/>
      <c r="LV312" s="93"/>
      <c r="LW312" s="93"/>
      <c r="LX312" s="93"/>
      <c r="LY312" s="93"/>
      <c r="LZ312" s="93"/>
      <c r="MA312" s="93"/>
      <c r="MB312" s="93"/>
      <c r="MC312" s="93"/>
      <c r="MD312" s="93"/>
      <c r="ME312" s="93"/>
      <c r="MF312" s="93"/>
      <c r="MG312" s="93"/>
      <c r="MH312" s="93"/>
      <c r="MI312" s="93"/>
      <c r="MJ312" s="93"/>
      <c r="MK312" s="93"/>
      <c r="ML312" s="93"/>
      <c r="MM312" s="93"/>
      <c r="MN312" s="93"/>
      <c r="MO312" s="93"/>
      <c r="MP312" s="93"/>
      <c r="MQ312" s="93"/>
      <c r="MR312" s="93"/>
      <c r="MS312" s="93"/>
      <c r="MT312" s="93"/>
      <c r="MU312" s="93"/>
      <c r="MV312" s="93"/>
      <c r="MW312" s="93"/>
      <c r="MX312" s="93"/>
      <c r="MY312" s="93"/>
      <c r="MZ312" s="93"/>
      <c r="NA312" s="93"/>
      <c r="NB312" s="93"/>
      <c r="NC312" s="93"/>
      <c r="ND312" s="93"/>
      <c r="NE312" s="93"/>
      <c r="NF312" s="93"/>
      <c r="NG312" s="93"/>
      <c r="NH312" s="93"/>
      <c r="NI312" s="93"/>
      <c r="NJ312" s="93"/>
      <c r="NK312" s="93"/>
      <c r="NL312" s="93"/>
      <c r="NM312" s="93"/>
      <c r="NN312" s="93"/>
      <c r="NO312" s="93"/>
      <c r="NP312" s="93"/>
      <c r="NQ312" s="93"/>
      <c r="NR312" s="93"/>
      <c r="NS312" s="93"/>
      <c r="NT312" s="93"/>
      <c r="NU312" s="93"/>
      <c r="NV312" s="93"/>
      <c r="NW312" s="93"/>
      <c r="NX312" s="93"/>
      <c r="NY312" s="93"/>
      <c r="NZ312" s="93"/>
      <c r="OA312" s="93"/>
      <c r="OB312" s="93"/>
      <c r="OC312" s="93"/>
      <c r="OD312" s="93"/>
      <c r="OE312" s="93"/>
      <c r="OF312" s="93"/>
      <c r="OG312" s="93"/>
      <c r="OH312" s="93"/>
      <c r="OI312" s="93"/>
      <c r="OJ312" s="93"/>
      <c r="OK312" s="93"/>
      <c r="OL312" s="93"/>
      <c r="OM312" s="93"/>
      <c r="ON312" s="93"/>
      <c r="OO312" s="93"/>
      <c r="OP312" s="93"/>
      <c r="OQ312" s="93"/>
      <c r="OR312" s="93"/>
      <c r="OS312" s="93"/>
      <c r="OT312" s="93"/>
      <c r="OU312" s="93"/>
      <c r="OV312" s="93"/>
      <c r="OW312" s="93"/>
      <c r="OX312" s="93"/>
      <c r="OY312" s="93"/>
      <c r="OZ312" s="93"/>
      <c r="PA312" s="93"/>
      <c r="PB312" s="93"/>
      <c r="PC312" s="93"/>
      <c r="PD312" s="93"/>
      <c r="PE312" s="93"/>
      <c r="PF312" s="93"/>
      <c r="PG312" s="93"/>
      <c r="PH312" s="93"/>
      <c r="PI312" s="93"/>
      <c r="PJ312" s="93"/>
      <c r="PK312" s="93"/>
      <c r="PL312" s="93"/>
      <c r="PM312" s="93"/>
      <c r="PN312" s="93"/>
      <c r="PO312" s="93"/>
      <c r="PP312" s="93"/>
      <c r="PQ312" s="93"/>
      <c r="PR312" s="93"/>
      <c r="PS312" s="93"/>
      <c r="PT312" s="93"/>
      <c r="PU312" s="93"/>
      <c r="PV312" s="93"/>
      <c r="PW312" s="93"/>
      <c r="PX312" s="93"/>
      <c r="PY312" s="93"/>
      <c r="PZ312" s="93"/>
      <c r="QA312" s="93"/>
      <c r="QB312" s="93"/>
      <c r="QC312" s="93"/>
      <c r="QD312" s="93"/>
      <c r="QE312" s="93"/>
      <c r="QF312" s="93"/>
      <c r="QG312" s="93"/>
      <c r="QH312" s="93"/>
      <c r="QI312" s="93"/>
      <c r="QJ312" s="93"/>
      <c r="QK312" s="93"/>
      <c r="QL312" s="93"/>
      <c r="QM312" s="93"/>
      <c r="QN312" s="93"/>
      <c r="QO312" s="93"/>
      <c r="QP312" s="93"/>
      <c r="QQ312" s="93"/>
      <c r="QR312" s="93"/>
      <c r="QS312" s="93"/>
      <c r="QT312" s="93"/>
      <c r="QU312" s="93"/>
      <c r="QV312" s="93"/>
      <c r="QW312" s="93"/>
      <c r="QX312" s="93"/>
      <c r="QY312" s="93"/>
      <c r="QZ312" s="93"/>
      <c r="RA312" s="93"/>
      <c r="RB312" s="93"/>
      <c r="RC312" s="93"/>
      <c r="RD312" s="93"/>
      <c r="RE312" s="93"/>
      <c r="RF312" s="93"/>
      <c r="RG312" s="93"/>
      <c r="RH312" s="93"/>
      <c r="RI312" s="93"/>
      <c r="RJ312" s="93"/>
      <c r="RK312" s="93"/>
      <c r="RL312" s="93"/>
      <c r="RM312" s="93"/>
      <c r="RN312" s="93"/>
      <c r="RO312" s="93"/>
      <c r="RP312" s="93"/>
      <c r="RQ312" s="93"/>
      <c r="RR312" s="93"/>
      <c r="RS312" s="93"/>
      <c r="RT312" s="93"/>
      <c r="RU312" s="93"/>
      <c r="RV312" s="93"/>
      <c r="RW312" s="93"/>
      <c r="RX312" s="93"/>
      <c r="RY312" s="93"/>
      <c r="RZ312" s="93"/>
      <c r="SA312" s="93"/>
      <c r="SB312" s="93"/>
      <c r="SC312" s="93"/>
      <c r="SD312" s="93"/>
      <c r="SE312" s="93"/>
      <c r="SF312" s="93"/>
      <c r="SG312" s="93"/>
      <c r="SH312" s="93"/>
      <c r="SI312" s="93"/>
      <c r="SJ312" s="93"/>
      <c r="SK312" s="93"/>
      <c r="SL312" s="93"/>
      <c r="SM312" s="93"/>
      <c r="SN312" s="93"/>
      <c r="SO312" s="93"/>
      <c r="SP312" s="93"/>
      <c r="SQ312" s="93"/>
      <c r="SR312" s="93"/>
      <c r="SS312" s="93"/>
      <c r="ST312" s="93"/>
      <c r="SU312" s="93"/>
      <c r="SV312" s="93"/>
      <c r="SW312" s="93"/>
      <c r="SX312" s="93"/>
      <c r="SY312" s="93"/>
      <c r="SZ312" s="93"/>
      <c r="TA312" s="93"/>
      <c r="TB312" s="93"/>
      <c r="TC312" s="93"/>
      <c r="TD312" s="93"/>
      <c r="TE312" s="93"/>
      <c r="TF312" s="93"/>
      <c r="TG312" s="93"/>
      <c r="TH312" s="93"/>
      <c r="TI312" s="93"/>
      <c r="TJ312" s="93"/>
      <c r="TK312" s="93"/>
      <c r="TL312" s="93"/>
      <c r="TM312" s="93"/>
      <c r="TN312" s="93"/>
      <c r="TO312" s="93"/>
      <c r="TP312" s="93"/>
      <c r="TQ312" s="93"/>
      <c r="TR312" s="93"/>
      <c r="TS312" s="93"/>
      <c r="TT312" s="93"/>
      <c r="TU312" s="93"/>
      <c r="TV312" s="93"/>
      <c r="TW312" s="93"/>
      <c r="TX312" s="93"/>
      <c r="TY312" s="93"/>
      <c r="TZ312" s="93"/>
      <c r="UA312" s="93"/>
      <c r="UB312" s="93"/>
      <c r="UC312" s="93"/>
      <c r="UD312" s="93"/>
      <c r="UE312" s="93"/>
      <c r="UF312" s="93"/>
      <c r="UG312" s="93"/>
      <c r="UH312" s="93"/>
      <c r="UI312" s="93"/>
      <c r="UJ312" s="93"/>
      <c r="UK312" s="93"/>
      <c r="UL312" s="93"/>
      <c r="UM312" s="93"/>
      <c r="UN312" s="93"/>
      <c r="UO312" s="93"/>
      <c r="UP312" s="93"/>
      <c r="UQ312" s="93"/>
      <c r="UR312" s="93"/>
      <c r="US312" s="93"/>
      <c r="UT312" s="93"/>
      <c r="UU312" s="93"/>
      <c r="UV312" s="93"/>
      <c r="UW312" s="93"/>
      <c r="UX312" s="93"/>
      <c r="UY312" s="93"/>
      <c r="UZ312" s="93"/>
      <c r="VA312" s="93"/>
      <c r="VB312" s="93"/>
      <c r="VC312" s="93"/>
      <c r="VD312" s="93"/>
      <c r="VE312" s="93"/>
      <c r="VF312" s="93"/>
      <c r="VG312" s="93"/>
      <c r="VH312" s="93"/>
      <c r="VI312" s="93"/>
      <c r="VJ312" s="93"/>
      <c r="VK312" s="93"/>
      <c r="VL312" s="93"/>
      <c r="VM312" s="93"/>
      <c r="VN312" s="93"/>
      <c r="VO312" s="93"/>
      <c r="VP312" s="93"/>
      <c r="VQ312" s="93"/>
      <c r="VR312" s="93"/>
      <c r="VS312" s="93"/>
      <c r="VT312" s="93"/>
      <c r="VU312" s="93"/>
      <c r="VV312" s="93"/>
      <c r="VW312" s="93"/>
      <c r="VX312" s="93"/>
      <c r="VY312" s="93"/>
      <c r="VZ312" s="93"/>
      <c r="WA312" s="93"/>
      <c r="WB312" s="93"/>
      <c r="WC312" s="93"/>
      <c r="WD312" s="93"/>
      <c r="WE312" s="93"/>
      <c r="WF312" s="93"/>
      <c r="WG312" s="93"/>
      <c r="WH312" s="93"/>
      <c r="WI312" s="93"/>
      <c r="WJ312" s="93"/>
      <c r="WK312" s="93"/>
      <c r="WL312" s="93"/>
      <c r="WM312" s="93"/>
      <c r="WN312" s="93"/>
      <c r="WO312" s="93"/>
      <c r="WP312" s="93"/>
      <c r="WQ312" s="93"/>
      <c r="WR312" s="93"/>
      <c r="WS312" s="93"/>
      <c r="WT312" s="93"/>
      <c r="WU312" s="93"/>
      <c r="WV312" s="93"/>
      <c r="WW312" s="93"/>
      <c r="WX312" s="93"/>
      <c r="WY312" s="93"/>
      <c r="WZ312" s="93"/>
      <c r="XA312" s="93"/>
      <c r="XB312" s="93"/>
      <c r="XC312" s="93"/>
      <c r="XD312" s="93"/>
      <c r="XE312" s="93"/>
      <c r="XF312" s="93"/>
      <c r="XG312" s="93"/>
      <c r="XH312" s="93"/>
      <c r="XI312" s="93"/>
      <c r="XJ312" s="93"/>
      <c r="XK312" s="93"/>
      <c r="XL312" s="93"/>
      <c r="XM312" s="93"/>
      <c r="XN312" s="93"/>
      <c r="XO312" s="93"/>
      <c r="XP312" s="93"/>
      <c r="XQ312" s="93"/>
      <c r="XR312" s="93"/>
      <c r="XS312" s="93"/>
      <c r="XT312" s="93"/>
      <c r="XU312" s="93"/>
      <c r="XV312" s="93"/>
      <c r="XW312" s="93"/>
      <c r="XX312" s="93"/>
      <c r="XY312" s="93"/>
      <c r="XZ312" s="93"/>
      <c r="YA312" s="93"/>
      <c r="YB312" s="93"/>
      <c r="YC312" s="93"/>
      <c r="YD312" s="93"/>
      <c r="YE312" s="93"/>
      <c r="YF312" s="93"/>
      <c r="YG312" s="93"/>
      <c r="YH312" s="93"/>
      <c r="YI312" s="93"/>
      <c r="YJ312" s="93"/>
      <c r="YK312" s="93"/>
      <c r="YL312" s="93"/>
      <c r="YM312" s="93"/>
      <c r="YN312" s="93"/>
      <c r="YO312" s="93"/>
      <c r="YP312" s="93"/>
      <c r="YQ312" s="93"/>
      <c r="YR312" s="93"/>
      <c r="YS312" s="93"/>
      <c r="YT312" s="93"/>
      <c r="YU312" s="93"/>
      <c r="YV312" s="93"/>
      <c r="YW312" s="93"/>
      <c r="YX312" s="93"/>
      <c r="YY312" s="93"/>
      <c r="YZ312" s="93"/>
      <c r="ZA312" s="93"/>
      <c r="ZB312" s="93"/>
      <c r="ZC312" s="93"/>
      <c r="ZD312" s="93"/>
      <c r="ZE312" s="93"/>
      <c r="ZF312" s="93"/>
      <c r="ZG312" s="93"/>
      <c r="ZH312" s="93"/>
      <c r="ZI312" s="93"/>
      <c r="ZJ312" s="93"/>
      <c r="ZK312" s="93"/>
      <c r="ZL312" s="93"/>
      <c r="ZM312" s="93"/>
      <c r="ZN312" s="93"/>
      <c r="ZO312" s="93"/>
      <c r="ZP312" s="93"/>
      <c r="ZQ312" s="93"/>
      <c r="ZR312" s="93"/>
      <c r="ZS312" s="93"/>
      <c r="ZT312" s="93"/>
      <c r="ZU312" s="93"/>
      <c r="ZV312" s="93"/>
      <c r="ZW312" s="93"/>
      <c r="ZX312" s="93"/>
      <c r="ZY312" s="93"/>
      <c r="ZZ312" s="93"/>
      <c r="AAA312" s="93"/>
      <c r="AAB312" s="93"/>
      <c r="AAC312" s="93"/>
      <c r="AAD312" s="93"/>
      <c r="AAE312" s="93"/>
      <c r="AAF312" s="93"/>
      <c r="AAG312" s="93"/>
      <c r="AAH312" s="93"/>
      <c r="AAI312" s="93"/>
      <c r="AAJ312" s="93"/>
      <c r="AAK312" s="93"/>
      <c r="AAL312" s="93"/>
      <c r="AAM312" s="93"/>
      <c r="AAN312" s="93"/>
      <c r="AAO312" s="93"/>
      <c r="AAP312" s="93"/>
      <c r="AAQ312" s="93"/>
      <c r="AAR312" s="93"/>
      <c r="AAS312" s="93"/>
      <c r="AAT312" s="93"/>
      <c r="AAU312" s="93"/>
      <c r="AAV312" s="93"/>
      <c r="AAW312" s="93"/>
      <c r="AAX312" s="93"/>
      <c r="AAY312" s="93"/>
      <c r="AAZ312" s="93"/>
      <c r="ABA312" s="93"/>
      <c r="ABB312" s="93"/>
      <c r="ABC312" s="93"/>
      <c r="ABD312" s="93"/>
      <c r="ABE312" s="93"/>
      <c r="ABF312" s="93"/>
      <c r="ABG312" s="93"/>
      <c r="ABH312" s="93"/>
      <c r="ABI312" s="93"/>
      <c r="ABJ312" s="93"/>
      <c r="ABK312" s="93"/>
      <c r="ABL312" s="93"/>
      <c r="ABM312" s="93"/>
      <c r="ABN312" s="93"/>
      <c r="ABO312" s="93"/>
      <c r="ABP312" s="93"/>
      <c r="ABQ312" s="93"/>
      <c r="ABR312" s="93"/>
      <c r="ABS312" s="93"/>
      <c r="ABT312" s="93"/>
      <c r="ABU312" s="93"/>
      <c r="ABV312" s="93"/>
      <c r="ABW312" s="93"/>
      <c r="ABX312" s="93"/>
      <c r="ABY312" s="93"/>
      <c r="ABZ312" s="93"/>
      <c r="ACA312" s="93"/>
      <c r="ACB312" s="93"/>
      <c r="ACC312" s="93"/>
      <c r="ACD312" s="93"/>
      <c r="ACE312" s="93"/>
      <c r="ACF312" s="93"/>
      <c r="ACG312" s="93"/>
      <c r="ACH312" s="93"/>
      <c r="ACI312" s="93"/>
      <c r="ACJ312" s="93"/>
      <c r="ACK312" s="93"/>
      <c r="ACL312" s="93"/>
      <c r="ACM312" s="93"/>
      <c r="ACN312" s="93"/>
      <c r="ACO312" s="93"/>
      <c r="ACP312" s="93"/>
      <c r="ACQ312" s="93"/>
      <c r="ACR312" s="93"/>
      <c r="ACS312" s="93"/>
      <c r="ACT312" s="93"/>
      <c r="ACU312" s="93"/>
      <c r="ACV312" s="93"/>
      <c r="ACW312" s="93"/>
      <c r="ACX312" s="93"/>
      <c r="ACY312" s="93"/>
      <c r="ACZ312" s="93"/>
      <c r="ADA312" s="93"/>
      <c r="ADB312" s="93"/>
      <c r="ADC312" s="93"/>
      <c r="ADD312" s="93"/>
      <c r="ADE312" s="93"/>
      <c r="ADF312" s="93"/>
      <c r="ADG312" s="93"/>
      <c r="ADH312" s="93"/>
      <c r="ADI312" s="93"/>
      <c r="ADJ312" s="93"/>
      <c r="ADK312" s="93"/>
      <c r="ADL312" s="93"/>
      <c r="ADM312" s="93"/>
      <c r="ADN312" s="93"/>
      <c r="ADO312" s="93"/>
      <c r="ADP312" s="93"/>
      <c r="ADQ312" s="93"/>
      <c r="ADR312" s="93"/>
      <c r="ADS312" s="93"/>
      <c r="ADT312" s="93"/>
      <c r="ADU312" s="93"/>
      <c r="ADV312" s="93"/>
      <c r="ADW312" s="93"/>
      <c r="ADX312" s="93"/>
      <c r="ADY312" s="93"/>
      <c r="ADZ312" s="93"/>
      <c r="AEA312" s="93"/>
      <c r="AEB312" s="93"/>
      <c r="AEC312" s="93"/>
      <c r="AED312" s="93"/>
      <c r="AEE312" s="93"/>
      <c r="AEF312" s="93"/>
      <c r="AEG312" s="93"/>
      <c r="AEH312" s="93"/>
      <c r="AEI312" s="93"/>
      <c r="AEJ312" s="93"/>
      <c r="AEK312" s="93"/>
      <c r="AEL312" s="93"/>
      <c r="AEM312" s="93"/>
      <c r="AEN312" s="93"/>
      <c r="AEO312" s="93"/>
      <c r="AEP312" s="93"/>
      <c r="AEQ312" s="93"/>
      <c r="AER312" s="93"/>
      <c r="AES312" s="93"/>
      <c r="AET312" s="93"/>
      <c r="AEU312" s="93"/>
      <c r="AEV312" s="93"/>
      <c r="AEW312" s="93"/>
      <c r="AEX312" s="93"/>
      <c r="AEY312" s="93"/>
      <c r="AEZ312" s="93"/>
      <c r="AFA312" s="93"/>
      <c r="AFB312" s="93"/>
      <c r="AFC312" s="93"/>
      <c r="AFD312" s="93"/>
      <c r="AFE312" s="93"/>
      <c r="AFF312" s="93"/>
      <c r="AFG312" s="93"/>
      <c r="AFH312" s="93"/>
      <c r="AFI312" s="93"/>
      <c r="AFJ312" s="93"/>
      <c r="AFK312" s="93"/>
      <c r="AFL312" s="93"/>
      <c r="AFM312" s="93"/>
      <c r="AFN312" s="93"/>
      <c r="AFO312" s="93"/>
      <c r="AFP312" s="93"/>
      <c r="AFQ312" s="93"/>
      <c r="AFR312" s="93"/>
      <c r="AFS312" s="93"/>
      <c r="AFT312" s="93"/>
      <c r="AFU312" s="93"/>
      <c r="AFV312" s="93"/>
      <c r="AFW312" s="93"/>
      <c r="AFX312" s="93"/>
      <c r="AFY312" s="93"/>
      <c r="AFZ312" s="93"/>
      <c r="AGA312" s="93"/>
      <c r="AGB312" s="93"/>
      <c r="AGC312" s="93"/>
      <c r="AGD312" s="93"/>
      <c r="AGE312" s="93"/>
      <c r="AGF312" s="93"/>
      <c r="AGG312" s="93"/>
      <c r="AGH312" s="93"/>
      <c r="AGI312" s="93"/>
      <c r="AGJ312" s="93"/>
      <c r="AGK312" s="93"/>
      <c r="AGL312" s="93"/>
      <c r="AGM312" s="93"/>
      <c r="AGN312" s="93"/>
      <c r="AGO312" s="93"/>
      <c r="AGP312" s="93"/>
      <c r="AGQ312" s="93"/>
      <c r="AGR312" s="93"/>
      <c r="AGS312" s="93"/>
      <c r="AGT312" s="93"/>
      <c r="AGU312" s="93"/>
      <c r="AGV312" s="93"/>
      <c r="AGW312" s="93"/>
      <c r="AGX312" s="93"/>
      <c r="AGY312" s="93"/>
      <c r="AGZ312" s="93"/>
      <c r="AHA312" s="93"/>
      <c r="AHB312" s="93"/>
      <c r="AHC312" s="93"/>
      <c r="AHD312" s="93"/>
      <c r="AHE312" s="93"/>
      <c r="AHF312" s="93"/>
      <c r="AHG312" s="93"/>
      <c r="AHH312" s="93"/>
      <c r="AHI312" s="93"/>
      <c r="AHJ312" s="93"/>
      <c r="AHK312" s="93"/>
      <c r="AHL312" s="93"/>
      <c r="AHM312" s="93"/>
      <c r="AHN312" s="93"/>
      <c r="AHO312" s="93"/>
      <c r="AHP312" s="93"/>
      <c r="AHQ312" s="93"/>
      <c r="AHR312" s="93"/>
      <c r="AHS312" s="93"/>
      <c r="AHT312" s="93"/>
      <c r="AHU312" s="93"/>
      <c r="AHV312" s="93"/>
      <c r="AHW312" s="93"/>
      <c r="AHX312" s="93"/>
      <c r="AHY312" s="93"/>
      <c r="AHZ312" s="93"/>
      <c r="AIA312" s="93"/>
      <c r="AIB312" s="93"/>
      <c r="AIC312" s="93"/>
      <c r="AID312" s="93"/>
      <c r="AIE312" s="93"/>
      <c r="AIF312" s="93"/>
      <c r="AIG312" s="93"/>
      <c r="AIH312" s="93"/>
      <c r="AII312" s="93"/>
      <c r="AIJ312" s="93"/>
      <c r="AIK312" s="93"/>
      <c r="AIL312" s="93"/>
      <c r="AIM312" s="93"/>
      <c r="AIN312" s="93"/>
      <c r="AIO312" s="93"/>
      <c r="AIP312" s="93"/>
      <c r="AIQ312" s="93"/>
      <c r="AIR312" s="93"/>
      <c r="AIS312" s="93"/>
      <c r="AIT312" s="93"/>
      <c r="AIU312" s="93"/>
      <c r="AIV312" s="93"/>
      <c r="AIW312" s="93"/>
      <c r="AIX312" s="93"/>
      <c r="AIY312" s="93"/>
      <c r="AIZ312" s="93"/>
      <c r="AJA312" s="93"/>
      <c r="AJB312" s="93"/>
      <c r="AJC312" s="93"/>
      <c r="AJD312" s="93"/>
      <c r="AJE312" s="93"/>
      <c r="AJF312" s="93"/>
      <c r="AJG312" s="93"/>
      <c r="AJH312" s="93"/>
      <c r="AJI312" s="93"/>
      <c r="AJJ312" s="93"/>
      <c r="AJK312" s="93"/>
      <c r="AJL312" s="93"/>
      <c r="AJM312" s="93"/>
      <c r="AJN312" s="93"/>
      <c r="AJO312" s="93"/>
      <c r="AJP312" s="93"/>
      <c r="AJQ312" s="93"/>
      <c r="AJR312" s="93"/>
      <c r="AJS312" s="93"/>
      <c r="AJT312" s="93"/>
      <c r="AJU312" s="93"/>
      <c r="AJV312" s="93"/>
      <c r="AJW312" s="93"/>
      <c r="AJX312" s="93"/>
      <c r="AJY312" s="93"/>
      <c r="AJZ312" s="93"/>
      <c r="AKA312" s="93"/>
      <c r="AKB312" s="93"/>
      <c r="AKC312" s="93"/>
      <c r="AKD312" s="93"/>
      <c r="AKE312" s="93"/>
      <c r="AKF312" s="93"/>
      <c r="AKG312" s="93"/>
      <c r="AKH312" s="93"/>
      <c r="AKI312" s="93"/>
      <c r="AKJ312" s="93"/>
      <c r="AKK312" s="93"/>
      <c r="AKL312" s="93"/>
      <c r="AKM312" s="93"/>
      <c r="AKN312" s="93"/>
      <c r="AKO312" s="93"/>
      <c r="AKP312" s="93"/>
      <c r="AKQ312" s="93"/>
      <c r="AKR312" s="93"/>
      <c r="AKS312" s="93"/>
      <c r="AKT312" s="93"/>
      <c r="AKU312" s="93"/>
      <c r="AKV312" s="93"/>
      <c r="AKW312" s="93"/>
      <c r="AKX312" s="93"/>
      <c r="AKY312" s="93"/>
      <c r="AKZ312" s="93"/>
      <c r="ALA312" s="93"/>
      <c r="ALB312" s="93"/>
      <c r="ALC312" s="93"/>
      <c r="ALD312" s="93"/>
      <c r="ALE312" s="93"/>
      <c r="ALF312" s="93"/>
      <c r="ALG312" s="93"/>
      <c r="ALH312" s="93"/>
      <c r="ALI312" s="93"/>
      <c r="ALJ312" s="93"/>
      <c r="ALK312" s="93"/>
      <c r="ALL312" s="93"/>
      <c r="ALM312" s="93"/>
      <c r="ALN312" s="93"/>
      <c r="ALO312" s="93"/>
      <c r="ALP312" s="93"/>
      <c r="ALQ312" s="93"/>
      <c r="ALR312" s="93"/>
      <c r="ALS312" s="93"/>
      <c r="ALT312" s="93"/>
      <c r="ALU312" s="93"/>
      <c r="ALV312" s="93"/>
      <c r="ALW312" s="93"/>
      <c r="ALX312" s="93"/>
    </row>
    <row r="313" spans="1:1012" ht="15">
      <c r="A313" s="93"/>
      <c r="B313" s="93"/>
      <c r="C313" s="98"/>
      <c r="D313" s="94"/>
      <c r="E313" s="94"/>
      <c r="F313" s="95"/>
      <c r="G313" s="93"/>
      <c r="H313" s="96"/>
      <c r="I313" s="93"/>
      <c r="J313" s="97"/>
      <c r="K313" s="93"/>
      <c r="L313" s="93"/>
      <c r="M313" s="93"/>
      <c r="N313" s="97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  <c r="EX313" s="93"/>
      <c r="EY313" s="93"/>
      <c r="EZ313" s="93"/>
      <c r="FA313" s="93"/>
      <c r="FB313" s="93"/>
      <c r="FC313" s="93"/>
      <c r="FD313" s="93"/>
      <c r="FE313" s="93"/>
      <c r="FF313" s="93"/>
      <c r="FG313" s="93"/>
      <c r="FH313" s="93"/>
      <c r="FI313" s="93"/>
      <c r="FJ313" s="93"/>
      <c r="FK313" s="93"/>
      <c r="FL313" s="93"/>
      <c r="FM313" s="93"/>
      <c r="FN313" s="93"/>
      <c r="FO313" s="93"/>
      <c r="FP313" s="93"/>
      <c r="FQ313" s="93"/>
      <c r="FR313" s="93"/>
      <c r="FS313" s="93"/>
      <c r="FT313" s="93"/>
      <c r="FU313" s="93"/>
      <c r="FV313" s="93"/>
      <c r="FW313" s="93"/>
      <c r="FX313" s="93"/>
      <c r="FY313" s="93"/>
      <c r="FZ313" s="93"/>
      <c r="GA313" s="93"/>
      <c r="GB313" s="93"/>
      <c r="GC313" s="93"/>
      <c r="GD313" s="93"/>
      <c r="GE313" s="93"/>
      <c r="GF313" s="93"/>
      <c r="GG313" s="93"/>
      <c r="GH313" s="93"/>
      <c r="GI313" s="93"/>
      <c r="GJ313" s="93"/>
      <c r="GK313" s="93"/>
      <c r="GL313" s="93"/>
      <c r="GM313" s="93"/>
      <c r="GN313" s="93"/>
      <c r="GO313" s="93"/>
      <c r="GP313" s="93"/>
      <c r="GQ313" s="93"/>
      <c r="GR313" s="93"/>
      <c r="GS313" s="93"/>
      <c r="GT313" s="93"/>
      <c r="GU313" s="93"/>
      <c r="GV313" s="93"/>
      <c r="GW313" s="93"/>
      <c r="GX313" s="93"/>
      <c r="GY313" s="93"/>
      <c r="GZ313" s="93"/>
      <c r="HA313" s="93"/>
      <c r="HB313" s="93"/>
      <c r="HC313" s="93"/>
      <c r="HD313" s="93"/>
      <c r="HE313" s="93"/>
      <c r="HF313" s="93"/>
      <c r="HG313" s="93"/>
      <c r="HH313" s="93"/>
      <c r="HI313" s="93"/>
      <c r="HJ313" s="93"/>
      <c r="HK313" s="93"/>
      <c r="HL313" s="93"/>
      <c r="HM313" s="93"/>
      <c r="HN313" s="93"/>
      <c r="HO313" s="93"/>
      <c r="HP313" s="93"/>
      <c r="HQ313" s="93"/>
      <c r="HR313" s="93"/>
      <c r="HS313" s="93"/>
      <c r="HT313" s="93"/>
      <c r="HU313" s="93"/>
      <c r="HV313" s="93"/>
      <c r="HW313" s="93"/>
      <c r="HX313" s="93"/>
      <c r="HY313" s="93"/>
      <c r="HZ313" s="93"/>
      <c r="IA313" s="93"/>
      <c r="IB313" s="93"/>
      <c r="IC313" s="93"/>
      <c r="ID313" s="93"/>
      <c r="IE313" s="93"/>
      <c r="IF313" s="93"/>
      <c r="IG313" s="93"/>
      <c r="IH313" s="93"/>
      <c r="II313" s="93"/>
      <c r="IJ313" s="93"/>
      <c r="IK313" s="93"/>
      <c r="IL313" s="93"/>
      <c r="IM313" s="93"/>
      <c r="IN313" s="93"/>
      <c r="IO313" s="93"/>
      <c r="IP313" s="93"/>
      <c r="IQ313" s="93"/>
      <c r="IR313" s="93"/>
      <c r="IS313" s="93"/>
      <c r="IT313" s="93"/>
      <c r="IU313" s="93"/>
      <c r="IV313" s="93"/>
      <c r="IW313" s="93"/>
      <c r="IX313" s="93"/>
      <c r="IY313" s="93"/>
      <c r="IZ313" s="93"/>
      <c r="JA313" s="93"/>
      <c r="JB313" s="93"/>
      <c r="JC313" s="93"/>
      <c r="JD313" s="93"/>
      <c r="JE313" s="93"/>
      <c r="JF313" s="93"/>
      <c r="JG313" s="93"/>
      <c r="JH313" s="93"/>
      <c r="JI313" s="93"/>
      <c r="JJ313" s="93"/>
      <c r="JK313" s="93"/>
      <c r="JL313" s="93"/>
      <c r="JM313" s="93"/>
      <c r="JN313" s="93"/>
      <c r="JO313" s="93"/>
      <c r="JP313" s="93"/>
      <c r="JQ313" s="93"/>
      <c r="JR313" s="93"/>
      <c r="JS313" s="93"/>
      <c r="JT313" s="93"/>
      <c r="JU313" s="93"/>
      <c r="JV313" s="93"/>
      <c r="JW313" s="93"/>
      <c r="JX313" s="93"/>
      <c r="JY313" s="93"/>
      <c r="JZ313" s="93"/>
      <c r="KA313" s="93"/>
      <c r="KB313" s="93"/>
      <c r="KC313" s="93"/>
      <c r="KD313" s="93"/>
      <c r="KE313" s="93"/>
      <c r="KF313" s="93"/>
      <c r="KG313" s="93"/>
      <c r="KH313" s="93"/>
      <c r="KI313" s="93"/>
      <c r="KJ313" s="93"/>
      <c r="KK313" s="93"/>
      <c r="KL313" s="93"/>
      <c r="KM313" s="93"/>
      <c r="KN313" s="93"/>
      <c r="KO313" s="93"/>
      <c r="KP313" s="93"/>
      <c r="KQ313" s="93"/>
      <c r="KR313" s="93"/>
      <c r="KS313" s="93"/>
      <c r="KT313" s="93"/>
      <c r="KU313" s="93"/>
      <c r="KV313" s="93"/>
      <c r="KW313" s="93"/>
      <c r="KX313" s="93"/>
      <c r="KY313" s="93"/>
      <c r="KZ313" s="93"/>
      <c r="LA313" s="93"/>
      <c r="LB313" s="93"/>
      <c r="LC313" s="93"/>
      <c r="LD313" s="93"/>
      <c r="LE313" s="93"/>
      <c r="LF313" s="93"/>
      <c r="LG313" s="93"/>
      <c r="LH313" s="93"/>
      <c r="LI313" s="93"/>
      <c r="LJ313" s="93"/>
      <c r="LK313" s="93"/>
      <c r="LL313" s="93"/>
      <c r="LM313" s="93"/>
      <c r="LN313" s="93"/>
      <c r="LO313" s="93"/>
      <c r="LP313" s="93"/>
      <c r="LQ313" s="93"/>
      <c r="LR313" s="93"/>
      <c r="LS313" s="93"/>
      <c r="LT313" s="93"/>
      <c r="LU313" s="93"/>
      <c r="LV313" s="93"/>
      <c r="LW313" s="93"/>
      <c r="LX313" s="93"/>
      <c r="LY313" s="93"/>
      <c r="LZ313" s="93"/>
      <c r="MA313" s="93"/>
      <c r="MB313" s="93"/>
      <c r="MC313" s="93"/>
      <c r="MD313" s="93"/>
      <c r="ME313" s="93"/>
      <c r="MF313" s="93"/>
      <c r="MG313" s="93"/>
      <c r="MH313" s="93"/>
      <c r="MI313" s="93"/>
      <c r="MJ313" s="93"/>
      <c r="MK313" s="93"/>
      <c r="ML313" s="93"/>
      <c r="MM313" s="93"/>
      <c r="MN313" s="93"/>
      <c r="MO313" s="93"/>
      <c r="MP313" s="93"/>
      <c r="MQ313" s="93"/>
      <c r="MR313" s="93"/>
      <c r="MS313" s="93"/>
      <c r="MT313" s="93"/>
      <c r="MU313" s="93"/>
      <c r="MV313" s="93"/>
      <c r="MW313" s="93"/>
      <c r="MX313" s="93"/>
      <c r="MY313" s="93"/>
      <c r="MZ313" s="93"/>
      <c r="NA313" s="93"/>
      <c r="NB313" s="93"/>
      <c r="NC313" s="93"/>
      <c r="ND313" s="93"/>
      <c r="NE313" s="93"/>
      <c r="NF313" s="93"/>
      <c r="NG313" s="93"/>
      <c r="NH313" s="93"/>
      <c r="NI313" s="93"/>
      <c r="NJ313" s="93"/>
      <c r="NK313" s="93"/>
      <c r="NL313" s="93"/>
      <c r="NM313" s="93"/>
      <c r="NN313" s="93"/>
      <c r="NO313" s="93"/>
      <c r="NP313" s="93"/>
      <c r="NQ313" s="93"/>
      <c r="NR313" s="93"/>
      <c r="NS313" s="93"/>
      <c r="NT313" s="93"/>
      <c r="NU313" s="93"/>
      <c r="NV313" s="93"/>
      <c r="NW313" s="93"/>
      <c r="NX313" s="93"/>
      <c r="NY313" s="93"/>
      <c r="NZ313" s="93"/>
      <c r="OA313" s="93"/>
      <c r="OB313" s="93"/>
      <c r="OC313" s="93"/>
      <c r="OD313" s="93"/>
      <c r="OE313" s="93"/>
      <c r="OF313" s="93"/>
      <c r="OG313" s="93"/>
      <c r="OH313" s="93"/>
      <c r="OI313" s="93"/>
      <c r="OJ313" s="93"/>
      <c r="OK313" s="93"/>
      <c r="OL313" s="93"/>
      <c r="OM313" s="93"/>
      <c r="ON313" s="93"/>
      <c r="OO313" s="93"/>
      <c r="OP313" s="93"/>
      <c r="OQ313" s="93"/>
      <c r="OR313" s="93"/>
      <c r="OS313" s="93"/>
      <c r="OT313" s="93"/>
      <c r="OU313" s="93"/>
      <c r="OV313" s="93"/>
      <c r="OW313" s="93"/>
      <c r="OX313" s="93"/>
      <c r="OY313" s="93"/>
      <c r="OZ313" s="93"/>
      <c r="PA313" s="93"/>
      <c r="PB313" s="93"/>
      <c r="PC313" s="93"/>
      <c r="PD313" s="93"/>
      <c r="PE313" s="93"/>
      <c r="PF313" s="93"/>
      <c r="PG313" s="93"/>
      <c r="PH313" s="93"/>
      <c r="PI313" s="93"/>
      <c r="PJ313" s="93"/>
      <c r="PK313" s="93"/>
      <c r="PL313" s="93"/>
      <c r="PM313" s="93"/>
      <c r="PN313" s="93"/>
      <c r="PO313" s="93"/>
      <c r="PP313" s="93"/>
      <c r="PQ313" s="93"/>
      <c r="PR313" s="93"/>
      <c r="PS313" s="93"/>
      <c r="PT313" s="93"/>
      <c r="PU313" s="93"/>
      <c r="PV313" s="93"/>
      <c r="PW313" s="93"/>
      <c r="PX313" s="93"/>
      <c r="PY313" s="93"/>
      <c r="PZ313" s="93"/>
      <c r="QA313" s="93"/>
      <c r="QB313" s="93"/>
      <c r="QC313" s="93"/>
      <c r="QD313" s="93"/>
      <c r="QE313" s="93"/>
      <c r="QF313" s="93"/>
      <c r="QG313" s="93"/>
      <c r="QH313" s="93"/>
      <c r="QI313" s="93"/>
      <c r="QJ313" s="93"/>
      <c r="QK313" s="93"/>
      <c r="QL313" s="93"/>
      <c r="QM313" s="93"/>
      <c r="QN313" s="93"/>
      <c r="QO313" s="93"/>
      <c r="QP313" s="93"/>
      <c r="QQ313" s="93"/>
      <c r="QR313" s="93"/>
      <c r="QS313" s="93"/>
      <c r="QT313" s="93"/>
      <c r="QU313" s="93"/>
      <c r="QV313" s="93"/>
      <c r="QW313" s="93"/>
      <c r="QX313" s="93"/>
      <c r="QY313" s="93"/>
      <c r="QZ313" s="93"/>
      <c r="RA313" s="93"/>
      <c r="RB313" s="93"/>
      <c r="RC313" s="93"/>
      <c r="RD313" s="93"/>
      <c r="RE313" s="93"/>
      <c r="RF313" s="93"/>
      <c r="RG313" s="93"/>
      <c r="RH313" s="93"/>
      <c r="RI313" s="93"/>
      <c r="RJ313" s="93"/>
      <c r="RK313" s="93"/>
      <c r="RL313" s="93"/>
      <c r="RM313" s="93"/>
      <c r="RN313" s="93"/>
      <c r="RO313" s="93"/>
      <c r="RP313" s="93"/>
      <c r="RQ313" s="93"/>
      <c r="RR313" s="93"/>
      <c r="RS313" s="93"/>
      <c r="RT313" s="93"/>
      <c r="RU313" s="93"/>
      <c r="RV313" s="93"/>
      <c r="RW313" s="93"/>
      <c r="RX313" s="93"/>
      <c r="RY313" s="93"/>
      <c r="RZ313" s="93"/>
      <c r="SA313" s="93"/>
      <c r="SB313" s="93"/>
      <c r="SC313" s="93"/>
      <c r="SD313" s="93"/>
      <c r="SE313" s="93"/>
      <c r="SF313" s="93"/>
      <c r="SG313" s="93"/>
      <c r="SH313" s="93"/>
      <c r="SI313" s="93"/>
      <c r="SJ313" s="93"/>
      <c r="SK313" s="93"/>
      <c r="SL313" s="93"/>
      <c r="SM313" s="93"/>
      <c r="SN313" s="93"/>
      <c r="SO313" s="93"/>
      <c r="SP313" s="93"/>
      <c r="SQ313" s="93"/>
      <c r="SR313" s="93"/>
      <c r="SS313" s="93"/>
      <c r="ST313" s="93"/>
      <c r="SU313" s="93"/>
      <c r="SV313" s="93"/>
      <c r="SW313" s="93"/>
      <c r="SX313" s="93"/>
      <c r="SY313" s="93"/>
      <c r="SZ313" s="93"/>
      <c r="TA313" s="93"/>
      <c r="TB313" s="93"/>
      <c r="TC313" s="93"/>
      <c r="TD313" s="93"/>
      <c r="TE313" s="93"/>
      <c r="TF313" s="93"/>
      <c r="TG313" s="93"/>
      <c r="TH313" s="93"/>
      <c r="TI313" s="93"/>
      <c r="TJ313" s="93"/>
      <c r="TK313" s="93"/>
      <c r="TL313" s="93"/>
      <c r="TM313" s="93"/>
      <c r="TN313" s="93"/>
      <c r="TO313" s="93"/>
      <c r="TP313" s="93"/>
      <c r="TQ313" s="93"/>
      <c r="TR313" s="93"/>
      <c r="TS313" s="93"/>
      <c r="TT313" s="93"/>
      <c r="TU313" s="93"/>
      <c r="TV313" s="93"/>
      <c r="TW313" s="93"/>
      <c r="TX313" s="93"/>
      <c r="TY313" s="93"/>
      <c r="TZ313" s="93"/>
      <c r="UA313" s="93"/>
      <c r="UB313" s="93"/>
      <c r="UC313" s="93"/>
      <c r="UD313" s="93"/>
      <c r="UE313" s="93"/>
      <c r="UF313" s="93"/>
      <c r="UG313" s="93"/>
      <c r="UH313" s="93"/>
      <c r="UI313" s="93"/>
      <c r="UJ313" s="93"/>
      <c r="UK313" s="93"/>
      <c r="UL313" s="93"/>
      <c r="UM313" s="93"/>
      <c r="UN313" s="93"/>
      <c r="UO313" s="93"/>
      <c r="UP313" s="93"/>
      <c r="UQ313" s="93"/>
      <c r="UR313" s="93"/>
      <c r="US313" s="93"/>
      <c r="UT313" s="93"/>
      <c r="UU313" s="93"/>
      <c r="UV313" s="93"/>
      <c r="UW313" s="93"/>
      <c r="UX313" s="93"/>
      <c r="UY313" s="93"/>
      <c r="UZ313" s="93"/>
      <c r="VA313" s="93"/>
      <c r="VB313" s="93"/>
      <c r="VC313" s="93"/>
      <c r="VD313" s="93"/>
      <c r="VE313" s="93"/>
      <c r="VF313" s="93"/>
      <c r="VG313" s="93"/>
      <c r="VH313" s="93"/>
      <c r="VI313" s="93"/>
      <c r="VJ313" s="93"/>
      <c r="VK313" s="93"/>
      <c r="VL313" s="93"/>
      <c r="VM313" s="93"/>
      <c r="VN313" s="93"/>
      <c r="VO313" s="93"/>
      <c r="VP313" s="93"/>
      <c r="VQ313" s="93"/>
      <c r="VR313" s="93"/>
      <c r="VS313" s="93"/>
      <c r="VT313" s="93"/>
      <c r="VU313" s="93"/>
      <c r="VV313" s="93"/>
      <c r="VW313" s="93"/>
      <c r="VX313" s="93"/>
      <c r="VY313" s="93"/>
      <c r="VZ313" s="93"/>
      <c r="WA313" s="93"/>
      <c r="WB313" s="93"/>
      <c r="WC313" s="93"/>
      <c r="WD313" s="93"/>
      <c r="WE313" s="93"/>
      <c r="WF313" s="93"/>
      <c r="WG313" s="93"/>
      <c r="WH313" s="93"/>
      <c r="WI313" s="93"/>
      <c r="WJ313" s="93"/>
      <c r="WK313" s="93"/>
      <c r="WL313" s="93"/>
      <c r="WM313" s="93"/>
      <c r="WN313" s="93"/>
      <c r="WO313" s="93"/>
      <c r="WP313" s="93"/>
      <c r="WQ313" s="93"/>
      <c r="WR313" s="93"/>
      <c r="WS313" s="93"/>
      <c r="WT313" s="93"/>
      <c r="WU313" s="93"/>
      <c r="WV313" s="93"/>
      <c r="WW313" s="93"/>
      <c r="WX313" s="93"/>
      <c r="WY313" s="93"/>
      <c r="WZ313" s="93"/>
      <c r="XA313" s="93"/>
      <c r="XB313" s="93"/>
      <c r="XC313" s="93"/>
      <c r="XD313" s="93"/>
      <c r="XE313" s="93"/>
      <c r="XF313" s="93"/>
      <c r="XG313" s="93"/>
      <c r="XH313" s="93"/>
      <c r="XI313" s="93"/>
      <c r="XJ313" s="93"/>
      <c r="XK313" s="93"/>
      <c r="XL313" s="93"/>
      <c r="XM313" s="93"/>
      <c r="XN313" s="93"/>
      <c r="XO313" s="93"/>
      <c r="XP313" s="93"/>
      <c r="XQ313" s="93"/>
      <c r="XR313" s="93"/>
      <c r="XS313" s="93"/>
      <c r="XT313" s="93"/>
      <c r="XU313" s="93"/>
      <c r="XV313" s="93"/>
      <c r="XW313" s="93"/>
      <c r="XX313" s="93"/>
      <c r="XY313" s="93"/>
      <c r="XZ313" s="93"/>
      <c r="YA313" s="93"/>
      <c r="YB313" s="93"/>
      <c r="YC313" s="93"/>
      <c r="YD313" s="93"/>
      <c r="YE313" s="93"/>
      <c r="YF313" s="93"/>
      <c r="YG313" s="93"/>
      <c r="YH313" s="93"/>
      <c r="YI313" s="93"/>
      <c r="YJ313" s="93"/>
      <c r="YK313" s="93"/>
      <c r="YL313" s="93"/>
      <c r="YM313" s="93"/>
      <c r="YN313" s="93"/>
      <c r="YO313" s="93"/>
      <c r="YP313" s="93"/>
      <c r="YQ313" s="93"/>
      <c r="YR313" s="93"/>
      <c r="YS313" s="93"/>
      <c r="YT313" s="93"/>
      <c r="YU313" s="93"/>
      <c r="YV313" s="93"/>
      <c r="YW313" s="93"/>
      <c r="YX313" s="93"/>
      <c r="YY313" s="93"/>
      <c r="YZ313" s="93"/>
      <c r="ZA313" s="93"/>
      <c r="ZB313" s="93"/>
      <c r="ZC313" s="93"/>
      <c r="ZD313" s="93"/>
      <c r="ZE313" s="93"/>
      <c r="ZF313" s="93"/>
      <c r="ZG313" s="93"/>
      <c r="ZH313" s="93"/>
      <c r="ZI313" s="93"/>
      <c r="ZJ313" s="93"/>
      <c r="ZK313" s="93"/>
      <c r="ZL313" s="93"/>
      <c r="ZM313" s="93"/>
      <c r="ZN313" s="93"/>
      <c r="ZO313" s="93"/>
      <c r="ZP313" s="93"/>
      <c r="ZQ313" s="93"/>
      <c r="ZR313" s="93"/>
      <c r="ZS313" s="93"/>
      <c r="ZT313" s="93"/>
      <c r="ZU313" s="93"/>
      <c r="ZV313" s="93"/>
      <c r="ZW313" s="93"/>
      <c r="ZX313" s="93"/>
      <c r="ZY313" s="93"/>
      <c r="ZZ313" s="93"/>
      <c r="AAA313" s="93"/>
      <c r="AAB313" s="93"/>
      <c r="AAC313" s="93"/>
      <c r="AAD313" s="93"/>
      <c r="AAE313" s="93"/>
      <c r="AAF313" s="93"/>
      <c r="AAG313" s="93"/>
      <c r="AAH313" s="93"/>
      <c r="AAI313" s="93"/>
      <c r="AAJ313" s="93"/>
      <c r="AAK313" s="93"/>
      <c r="AAL313" s="93"/>
      <c r="AAM313" s="93"/>
      <c r="AAN313" s="93"/>
      <c r="AAO313" s="93"/>
      <c r="AAP313" s="93"/>
      <c r="AAQ313" s="93"/>
      <c r="AAR313" s="93"/>
      <c r="AAS313" s="93"/>
      <c r="AAT313" s="93"/>
      <c r="AAU313" s="93"/>
      <c r="AAV313" s="93"/>
      <c r="AAW313" s="93"/>
      <c r="AAX313" s="93"/>
      <c r="AAY313" s="93"/>
      <c r="AAZ313" s="93"/>
      <c r="ABA313" s="93"/>
      <c r="ABB313" s="93"/>
      <c r="ABC313" s="93"/>
      <c r="ABD313" s="93"/>
      <c r="ABE313" s="93"/>
      <c r="ABF313" s="93"/>
      <c r="ABG313" s="93"/>
      <c r="ABH313" s="93"/>
      <c r="ABI313" s="93"/>
      <c r="ABJ313" s="93"/>
      <c r="ABK313" s="93"/>
      <c r="ABL313" s="93"/>
      <c r="ABM313" s="93"/>
      <c r="ABN313" s="93"/>
      <c r="ABO313" s="93"/>
      <c r="ABP313" s="93"/>
      <c r="ABQ313" s="93"/>
      <c r="ABR313" s="93"/>
      <c r="ABS313" s="93"/>
      <c r="ABT313" s="93"/>
      <c r="ABU313" s="93"/>
      <c r="ABV313" s="93"/>
      <c r="ABW313" s="93"/>
      <c r="ABX313" s="93"/>
      <c r="ABY313" s="93"/>
      <c r="ABZ313" s="93"/>
      <c r="ACA313" s="93"/>
      <c r="ACB313" s="93"/>
      <c r="ACC313" s="93"/>
      <c r="ACD313" s="93"/>
      <c r="ACE313" s="93"/>
      <c r="ACF313" s="93"/>
      <c r="ACG313" s="93"/>
      <c r="ACH313" s="93"/>
      <c r="ACI313" s="93"/>
      <c r="ACJ313" s="93"/>
      <c r="ACK313" s="93"/>
      <c r="ACL313" s="93"/>
      <c r="ACM313" s="93"/>
      <c r="ACN313" s="93"/>
      <c r="ACO313" s="93"/>
      <c r="ACP313" s="93"/>
      <c r="ACQ313" s="93"/>
      <c r="ACR313" s="93"/>
      <c r="ACS313" s="93"/>
      <c r="ACT313" s="93"/>
      <c r="ACU313" s="93"/>
      <c r="ACV313" s="93"/>
      <c r="ACW313" s="93"/>
      <c r="ACX313" s="93"/>
      <c r="ACY313" s="93"/>
      <c r="ACZ313" s="93"/>
      <c r="ADA313" s="93"/>
      <c r="ADB313" s="93"/>
      <c r="ADC313" s="93"/>
      <c r="ADD313" s="93"/>
      <c r="ADE313" s="93"/>
      <c r="ADF313" s="93"/>
      <c r="ADG313" s="93"/>
      <c r="ADH313" s="93"/>
      <c r="ADI313" s="93"/>
      <c r="ADJ313" s="93"/>
      <c r="ADK313" s="93"/>
      <c r="ADL313" s="93"/>
      <c r="ADM313" s="93"/>
      <c r="ADN313" s="93"/>
      <c r="ADO313" s="93"/>
      <c r="ADP313" s="93"/>
      <c r="ADQ313" s="93"/>
      <c r="ADR313" s="93"/>
      <c r="ADS313" s="93"/>
      <c r="ADT313" s="93"/>
      <c r="ADU313" s="93"/>
      <c r="ADV313" s="93"/>
      <c r="ADW313" s="93"/>
      <c r="ADX313" s="93"/>
      <c r="ADY313" s="93"/>
      <c r="ADZ313" s="93"/>
      <c r="AEA313" s="93"/>
      <c r="AEB313" s="93"/>
      <c r="AEC313" s="93"/>
      <c r="AED313" s="93"/>
      <c r="AEE313" s="93"/>
      <c r="AEF313" s="93"/>
      <c r="AEG313" s="93"/>
      <c r="AEH313" s="93"/>
      <c r="AEI313" s="93"/>
      <c r="AEJ313" s="93"/>
      <c r="AEK313" s="93"/>
      <c r="AEL313" s="93"/>
      <c r="AEM313" s="93"/>
      <c r="AEN313" s="93"/>
      <c r="AEO313" s="93"/>
      <c r="AEP313" s="93"/>
      <c r="AEQ313" s="93"/>
      <c r="AER313" s="93"/>
      <c r="AES313" s="93"/>
      <c r="AET313" s="93"/>
      <c r="AEU313" s="93"/>
      <c r="AEV313" s="93"/>
      <c r="AEW313" s="93"/>
      <c r="AEX313" s="93"/>
      <c r="AEY313" s="93"/>
      <c r="AEZ313" s="93"/>
      <c r="AFA313" s="93"/>
      <c r="AFB313" s="93"/>
      <c r="AFC313" s="93"/>
      <c r="AFD313" s="93"/>
      <c r="AFE313" s="93"/>
      <c r="AFF313" s="93"/>
      <c r="AFG313" s="93"/>
      <c r="AFH313" s="93"/>
      <c r="AFI313" s="93"/>
      <c r="AFJ313" s="93"/>
      <c r="AFK313" s="93"/>
      <c r="AFL313" s="93"/>
      <c r="AFM313" s="93"/>
      <c r="AFN313" s="93"/>
      <c r="AFO313" s="93"/>
      <c r="AFP313" s="93"/>
      <c r="AFQ313" s="93"/>
      <c r="AFR313" s="93"/>
      <c r="AFS313" s="93"/>
      <c r="AFT313" s="93"/>
      <c r="AFU313" s="93"/>
      <c r="AFV313" s="93"/>
      <c r="AFW313" s="93"/>
      <c r="AFX313" s="93"/>
      <c r="AFY313" s="93"/>
      <c r="AFZ313" s="93"/>
      <c r="AGA313" s="93"/>
      <c r="AGB313" s="93"/>
      <c r="AGC313" s="93"/>
      <c r="AGD313" s="93"/>
      <c r="AGE313" s="93"/>
      <c r="AGF313" s="93"/>
      <c r="AGG313" s="93"/>
      <c r="AGH313" s="93"/>
      <c r="AGI313" s="93"/>
      <c r="AGJ313" s="93"/>
      <c r="AGK313" s="93"/>
      <c r="AGL313" s="93"/>
      <c r="AGM313" s="93"/>
      <c r="AGN313" s="93"/>
      <c r="AGO313" s="93"/>
      <c r="AGP313" s="93"/>
      <c r="AGQ313" s="93"/>
      <c r="AGR313" s="93"/>
      <c r="AGS313" s="93"/>
      <c r="AGT313" s="93"/>
      <c r="AGU313" s="93"/>
      <c r="AGV313" s="93"/>
      <c r="AGW313" s="93"/>
      <c r="AGX313" s="93"/>
      <c r="AGY313" s="93"/>
      <c r="AGZ313" s="93"/>
      <c r="AHA313" s="93"/>
      <c r="AHB313" s="93"/>
      <c r="AHC313" s="93"/>
      <c r="AHD313" s="93"/>
      <c r="AHE313" s="93"/>
      <c r="AHF313" s="93"/>
      <c r="AHG313" s="93"/>
      <c r="AHH313" s="93"/>
      <c r="AHI313" s="93"/>
      <c r="AHJ313" s="93"/>
      <c r="AHK313" s="93"/>
      <c r="AHL313" s="93"/>
      <c r="AHM313" s="93"/>
      <c r="AHN313" s="93"/>
      <c r="AHO313" s="93"/>
      <c r="AHP313" s="93"/>
      <c r="AHQ313" s="93"/>
      <c r="AHR313" s="93"/>
      <c r="AHS313" s="93"/>
      <c r="AHT313" s="93"/>
      <c r="AHU313" s="93"/>
      <c r="AHV313" s="93"/>
      <c r="AHW313" s="93"/>
      <c r="AHX313" s="93"/>
      <c r="AHY313" s="93"/>
      <c r="AHZ313" s="93"/>
      <c r="AIA313" s="93"/>
      <c r="AIB313" s="93"/>
      <c r="AIC313" s="93"/>
      <c r="AID313" s="93"/>
      <c r="AIE313" s="93"/>
      <c r="AIF313" s="93"/>
      <c r="AIG313" s="93"/>
      <c r="AIH313" s="93"/>
      <c r="AII313" s="93"/>
      <c r="AIJ313" s="93"/>
      <c r="AIK313" s="93"/>
      <c r="AIL313" s="93"/>
      <c r="AIM313" s="93"/>
      <c r="AIN313" s="93"/>
      <c r="AIO313" s="93"/>
      <c r="AIP313" s="93"/>
      <c r="AIQ313" s="93"/>
      <c r="AIR313" s="93"/>
      <c r="AIS313" s="93"/>
      <c r="AIT313" s="93"/>
      <c r="AIU313" s="93"/>
      <c r="AIV313" s="93"/>
      <c r="AIW313" s="93"/>
      <c r="AIX313" s="93"/>
      <c r="AIY313" s="93"/>
      <c r="AIZ313" s="93"/>
      <c r="AJA313" s="93"/>
      <c r="AJB313" s="93"/>
      <c r="AJC313" s="93"/>
      <c r="AJD313" s="93"/>
      <c r="AJE313" s="93"/>
      <c r="AJF313" s="93"/>
      <c r="AJG313" s="93"/>
      <c r="AJH313" s="93"/>
      <c r="AJI313" s="93"/>
      <c r="AJJ313" s="93"/>
      <c r="AJK313" s="93"/>
      <c r="AJL313" s="93"/>
      <c r="AJM313" s="93"/>
      <c r="AJN313" s="93"/>
      <c r="AJO313" s="93"/>
      <c r="AJP313" s="93"/>
      <c r="AJQ313" s="93"/>
      <c r="AJR313" s="93"/>
      <c r="AJS313" s="93"/>
      <c r="AJT313" s="93"/>
      <c r="AJU313" s="93"/>
      <c r="AJV313" s="93"/>
      <c r="AJW313" s="93"/>
      <c r="AJX313" s="93"/>
      <c r="AJY313" s="93"/>
      <c r="AJZ313" s="93"/>
      <c r="AKA313" s="93"/>
      <c r="AKB313" s="93"/>
      <c r="AKC313" s="93"/>
      <c r="AKD313" s="93"/>
      <c r="AKE313" s="93"/>
      <c r="AKF313" s="93"/>
      <c r="AKG313" s="93"/>
      <c r="AKH313" s="93"/>
      <c r="AKI313" s="93"/>
      <c r="AKJ313" s="93"/>
      <c r="AKK313" s="93"/>
      <c r="AKL313" s="93"/>
      <c r="AKM313" s="93"/>
      <c r="AKN313" s="93"/>
      <c r="AKO313" s="93"/>
      <c r="AKP313" s="93"/>
      <c r="AKQ313" s="93"/>
      <c r="AKR313" s="93"/>
      <c r="AKS313" s="93"/>
      <c r="AKT313" s="93"/>
      <c r="AKU313" s="93"/>
      <c r="AKV313" s="93"/>
      <c r="AKW313" s="93"/>
      <c r="AKX313" s="93"/>
      <c r="AKY313" s="93"/>
      <c r="AKZ313" s="93"/>
      <c r="ALA313" s="93"/>
      <c r="ALB313" s="93"/>
      <c r="ALC313" s="93"/>
      <c r="ALD313" s="93"/>
      <c r="ALE313" s="93"/>
      <c r="ALF313" s="93"/>
      <c r="ALG313" s="93"/>
      <c r="ALH313" s="93"/>
      <c r="ALI313" s="93"/>
      <c r="ALJ313" s="93"/>
      <c r="ALK313" s="93"/>
      <c r="ALL313" s="93"/>
      <c r="ALM313" s="93"/>
      <c r="ALN313" s="93"/>
      <c r="ALO313" s="93"/>
      <c r="ALP313" s="93"/>
      <c r="ALQ313" s="93"/>
      <c r="ALR313" s="93"/>
      <c r="ALS313" s="93"/>
      <c r="ALT313" s="93"/>
      <c r="ALU313" s="93"/>
      <c r="ALV313" s="93"/>
      <c r="ALW313" s="93"/>
      <c r="ALX313" s="93"/>
    </row>
    <row r="314" spans="1:1012" ht="15">
      <c r="A314" s="93"/>
      <c r="B314" s="93"/>
      <c r="C314" s="92"/>
      <c r="D314" s="94"/>
      <c r="E314" s="94"/>
      <c r="F314" s="95"/>
      <c r="G314" s="93"/>
      <c r="H314" s="96"/>
      <c r="I314" s="93"/>
      <c r="J314" s="97"/>
      <c r="K314" s="93"/>
      <c r="L314" s="93"/>
      <c r="M314" s="93"/>
      <c r="N314" s="97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  <c r="EX314" s="93"/>
      <c r="EY314" s="93"/>
      <c r="EZ314" s="93"/>
      <c r="FA314" s="93"/>
      <c r="FB314" s="93"/>
      <c r="FC314" s="93"/>
      <c r="FD314" s="93"/>
      <c r="FE314" s="93"/>
      <c r="FF314" s="93"/>
      <c r="FG314" s="93"/>
      <c r="FH314" s="93"/>
      <c r="FI314" s="93"/>
      <c r="FJ314" s="93"/>
      <c r="FK314" s="93"/>
      <c r="FL314" s="93"/>
      <c r="FM314" s="93"/>
      <c r="FN314" s="93"/>
      <c r="FO314" s="93"/>
      <c r="FP314" s="93"/>
      <c r="FQ314" s="93"/>
      <c r="FR314" s="93"/>
      <c r="FS314" s="93"/>
      <c r="FT314" s="93"/>
      <c r="FU314" s="93"/>
      <c r="FV314" s="93"/>
      <c r="FW314" s="93"/>
      <c r="FX314" s="93"/>
      <c r="FY314" s="93"/>
      <c r="FZ314" s="93"/>
      <c r="GA314" s="93"/>
      <c r="GB314" s="93"/>
      <c r="GC314" s="93"/>
      <c r="GD314" s="93"/>
      <c r="GE314" s="93"/>
      <c r="GF314" s="93"/>
      <c r="GG314" s="93"/>
      <c r="GH314" s="93"/>
      <c r="GI314" s="93"/>
      <c r="GJ314" s="93"/>
      <c r="GK314" s="93"/>
      <c r="GL314" s="93"/>
      <c r="GM314" s="93"/>
      <c r="GN314" s="93"/>
      <c r="GO314" s="93"/>
      <c r="GP314" s="93"/>
      <c r="GQ314" s="93"/>
      <c r="GR314" s="93"/>
      <c r="GS314" s="93"/>
      <c r="GT314" s="93"/>
      <c r="GU314" s="93"/>
      <c r="GV314" s="93"/>
      <c r="GW314" s="93"/>
      <c r="GX314" s="93"/>
      <c r="GY314" s="93"/>
      <c r="GZ314" s="93"/>
      <c r="HA314" s="93"/>
      <c r="HB314" s="93"/>
      <c r="HC314" s="93"/>
      <c r="HD314" s="93"/>
      <c r="HE314" s="93"/>
      <c r="HF314" s="93"/>
      <c r="HG314" s="93"/>
      <c r="HH314" s="93"/>
      <c r="HI314" s="93"/>
      <c r="HJ314" s="93"/>
      <c r="HK314" s="93"/>
      <c r="HL314" s="93"/>
      <c r="HM314" s="93"/>
      <c r="HN314" s="93"/>
      <c r="HO314" s="93"/>
      <c r="HP314" s="93"/>
      <c r="HQ314" s="93"/>
      <c r="HR314" s="93"/>
      <c r="HS314" s="93"/>
      <c r="HT314" s="93"/>
      <c r="HU314" s="93"/>
      <c r="HV314" s="93"/>
      <c r="HW314" s="93"/>
      <c r="HX314" s="93"/>
      <c r="HY314" s="93"/>
      <c r="HZ314" s="93"/>
      <c r="IA314" s="93"/>
      <c r="IB314" s="93"/>
      <c r="IC314" s="93"/>
      <c r="ID314" s="93"/>
      <c r="IE314" s="93"/>
      <c r="IF314" s="93"/>
      <c r="IG314" s="93"/>
      <c r="IH314" s="93"/>
      <c r="II314" s="93"/>
      <c r="IJ314" s="93"/>
      <c r="IK314" s="93"/>
      <c r="IL314" s="93"/>
      <c r="IM314" s="93"/>
      <c r="IN314" s="93"/>
      <c r="IO314" s="93"/>
      <c r="IP314" s="93"/>
      <c r="IQ314" s="93"/>
      <c r="IR314" s="93"/>
      <c r="IS314" s="93"/>
      <c r="IT314" s="93"/>
      <c r="IU314" s="93"/>
      <c r="IV314" s="93"/>
      <c r="IW314" s="93"/>
      <c r="IX314" s="93"/>
      <c r="IY314" s="93"/>
      <c r="IZ314" s="93"/>
      <c r="JA314" s="93"/>
      <c r="JB314" s="93"/>
      <c r="JC314" s="93"/>
      <c r="JD314" s="93"/>
      <c r="JE314" s="93"/>
      <c r="JF314" s="93"/>
      <c r="JG314" s="93"/>
      <c r="JH314" s="93"/>
      <c r="JI314" s="93"/>
      <c r="JJ314" s="93"/>
      <c r="JK314" s="93"/>
      <c r="JL314" s="93"/>
      <c r="JM314" s="93"/>
      <c r="JN314" s="93"/>
      <c r="JO314" s="93"/>
      <c r="JP314" s="93"/>
      <c r="JQ314" s="93"/>
      <c r="JR314" s="93"/>
      <c r="JS314" s="93"/>
      <c r="JT314" s="93"/>
      <c r="JU314" s="93"/>
      <c r="JV314" s="93"/>
      <c r="JW314" s="93"/>
      <c r="JX314" s="93"/>
      <c r="JY314" s="93"/>
      <c r="JZ314" s="93"/>
      <c r="KA314" s="93"/>
      <c r="KB314" s="93"/>
      <c r="KC314" s="93"/>
      <c r="KD314" s="93"/>
      <c r="KE314" s="93"/>
      <c r="KF314" s="93"/>
      <c r="KG314" s="93"/>
      <c r="KH314" s="93"/>
      <c r="KI314" s="93"/>
      <c r="KJ314" s="93"/>
      <c r="KK314" s="93"/>
      <c r="KL314" s="93"/>
      <c r="KM314" s="93"/>
      <c r="KN314" s="93"/>
      <c r="KO314" s="93"/>
      <c r="KP314" s="93"/>
      <c r="KQ314" s="93"/>
      <c r="KR314" s="93"/>
      <c r="KS314" s="93"/>
      <c r="KT314" s="93"/>
      <c r="KU314" s="93"/>
      <c r="KV314" s="93"/>
      <c r="KW314" s="93"/>
      <c r="KX314" s="93"/>
      <c r="KY314" s="93"/>
      <c r="KZ314" s="93"/>
      <c r="LA314" s="93"/>
      <c r="LB314" s="93"/>
      <c r="LC314" s="93"/>
      <c r="LD314" s="93"/>
      <c r="LE314" s="93"/>
      <c r="LF314" s="93"/>
      <c r="LG314" s="93"/>
      <c r="LH314" s="93"/>
      <c r="LI314" s="93"/>
      <c r="LJ314" s="93"/>
      <c r="LK314" s="93"/>
      <c r="LL314" s="93"/>
      <c r="LM314" s="93"/>
      <c r="LN314" s="93"/>
      <c r="LO314" s="93"/>
      <c r="LP314" s="93"/>
      <c r="LQ314" s="93"/>
      <c r="LR314" s="93"/>
      <c r="LS314" s="93"/>
      <c r="LT314" s="93"/>
      <c r="LU314" s="93"/>
      <c r="LV314" s="93"/>
      <c r="LW314" s="93"/>
      <c r="LX314" s="93"/>
      <c r="LY314" s="93"/>
      <c r="LZ314" s="93"/>
      <c r="MA314" s="93"/>
      <c r="MB314" s="93"/>
      <c r="MC314" s="93"/>
      <c r="MD314" s="93"/>
      <c r="ME314" s="93"/>
      <c r="MF314" s="93"/>
      <c r="MG314" s="93"/>
      <c r="MH314" s="93"/>
      <c r="MI314" s="93"/>
      <c r="MJ314" s="93"/>
      <c r="MK314" s="93"/>
      <c r="ML314" s="93"/>
      <c r="MM314" s="93"/>
      <c r="MN314" s="93"/>
      <c r="MO314" s="93"/>
      <c r="MP314" s="93"/>
      <c r="MQ314" s="93"/>
      <c r="MR314" s="93"/>
      <c r="MS314" s="93"/>
      <c r="MT314" s="93"/>
      <c r="MU314" s="93"/>
      <c r="MV314" s="93"/>
      <c r="MW314" s="93"/>
      <c r="MX314" s="93"/>
      <c r="MY314" s="93"/>
      <c r="MZ314" s="93"/>
      <c r="NA314" s="93"/>
      <c r="NB314" s="93"/>
      <c r="NC314" s="93"/>
      <c r="ND314" s="93"/>
      <c r="NE314" s="93"/>
      <c r="NF314" s="93"/>
      <c r="NG314" s="93"/>
      <c r="NH314" s="93"/>
      <c r="NI314" s="93"/>
      <c r="NJ314" s="93"/>
      <c r="NK314" s="93"/>
      <c r="NL314" s="93"/>
      <c r="NM314" s="93"/>
      <c r="NN314" s="93"/>
      <c r="NO314" s="93"/>
      <c r="NP314" s="93"/>
      <c r="NQ314" s="93"/>
      <c r="NR314" s="93"/>
      <c r="NS314" s="93"/>
      <c r="NT314" s="93"/>
      <c r="NU314" s="93"/>
      <c r="NV314" s="93"/>
      <c r="NW314" s="93"/>
      <c r="NX314" s="93"/>
      <c r="NY314" s="93"/>
      <c r="NZ314" s="93"/>
      <c r="OA314" s="93"/>
      <c r="OB314" s="93"/>
      <c r="OC314" s="93"/>
      <c r="OD314" s="93"/>
      <c r="OE314" s="93"/>
      <c r="OF314" s="93"/>
      <c r="OG314" s="93"/>
      <c r="OH314" s="93"/>
      <c r="OI314" s="93"/>
      <c r="OJ314" s="93"/>
      <c r="OK314" s="93"/>
      <c r="OL314" s="93"/>
      <c r="OM314" s="93"/>
      <c r="ON314" s="93"/>
      <c r="OO314" s="93"/>
      <c r="OP314" s="93"/>
      <c r="OQ314" s="93"/>
      <c r="OR314" s="93"/>
      <c r="OS314" s="93"/>
      <c r="OT314" s="93"/>
      <c r="OU314" s="93"/>
      <c r="OV314" s="93"/>
      <c r="OW314" s="93"/>
      <c r="OX314" s="93"/>
      <c r="OY314" s="93"/>
      <c r="OZ314" s="93"/>
      <c r="PA314" s="93"/>
      <c r="PB314" s="93"/>
      <c r="PC314" s="93"/>
      <c r="PD314" s="93"/>
      <c r="PE314" s="93"/>
      <c r="PF314" s="93"/>
      <c r="PG314" s="93"/>
      <c r="PH314" s="93"/>
      <c r="PI314" s="93"/>
      <c r="PJ314" s="93"/>
      <c r="PK314" s="93"/>
      <c r="PL314" s="93"/>
      <c r="PM314" s="93"/>
      <c r="PN314" s="93"/>
      <c r="PO314" s="93"/>
      <c r="PP314" s="93"/>
      <c r="PQ314" s="93"/>
      <c r="PR314" s="93"/>
      <c r="PS314" s="93"/>
      <c r="PT314" s="93"/>
      <c r="PU314" s="93"/>
      <c r="PV314" s="93"/>
      <c r="PW314" s="93"/>
      <c r="PX314" s="93"/>
      <c r="PY314" s="93"/>
      <c r="PZ314" s="93"/>
      <c r="QA314" s="93"/>
      <c r="QB314" s="93"/>
      <c r="QC314" s="93"/>
      <c r="QD314" s="93"/>
      <c r="QE314" s="93"/>
      <c r="QF314" s="93"/>
      <c r="QG314" s="93"/>
      <c r="QH314" s="93"/>
      <c r="QI314" s="93"/>
      <c r="QJ314" s="93"/>
      <c r="QK314" s="93"/>
      <c r="QL314" s="93"/>
      <c r="QM314" s="93"/>
      <c r="QN314" s="93"/>
      <c r="QO314" s="93"/>
      <c r="QP314" s="93"/>
      <c r="QQ314" s="93"/>
      <c r="QR314" s="93"/>
      <c r="QS314" s="93"/>
      <c r="QT314" s="93"/>
      <c r="QU314" s="93"/>
      <c r="QV314" s="93"/>
      <c r="QW314" s="93"/>
      <c r="QX314" s="93"/>
      <c r="QY314" s="93"/>
      <c r="QZ314" s="93"/>
      <c r="RA314" s="93"/>
      <c r="RB314" s="93"/>
      <c r="RC314" s="93"/>
      <c r="RD314" s="93"/>
      <c r="RE314" s="93"/>
      <c r="RF314" s="93"/>
      <c r="RG314" s="93"/>
      <c r="RH314" s="93"/>
      <c r="RI314" s="93"/>
      <c r="RJ314" s="93"/>
      <c r="RK314" s="93"/>
      <c r="RL314" s="93"/>
      <c r="RM314" s="93"/>
      <c r="RN314" s="93"/>
      <c r="RO314" s="93"/>
      <c r="RP314" s="93"/>
      <c r="RQ314" s="93"/>
      <c r="RR314" s="93"/>
      <c r="RS314" s="93"/>
      <c r="RT314" s="93"/>
      <c r="RU314" s="93"/>
      <c r="RV314" s="93"/>
      <c r="RW314" s="93"/>
      <c r="RX314" s="93"/>
      <c r="RY314" s="93"/>
      <c r="RZ314" s="93"/>
      <c r="SA314" s="93"/>
      <c r="SB314" s="93"/>
      <c r="SC314" s="93"/>
      <c r="SD314" s="93"/>
      <c r="SE314" s="93"/>
      <c r="SF314" s="93"/>
      <c r="SG314" s="93"/>
      <c r="SH314" s="93"/>
      <c r="SI314" s="93"/>
      <c r="SJ314" s="93"/>
      <c r="SK314" s="93"/>
      <c r="SL314" s="93"/>
      <c r="SM314" s="93"/>
      <c r="SN314" s="93"/>
      <c r="SO314" s="93"/>
      <c r="SP314" s="93"/>
      <c r="SQ314" s="93"/>
      <c r="SR314" s="93"/>
      <c r="SS314" s="93"/>
      <c r="ST314" s="93"/>
      <c r="SU314" s="93"/>
      <c r="SV314" s="93"/>
      <c r="SW314" s="93"/>
      <c r="SX314" s="93"/>
      <c r="SY314" s="93"/>
      <c r="SZ314" s="93"/>
      <c r="TA314" s="93"/>
      <c r="TB314" s="93"/>
      <c r="TC314" s="93"/>
      <c r="TD314" s="93"/>
      <c r="TE314" s="93"/>
      <c r="TF314" s="93"/>
      <c r="TG314" s="93"/>
      <c r="TH314" s="93"/>
      <c r="TI314" s="93"/>
      <c r="TJ314" s="93"/>
      <c r="TK314" s="93"/>
      <c r="TL314" s="93"/>
      <c r="TM314" s="93"/>
      <c r="TN314" s="93"/>
      <c r="TO314" s="93"/>
      <c r="TP314" s="93"/>
      <c r="TQ314" s="93"/>
      <c r="TR314" s="93"/>
      <c r="TS314" s="93"/>
      <c r="TT314" s="93"/>
      <c r="TU314" s="93"/>
      <c r="TV314" s="93"/>
      <c r="TW314" s="93"/>
      <c r="TX314" s="93"/>
      <c r="TY314" s="93"/>
      <c r="TZ314" s="93"/>
      <c r="UA314" s="93"/>
      <c r="UB314" s="93"/>
      <c r="UC314" s="93"/>
      <c r="UD314" s="93"/>
      <c r="UE314" s="93"/>
      <c r="UF314" s="93"/>
      <c r="UG314" s="93"/>
      <c r="UH314" s="93"/>
      <c r="UI314" s="93"/>
      <c r="UJ314" s="93"/>
      <c r="UK314" s="93"/>
      <c r="UL314" s="93"/>
      <c r="UM314" s="93"/>
      <c r="UN314" s="93"/>
      <c r="UO314" s="93"/>
      <c r="UP314" s="93"/>
      <c r="UQ314" s="93"/>
      <c r="UR314" s="93"/>
      <c r="US314" s="93"/>
      <c r="UT314" s="93"/>
      <c r="UU314" s="93"/>
      <c r="UV314" s="93"/>
      <c r="UW314" s="93"/>
      <c r="UX314" s="93"/>
      <c r="UY314" s="93"/>
      <c r="UZ314" s="93"/>
      <c r="VA314" s="93"/>
      <c r="VB314" s="93"/>
      <c r="VC314" s="93"/>
      <c r="VD314" s="93"/>
      <c r="VE314" s="93"/>
      <c r="VF314" s="93"/>
      <c r="VG314" s="93"/>
      <c r="VH314" s="93"/>
      <c r="VI314" s="93"/>
      <c r="VJ314" s="93"/>
      <c r="VK314" s="93"/>
      <c r="VL314" s="93"/>
      <c r="VM314" s="93"/>
      <c r="VN314" s="93"/>
      <c r="VO314" s="93"/>
      <c r="VP314" s="93"/>
      <c r="VQ314" s="93"/>
      <c r="VR314" s="93"/>
      <c r="VS314" s="93"/>
      <c r="VT314" s="93"/>
      <c r="VU314" s="93"/>
      <c r="VV314" s="93"/>
      <c r="VW314" s="93"/>
      <c r="VX314" s="93"/>
      <c r="VY314" s="93"/>
      <c r="VZ314" s="93"/>
      <c r="WA314" s="93"/>
      <c r="WB314" s="93"/>
      <c r="WC314" s="93"/>
      <c r="WD314" s="93"/>
      <c r="WE314" s="93"/>
      <c r="WF314" s="93"/>
      <c r="WG314" s="93"/>
      <c r="WH314" s="93"/>
      <c r="WI314" s="93"/>
      <c r="WJ314" s="93"/>
      <c r="WK314" s="93"/>
      <c r="WL314" s="93"/>
      <c r="WM314" s="93"/>
      <c r="WN314" s="93"/>
      <c r="WO314" s="93"/>
      <c r="WP314" s="93"/>
      <c r="WQ314" s="93"/>
      <c r="WR314" s="93"/>
      <c r="WS314" s="93"/>
      <c r="WT314" s="93"/>
      <c r="WU314" s="93"/>
      <c r="WV314" s="93"/>
      <c r="WW314" s="93"/>
      <c r="WX314" s="93"/>
      <c r="WY314" s="93"/>
      <c r="WZ314" s="93"/>
      <c r="XA314" s="93"/>
      <c r="XB314" s="93"/>
      <c r="XC314" s="93"/>
      <c r="XD314" s="93"/>
      <c r="XE314" s="93"/>
      <c r="XF314" s="93"/>
      <c r="XG314" s="93"/>
      <c r="XH314" s="93"/>
      <c r="XI314" s="93"/>
      <c r="XJ314" s="93"/>
      <c r="XK314" s="93"/>
      <c r="XL314" s="93"/>
      <c r="XM314" s="93"/>
      <c r="XN314" s="93"/>
      <c r="XO314" s="93"/>
      <c r="XP314" s="93"/>
      <c r="XQ314" s="93"/>
      <c r="XR314" s="93"/>
      <c r="XS314" s="93"/>
      <c r="XT314" s="93"/>
      <c r="XU314" s="93"/>
      <c r="XV314" s="93"/>
      <c r="XW314" s="93"/>
      <c r="XX314" s="93"/>
      <c r="XY314" s="93"/>
      <c r="XZ314" s="93"/>
      <c r="YA314" s="93"/>
      <c r="YB314" s="93"/>
      <c r="YC314" s="93"/>
      <c r="YD314" s="93"/>
      <c r="YE314" s="93"/>
      <c r="YF314" s="93"/>
      <c r="YG314" s="93"/>
      <c r="YH314" s="93"/>
      <c r="YI314" s="93"/>
      <c r="YJ314" s="93"/>
      <c r="YK314" s="93"/>
      <c r="YL314" s="93"/>
      <c r="YM314" s="93"/>
      <c r="YN314" s="93"/>
      <c r="YO314" s="93"/>
      <c r="YP314" s="93"/>
      <c r="YQ314" s="93"/>
      <c r="YR314" s="93"/>
      <c r="YS314" s="93"/>
      <c r="YT314" s="93"/>
      <c r="YU314" s="93"/>
      <c r="YV314" s="93"/>
      <c r="YW314" s="93"/>
      <c r="YX314" s="93"/>
      <c r="YY314" s="93"/>
      <c r="YZ314" s="93"/>
      <c r="ZA314" s="93"/>
      <c r="ZB314" s="93"/>
      <c r="ZC314" s="93"/>
      <c r="ZD314" s="93"/>
      <c r="ZE314" s="93"/>
      <c r="ZF314" s="93"/>
      <c r="ZG314" s="93"/>
      <c r="ZH314" s="93"/>
      <c r="ZI314" s="93"/>
      <c r="ZJ314" s="93"/>
      <c r="ZK314" s="93"/>
      <c r="ZL314" s="93"/>
      <c r="ZM314" s="93"/>
      <c r="ZN314" s="93"/>
      <c r="ZO314" s="93"/>
      <c r="ZP314" s="93"/>
      <c r="ZQ314" s="93"/>
      <c r="ZR314" s="93"/>
      <c r="ZS314" s="93"/>
      <c r="ZT314" s="93"/>
      <c r="ZU314" s="93"/>
      <c r="ZV314" s="93"/>
      <c r="ZW314" s="93"/>
      <c r="ZX314" s="93"/>
      <c r="ZY314" s="93"/>
      <c r="ZZ314" s="93"/>
      <c r="AAA314" s="93"/>
      <c r="AAB314" s="93"/>
      <c r="AAC314" s="93"/>
      <c r="AAD314" s="93"/>
      <c r="AAE314" s="93"/>
      <c r="AAF314" s="93"/>
      <c r="AAG314" s="93"/>
      <c r="AAH314" s="93"/>
      <c r="AAI314" s="93"/>
      <c r="AAJ314" s="93"/>
      <c r="AAK314" s="93"/>
      <c r="AAL314" s="93"/>
      <c r="AAM314" s="93"/>
      <c r="AAN314" s="93"/>
      <c r="AAO314" s="93"/>
      <c r="AAP314" s="93"/>
      <c r="AAQ314" s="93"/>
      <c r="AAR314" s="93"/>
      <c r="AAS314" s="93"/>
      <c r="AAT314" s="93"/>
      <c r="AAU314" s="93"/>
      <c r="AAV314" s="93"/>
      <c r="AAW314" s="93"/>
      <c r="AAX314" s="93"/>
      <c r="AAY314" s="93"/>
      <c r="AAZ314" s="93"/>
      <c r="ABA314" s="93"/>
      <c r="ABB314" s="93"/>
      <c r="ABC314" s="93"/>
      <c r="ABD314" s="93"/>
      <c r="ABE314" s="93"/>
      <c r="ABF314" s="93"/>
      <c r="ABG314" s="93"/>
      <c r="ABH314" s="93"/>
      <c r="ABI314" s="93"/>
      <c r="ABJ314" s="93"/>
      <c r="ABK314" s="93"/>
      <c r="ABL314" s="93"/>
      <c r="ABM314" s="93"/>
      <c r="ABN314" s="93"/>
      <c r="ABO314" s="93"/>
      <c r="ABP314" s="93"/>
      <c r="ABQ314" s="93"/>
      <c r="ABR314" s="93"/>
      <c r="ABS314" s="93"/>
      <c r="ABT314" s="93"/>
      <c r="ABU314" s="93"/>
      <c r="ABV314" s="93"/>
      <c r="ABW314" s="93"/>
      <c r="ABX314" s="93"/>
      <c r="ABY314" s="93"/>
      <c r="ABZ314" s="93"/>
      <c r="ACA314" s="93"/>
      <c r="ACB314" s="93"/>
      <c r="ACC314" s="93"/>
      <c r="ACD314" s="93"/>
      <c r="ACE314" s="93"/>
      <c r="ACF314" s="93"/>
      <c r="ACG314" s="93"/>
      <c r="ACH314" s="93"/>
      <c r="ACI314" s="93"/>
      <c r="ACJ314" s="93"/>
      <c r="ACK314" s="93"/>
      <c r="ACL314" s="93"/>
      <c r="ACM314" s="93"/>
      <c r="ACN314" s="93"/>
      <c r="ACO314" s="93"/>
      <c r="ACP314" s="93"/>
      <c r="ACQ314" s="93"/>
      <c r="ACR314" s="93"/>
      <c r="ACS314" s="93"/>
      <c r="ACT314" s="93"/>
      <c r="ACU314" s="93"/>
      <c r="ACV314" s="93"/>
      <c r="ACW314" s="93"/>
      <c r="ACX314" s="93"/>
      <c r="ACY314" s="93"/>
      <c r="ACZ314" s="93"/>
      <c r="ADA314" s="93"/>
      <c r="ADB314" s="93"/>
      <c r="ADC314" s="93"/>
      <c r="ADD314" s="93"/>
      <c r="ADE314" s="93"/>
      <c r="ADF314" s="93"/>
      <c r="ADG314" s="93"/>
      <c r="ADH314" s="93"/>
      <c r="ADI314" s="93"/>
      <c r="ADJ314" s="93"/>
      <c r="ADK314" s="93"/>
      <c r="ADL314" s="93"/>
      <c r="ADM314" s="93"/>
      <c r="ADN314" s="93"/>
      <c r="ADO314" s="93"/>
      <c r="ADP314" s="93"/>
      <c r="ADQ314" s="93"/>
      <c r="ADR314" s="93"/>
      <c r="ADS314" s="93"/>
      <c r="ADT314" s="93"/>
      <c r="ADU314" s="93"/>
      <c r="ADV314" s="93"/>
      <c r="ADW314" s="93"/>
      <c r="ADX314" s="93"/>
      <c r="ADY314" s="93"/>
      <c r="ADZ314" s="93"/>
      <c r="AEA314" s="93"/>
      <c r="AEB314" s="93"/>
      <c r="AEC314" s="93"/>
      <c r="AED314" s="93"/>
      <c r="AEE314" s="93"/>
      <c r="AEF314" s="93"/>
      <c r="AEG314" s="93"/>
      <c r="AEH314" s="93"/>
      <c r="AEI314" s="93"/>
      <c r="AEJ314" s="93"/>
      <c r="AEK314" s="93"/>
      <c r="AEL314" s="93"/>
      <c r="AEM314" s="93"/>
      <c r="AEN314" s="93"/>
      <c r="AEO314" s="93"/>
      <c r="AEP314" s="93"/>
      <c r="AEQ314" s="93"/>
      <c r="AER314" s="93"/>
      <c r="AES314" s="93"/>
      <c r="AET314" s="93"/>
      <c r="AEU314" s="93"/>
      <c r="AEV314" s="93"/>
      <c r="AEW314" s="93"/>
      <c r="AEX314" s="93"/>
      <c r="AEY314" s="93"/>
      <c r="AEZ314" s="93"/>
      <c r="AFA314" s="93"/>
      <c r="AFB314" s="93"/>
      <c r="AFC314" s="93"/>
      <c r="AFD314" s="93"/>
      <c r="AFE314" s="93"/>
      <c r="AFF314" s="93"/>
      <c r="AFG314" s="93"/>
      <c r="AFH314" s="93"/>
      <c r="AFI314" s="93"/>
      <c r="AFJ314" s="93"/>
      <c r="AFK314" s="93"/>
      <c r="AFL314" s="93"/>
      <c r="AFM314" s="93"/>
      <c r="AFN314" s="93"/>
      <c r="AFO314" s="93"/>
      <c r="AFP314" s="93"/>
      <c r="AFQ314" s="93"/>
      <c r="AFR314" s="93"/>
      <c r="AFS314" s="93"/>
      <c r="AFT314" s="93"/>
      <c r="AFU314" s="93"/>
      <c r="AFV314" s="93"/>
      <c r="AFW314" s="93"/>
      <c r="AFX314" s="93"/>
      <c r="AFY314" s="93"/>
      <c r="AFZ314" s="93"/>
      <c r="AGA314" s="93"/>
      <c r="AGB314" s="93"/>
      <c r="AGC314" s="93"/>
      <c r="AGD314" s="93"/>
      <c r="AGE314" s="93"/>
      <c r="AGF314" s="93"/>
      <c r="AGG314" s="93"/>
      <c r="AGH314" s="93"/>
      <c r="AGI314" s="93"/>
      <c r="AGJ314" s="93"/>
      <c r="AGK314" s="93"/>
      <c r="AGL314" s="93"/>
      <c r="AGM314" s="93"/>
      <c r="AGN314" s="93"/>
      <c r="AGO314" s="93"/>
      <c r="AGP314" s="93"/>
      <c r="AGQ314" s="93"/>
      <c r="AGR314" s="93"/>
      <c r="AGS314" s="93"/>
      <c r="AGT314" s="93"/>
      <c r="AGU314" s="93"/>
      <c r="AGV314" s="93"/>
      <c r="AGW314" s="93"/>
      <c r="AGX314" s="93"/>
      <c r="AGY314" s="93"/>
      <c r="AGZ314" s="93"/>
      <c r="AHA314" s="93"/>
      <c r="AHB314" s="93"/>
      <c r="AHC314" s="93"/>
      <c r="AHD314" s="93"/>
      <c r="AHE314" s="93"/>
      <c r="AHF314" s="93"/>
      <c r="AHG314" s="93"/>
      <c r="AHH314" s="93"/>
      <c r="AHI314" s="93"/>
      <c r="AHJ314" s="93"/>
      <c r="AHK314" s="93"/>
      <c r="AHL314" s="93"/>
      <c r="AHM314" s="93"/>
      <c r="AHN314" s="93"/>
      <c r="AHO314" s="93"/>
      <c r="AHP314" s="93"/>
      <c r="AHQ314" s="93"/>
      <c r="AHR314" s="93"/>
      <c r="AHS314" s="93"/>
      <c r="AHT314" s="93"/>
      <c r="AHU314" s="93"/>
      <c r="AHV314" s="93"/>
      <c r="AHW314" s="93"/>
      <c r="AHX314" s="93"/>
      <c r="AHY314" s="93"/>
      <c r="AHZ314" s="93"/>
      <c r="AIA314" s="93"/>
      <c r="AIB314" s="93"/>
      <c r="AIC314" s="93"/>
      <c r="AID314" s="93"/>
      <c r="AIE314" s="93"/>
      <c r="AIF314" s="93"/>
      <c r="AIG314" s="93"/>
      <c r="AIH314" s="93"/>
      <c r="AII314" s="93"/>
      <c r="AIJ314" s="93"/>
      <c r="AIK314" s="93"/>
      <c r="AIL314" s="93"/>
      <c r="AIM314" s="93"/>
      <c r="AIN314" s="93"/>
      <c r="AIO314" s="93"/>
      <c r="AIP314" s="93"/>
      <c r="AIQ314" s="93"/>
      <c r="AIR314" s="93"/>
      <c r="AIS314" s="93"/>
      <c r="AIT314" s="93"/>
      <c r="AIU314" s="93"/>
      <c r="AIV314" s="93"/>
      <c r="AIW314" s="93"/>
      <c r="AIX314" s="93"/>
      <c r="AIY314" s="93"/>
      <c r="AIZ314" s="93"/>
      <c r="AJA314" s="93"/>
      <c r="AJB314" s="93"/>
      <c r="AJC314" s="93"/>
      <c r="AJD314" s="93"/>
      <c r="AJE314" s="93"/>
      <c r="AJF314" s="93"/>
      <c r="AJG314" s="93"/>
      <c r="AJH314" s="93"/>
      <c r="AJI314" s="93"/>
      <c r="AJJ314" s="93"/>
      <c r="AJK314" s="93"/>
      <c r="AJL314" s="93"/>
      <c r="AJM314" s="93"/>
      <c r="AJN314" s="93"/>
      <c r="AJO314" s="93"/>
      <c r="AJP314" s="93"/>
      <c r="AJQ314" s="93"/>
      <c r="AJR314" s="93"/>
      <c r="AJS314" s="93"/>
      <c r="AJT314" s="93"/>
      <c r="AJU314" s="93"/>
      <c r="AJV314" s="93"/>
      <c r="AJW314" s="93"/>
      <c r="AJX314" s="93"/>
      <c r="AJY314" s="93"/>
      <c r="AJZ314" s="93"/>
      <c r="AKA314" s="93"/>
      <c r="AKB314" s="93"/>
      <c r="AKC314" s="93"/>
      <c r="AKD314" s="93"/>
      <c r="AKE314" s="93"/>
      <c r="AKF314" s="93"/>
      <c r="AKG314" s="93"/>
      <c r="AKH314" s="93"/>
      <c r="AKI314" s="93"/>
      <c r="AKJ314" s="93"/>
      <c r="AKK314" s="93"/>
      <c r="AKL314" s="93"/>
      <c r="AKM314" s="93"/>
      <c r="AKN314" s="93"/>
      <c r="AKO314" s="93"/>
      <c r="AKP314" s="93"/>
      <c r="AKQ314" s="93"/>
      <c r="AKR314" s="93"/>
      <c r="AKS314" s="93"/>
      <c r="AKT314" s="93"/>
      <c r="AKU314" s="93"/>
      <c r="AKV314" s="93"/>
      <c r="AKW314" s="93"/>
      <c r="AKX314" s="93"/>
      <c r="AKY314" s="93"/>
      <c r="AKZ314" s="93"/>
      <c r="ALA314" s="93"/>
      <c r="ALB314" s="93"/>
      <c r="ALC314" s="93"/>
      <c r="ALD314" s="93"/>
      <c r="ALE314" s="93"/>
      <c r="ALF314" s="93"/>
      <c r="ALG314" s="93"/>
      <c r="ALH314" s="93"/>
      <c r="ALI314" s="93"/>
      <c r="ALJ314" s="93"/>
      <c r="ALK314" s="93"/>
      <c r="ALL314" s="93"/>
      <c r="ALM314" s="93"/>
      <c r="ALN314" s="93"/>
      <c r="ALO314" s="93"/>
      <c r="ALP314" s="93"/>
      <c r="ALQ314" s="93"/>
      <c r="ALR314" s="93"/>
      <c r="ALS314" s="93"/>
      <c r="ALT314" s="93"/>
      <c r="ALU314" s="93"/>
      <c r="ALV314" s="93"/>
      <c r="ALW314" s="93"/>
      <c r="ALX314" s="93"/>
    </row>
    <row r="315" spans="1:1012">
      <c r="C315" s="86"/>
      <c r="D315" s="87"/>
    </row>
    <row r="316" spans="1:1012">
      <c r="C316" s="98"/>
      <c r="D316" s="87"/>
    </row>
    <row r="317" spans="1:1012" ht="15">
      <c r="A317" s="93"/>
      <c r="B317" s="93"/>
      <c r="C317" s="92"/>
      <c r="D317" s="94"/>
      <c r="E317" s="94"/>
      <c r="F317" s="95"/>
      <c r="G317" s="93"/>
      <c r="H317" s="96"/>
      <c r="I317" s="93"/>
      <c r="J317" s="97"/>
      <c r="K317" s="93"/>
      <c r="L317" s="93"/>
      <c r="M317" s="93"/>
      <c r="N317" s="97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  <c r="EX317" s="93"/>
      <c r="EY317" s="93"/>
      <c r="EZ317" s="93"/>
      <c r="FA317" s="93"/>
      <c r="FB317" s="93"/>
      <c r="FC317" s="93"/>
      <c r="FD317" s="93"/>
      <c r="FE317" s="93"/>
      <c r="FF317" s="93"/>
      <c r="FG317" s="93"/>
      <c r="FH317" s="93"/>
      <c r="FI317" s="93"/>
      <c r="FJ317" s="93"/>
      <c r="FK317" s="93"/>
      <c r="FL317" s="93"/>
      <c r="FM317" s="93"/>
      <c r="FN317" s="93"/>
      <c r="FO317" s="93"/>
      <c r="FP317" s="93"/>
      <c r="FQ317" s="93"/>
      <c r="FR317" s="93"/>
      <c r="FS317" s="93"/>
      <c r="FT317" s="93"/>
      <c r="FU317" s="93"/>
      <c r="FV317" s="93"/>
      <c r="FW317" s="93"/>
      <c r="FX317" s="93"/>
      <c r="FY317" s="93"/>
      <c r="FZ317" s="93"/>
      <c r="GA317" s="93"/>
      <c r="GB317" s="93"/>
      <c r="GC317" s="93"/>
      <c r="GD317" s="93"/>
      <c r="GE317" s="93"/>
      <c r="GF317" s="93"/>
      <c r="GG317" s="93"/>
      <c r="GH317" s="93"/>
      <c r="GI317" s="93"/>
      <c r="GJ317" s="93"/>
      <c r="GK317" s="93"/>
      <c r="GL317" s="93"/>
      <c r="GM317" s="93"/>
      <c r="GN317" s="93"/>
      <c r="GO317" s="93"/>
      <c r="GP317" s="93"/>
      <c r="GQ317" s="93"/>
      <c r="GR317" s="93"/>
      <c r="GS317" s="93"/>
      <c r="GT317" s="93"/>
      <c r="GU317" s="93"/>
      <c r="GV317" s="93"/>
      <c r="GW317" s="93"/>
      <c r="GX317" s="93"/>
      <c r="GY317" s="93"/>
      <c r="GZ317" s="93"/>
      <c r="HA317" s="93"/>
      <c r="HB317" s="93"/>
      <c r="HC317" s="93"/>
      <c r="HD317" s="93"/>
      <c r="HE317" s="93"/>
      <c r="HF317" s="93"/>
      <c r="HG317" s="93"/>
      <c r="HH317" s="93"/>
      <c r="HI317" s="93"/>
      <c r="HJ317" s="93"/>
      <c r="HK317" s="93"/>
      <c r="HL317" s="93"/>
      <c r="HM317" s="93"/>
      <c r="HN317" s="93"/>
      <c r="HO317" s="93"/>
      <c r="HP317" s="93"/>
      <c r="HQ317" s="93"/>
      <c r="HR317" s="93"/>
      <c r="HS317" s="93"/>
      <c r="HT317" s="93"/>
      <c r="HU317" s="93"/>
      <c r="HV317" s="93"/>
      <c r="HW317" s="93"/>
      <c r="HX317" s="93"/>
      <c r="HY317" s="93"/>
      <c r="HZ317" s="93"/>
      <c r="IA317" s="93"/>
      <c r="IB317" s="93"/>
      <c r="IC317" s="93"/>
      <c r="ID317" s="93"/>
      <c r="IE317" s="93"/>
      <c r="IF317" s="93"/>
      <c r="IG317" s="93"/>
      <c r="IH317" s="93"/>
      <c r="II317" s="93"/>
      <c r="IJ317" s="93"/>
      <c r="IK317" s="93"/>
      <c r="IL317" s="93"/>
      <c r="IM317" s="93"/>
      <c r="IN317" s="93"/>
      <c r="IO317" s="93"/>
      <c r="IP317" s="93"/>
      <c r="IQ317" s="93"/>
      <c r="IR317" s="93"/>
      <c r="IS317" s="93"/>
      <c r="IT317" s="93"/>
      <c r="IU317" s="93"/>
      <c r="IV317" s="93"/>
      <c r="IW317" s="93"/>
      <c r="IX317" s="93"/>
      <c r="IY317" s="93"/>
      <c r="IZ317" s="93"/>
      <c r="JA317" s="93"/>
      <c r="JB317" s="93"/>
      <c r="JC317" s="93"/>
      <c r="JD317" s="93"/>
      <c r="JE317" s="93"/>
      <c r="JF317" s="93"/>
      <c r="JG317" s="93"/>
      <c r="JH317" s="93"/>
      <c r="JI317" s="93"/>
      <c r="JJ317" s="93"/>
      <c r="JK317" s="93"/>
      <c r="JL317" s="93"/>
      <c r="JM317" s="93"/>
      <c r="JN317" s="93"/>
      <c r="JO317" s="93"/>
      <c r="JP317" s="93"/>
      <c r="JQ317" s="93"/>
      <c r="JR317" s="93"/>
      <c r="JS317" s="93"/>
      <c r="JT317" s="93"/>
      <c r="JU317" s="93"/>
      <c r="JV317" s="93"/>
      <c r="JW317" s="93"/>
      <c r="JX317" s="93"/>
      <c r="JY317" s="93"/>
      <c r="JZ317" s="93"/>
      <c r="KA317" s="93"/>
      <c r="KB317" s="93"/>
      <c r="KC317" s="93"/>
      <c r="KD317" s="93"/>
      <c r="KE317" s="93"/>
      <c r="KF317" s="93"/>
      <c r="KG317" s="93"/>
      <c r="KH317" s="93"/>
      <c r="KI317" s="93"/>
      <c r="KJ317" s="93"/>
      <c r="KK317" s="93"/>
      <c r="KL317" s="93"/>
      <c r="KM317" s="93"/>
      <c r="KN317" s="93"/>
      <c r="KO317" s="93"/>
      <c r="KP317" s="93"/>
      <c r="KQ317" s="93"/>
      <c r="KR317" s="93"/>
      <c r="KS317" s="93"/>
      <c r="KT317" s="93"/>
      <c r="KU317" s="93"/>
      <c r="KV317" s="93"/>
      <c r="KW317" s="93"/>
      <c r="KX317" s="93"/>
      <c r="KY317" s="93"/>
      <c r="KZ317" s="93"/>
      <c r="LA317" s="93"/>
      <c r="LB317" s="93"/>
      <c r="LC317" s="93"/>
      <c r="LD317" s="93"/>
      <c r="LE317" s="93"/>
      <c r="LF317" s="93"/>
      <c r="LG317" s="93"/>
      <c r="LH317" s="93"/>
      <c r="LI317" s="93"/>
      <c r="LJ317" s="93"/>
      <c r="LK317" s="93"/>
      <c r="LL317" s="93"/>
      <c r="LM317" s="93"/>
      <c r="LN317" s="93"/>
      <c r="LO317" s="93"/>
      <c r="LP317" s="93"/>
      <c r="LQ317" s="93"/>
      <c r="LR317" s="93"/>
      <c r="LS317" s="93"/>
      <c r="LT317" s="93"/>
      <c r="LU317" s="93"/>
      <c r="LV317" s="93"/>
      <c r="LW317" s="93"/>
      <c r="LX317" s="93"/>
      <c r="LY317" s="93"/>
      <c r="LZ317" s="93"/>
      <c r="MA317" s="93"/>
      <c r="MB317" s="93"/>
      <c r="MC317" s="93"/>
      <c r="MD317" s="93"/>
      <c r="ME317" s="93"/>
      <c r="MF317" s="93"/>
      <c r="MG317" s="93"/>
      <c r="MH317" s="93"/>
      <c r="MI317" s="93"/>
      <c r="MJ317" s="93"/>
      <c r="MK317" s="93"/>
      <c r="ML317" s="93"/>
      <c r="MM317" s="93"/>
      <c r="MN317" s="93"/>
      <c r="MO317" s="93"/>
      <c r="MP317" s="93"/>
      <c r="MQ317" s="93"/>
      <c r="MR317" s="93"/>
      <c r="MS317" s="93"/>
      <c r="MT317" s="93"/>
      <c r="MU317" s="93"/>
      <c r="MV317" s="93"/>
      <c r="MW317" s="93"/>
      <c r="MX317" s="93"/>
      <c r="MY317" s="93"/>
      <c r="MZ317" s="93"/>
      <c r="NA317" s="93"/>
      <c r="NB317" s="93"/>
      <c r="NC317" s="93"/>
      <c r="ND317" s="93"/>
      <c r="NE317" s="93"/>
      <c r="NF317" s="93"/>
      <c r="NG317" s="93"/>
      <c r="NH317" s="93"/>
      <c r="NI317" s="93"/>
      <c r="NJ317" s="93"/>
      <c r="NK317" s="93"/>
      <c r="NL317" s="93"/>
      <c r="NM317" s="93"/>
      <c r="NN317" s="93"/>
      <c r="NO317" s="93"/>
      <c r="NP317" s="93"/>
      <c r="NQ317" s="93"/>
      <c r="NR317" s="93"/>
      <c r="NS317" s="93"/>
      <c r="NT317" s="93"/>
      <c r="NU317" s="93"/>
      <c r="NV317" s="93"/>
      <c r="NW317" s="93"/>
      <c r="NX317" s="93"/>
      <c r="NY317" s="93"/>
      <c r="NZ317" s="93"/>
      <c r="OA317" s="93"/>
      <c r="OB317" s="93"/>
      <c r="OC317" s="93"/>
      <c r="OD317" s="93"/>
      <c r="OE317" s="93"/>
      <c r="OF317" s="93"/>
      <c r="OG317" s="93"/>
      <c r="OH317" s="93"/>
      <c r="OI317" s="93"/>
      <c r="OJ317" s="93"/>
      <c r="OK317" s="93"/>
      <c r="OL317" s="93"/>
      <c r="OM317" s="93"/>
      <c r="ON317" s="93"/>
      <c r="OO317" s="93"/>
      <c r="OP317" s="93"/>
      <c r="OQ317" s="93"/>
      <c r="OR317" s="93"/>
      <c r="OS317" s="93"/>
      <c r="OT317" s="93"/>
      <c r="OU317" s="93"/>
      <c r="OV317" s="93"/>
      <c r="OW317" s="93"/>
      <c r="OX317" s="93"/>
      <c r="OY317" s="93"/>
      <c r="OZ317" s="93"/>
      <c r="PA317" s="93"/>
      <c r="PB317" s="93"/>
      <c r="PC317" s="93"/>
      <c r="PD317" s="93"/>
      <c r="PE317" s="93"/>
      <c r="PF317" s="93"/>
      <c r="PG317" s="93"/>
      <c r="PH317" s="93"/>
      <c r="PI317" s="93"/>
      <c r="PJ317" s="93"/>
      <c r="PK317" s="93"/>
      <c r="PL317" s="93"/>
      <c r="PM317" s="93"/>
      <c r="PN317" s="93"/>
      <c r="PO317" s="93"/>
      <c r="PP317" s="93"/>
      <c r="PQ317" s="93"/>
      <c r="PR317" s="93"/>
      <c r="PS317" s="93"/>
      <c r="PT317" s="93"/>
      <c r="PU317" s="93"/>
      <c r="PV317" s="93"/>
      <c r="PW317" s="93"/>
      <c r="PX317" s="93"/>
      <c r="PY317" s="93"/>
      <c r="PZ317" s="93"/>
      <c r="QA317" s="93"/>
      <c r="QB317" s="93"/>
      <c r="QC317" s="93"/>
      <c r="QD317" s="93"/>
      <c r="QE317" s="93"/>
      <c r="QF317" s="93"/>
      <c r="QG317" s="93"/>
      <c r="QH317" s="93"/>
      <c r="QI317" s="93"/>
      <c r="QJ317" s="93"/>
      <c r="QK317" s="93"/>
      <c r="QL317" s="93"/>
      <c r="QM317" s="93"/>
      <c r="QN317" s="93"/>
      <c r="QO317" s="93"/>
      <c r="QP317" s="93"/>
      <c r="QQ317" s="93"/>
      <c r="QR317" s="93"/>
      <c r="QS317" s="93"/>
      <c r="QT317" s="93"/>
      <c r="QU317" s="93"/>
      <c r="QV317" s="93"/>
      <c r="QW317" s="93"/>
      <c r="QX317" s="93"/>
      <c r="QY317" s="93"/>
      <c r="QZ317" s="93"/>
      <c r="RA317" s="93"/>
      <c r="RB317" s="93"/>
      <c r="RC317" s="93"/>
      <c r="RD317" s="93"/>
      <c r="RE317" s="93"/>
      <c r="RF317" s="93"/>
      <c r="RG317" s="93"/>
      <c r="RH317" s="93"/>
      <c r="RI317" s="93"/>
      <c r="RJ317" s="93"/>
      <c r="RK317" s="93"/>
      <c r="RL317" s="93"/>
      <c r="RM317" s="93"/>
      <c r="RN317" s="93"/>
      <c r="RO317" s="93"/>
      <c r="RP317" s="93"/>
      <c r="RQ317" s="93"/>
      <c r="RR317" s="93"/>
      <c r="RS317" s="93"/>
      <c r="RT317" s="93"/>
      <c r="RU317" s="93"/>
      <c r="RV317" s="93"/>
      <c r="RW317" s="93"/>
      <c r="RX317" s="93"/>
      <c r="RY317" s="93"/>
      <c r="RZ317" s="93"/>
      <c r="SA317" s="93"/>
      <c r="SB317" s="93"/>
      <c r="SC317" s="93"/>
      <c r="SD317" s="93"/>
      <c r="SE317" s="93"/>
      <c r="SF317" s="93"/>
      <c r="SG317" s="93"/>
      <c r="SH317" s="93"/>
      <c r="SI317" s="93"/>
      <c r="SJ317" s="93"/>
      <c r="SK317" s="93"/>
      <c r="SL317" s="93"/>
      <c r="SM317" s="93"/>
      <c r="SN317" s="93"/>
      <c r="SO317" s="93"/>
      <c r="SP317" s="93"/>
      <c r="SQ317" s="93"/>
      <c r="SR317" s="93"/>
      <c r="SS317" s="93"/>
      <c r="ST317" s="93"/>
      <c r="SU317" s="93"/>
      <c r="SV317" s="93"/>
      <c r="SW317" s="93"/>
      <c r="SX317" s="93"/>
      <c r="SY317" s="93"/>
      <c r="SZ317" s="93"/>
      <c r="TA317" s="93"/>
      <c r="TB317" s="93"/>
      <c r="TC317" s="93"/>
      <c r="TD317" s="93"/>
      <c r="TE317" s="93"/>
      <c r="TF317" s="93"/>
      <c r="TG317" s="93"/>
      <c r="TH317" s="93"/>
      <c r="TI317" s="93"/>
      <c r="TJ317" s="93"/>
      <c r="TK317" s="93"/>
      <c r="TL317" s="93"/>
      <c r="TM317" s="93"/>
      <c r="TN317" s="93"/>
      <c r="TO317" s="93"/>
      <c r="TP317" s="93"/>
      <c r="TQ317" s="93"/>
      <c r="TR317" s="93"/>
      <c r="TS317" s="93"/>
      <c r="TT317" s="93"/>
      <c r="TU317" s="93"/>
      <c r="TV317" s="93"/>
      <c r="TW317" s="93"/>
      <c r="TX317" s="93"/>
      <c r="TY317" s="93"/>
      <c r="TZ317" s="93"/>
      <c r="UA317" s="93"/>
      <c r="UB317" s="93"/>
      <c r="UC317" s="93"/>
      <c r="UD317" s="93"/>
      <c r="UE317" s="93"/>
      <c r="UF317" s="93"/>
      <c r="UG317" s="93"/>
      <c r="UH317" s="93"/>
      <c r="UI317" s="93"/>
      <c r="UJ317" s="93"/>
      <c r="UK317" s="93"/>
      <c r="UL317" s="93"/>
      <c r="UM317" s="93"/>
      <c r="UN317" s="93"/>
      <c r="UO317" s="93"/>
      <c r="UP317" s="93"/>
      <c r="UQ317" s="93"/>
      <c r="UR317" s="93"/>
      <c r="US317" s="93"/>
      <c r="UT317" s="93"/>
      <c r="UU317" s="93"/>
      <c r="UV317" s="93"/>
      <c r="UW317" s="93"/>
      <c r="UX317" s="93"/>
      <c r="UY317" s="93"/>
      <c r="UZ317" s="93"/>
      <c r="VA317" s="93"/>
      <c r="VB317" s="93"/>
      <c r="VC317" s="93"/>
      <c r="VD317" s="93"/>
      <c r="VE317" s="93"/>
      <c r="VF317" s="93"/>
      <c r="VG317" s="93"/>
      <c r="VH317" s="93"/>
      <c r="VI317" s="93"/>
      <c r="VJ317" s="93"/>
      <c r="VK317" s="93"/>
      <c r="VL317" s="93"/>
      <c r="VM317" s="93"/>
      <c r="VN317" s="93"/>
      <c r="VO317" s="93"/>
      <c r="VP317" s="93"/>
      <c r="VQ317" s="93"/>
      <c r="VR317" s="93"/>
      <c r="VS317" s="93"/>
      <c r="VT317" s="93"/>
      <c r="VU317" s="93"/>
      <c r="VV317" s="93"/>
      <c r="VW317" s="93"/>
      <c r="VX317" s="93"/>
      <c r="VY317" s="93"/>
      <c r="VZ317" s="93"/>
      <c r="WA317" s="93"/>
      <c r="WB317" s="93"/>
      <c r="WC317" s="93"/>
      <c r="WD317" s="93"/>
      <c r="WE317" s="93"/>
      <c r="WF317" s="93"/>
      <c r="WG317" s="93"/>
      <c r="WH317" s="93"/>
      <c r="WI317" s="93"/>
      <c r="WJ317" s="93"/>
      <c r="WK317" s="93"/>
      <c r="WL317" s="93"/>
      <c r="WM317" s="93"/>
      <c r="WN317" s="93"/>
      <c r="WO317" s="93"/>
      <c r="WP317" s="93"/>
      <c r="WQ317" s="93"/>
      <c r="WR317" s="93"/>
      <c r="WS317" s="93"/>
      <c r="WT317" s="93"/>
      <c r="WU317" s="93"/>
      <c r="WV317" s="93"/>
      <c r="WW317" s="93"/>
      <c r="WX317" s="93"/>
      <c r="WY317" s="93"/>
      <c r="WZ317" s="93"/>
      <c r="XA317" s="93"/>
      <c r="XB317" s="93"/>
      <c r="XC317" s="93"/>
      <c r="XD317" s="93"/>
      <c r="XE317" s="93"/>
      <c r="XF317" s="93"/>
      <c r="XG317" s="93"/>
      <c r="XH317" s="93"/>
      <c r="XI317" s="93"/>
      <c r="XJ317" s="93"/>
      <c r="XK317" s="93"/>
      <c r="XL317" s="93"/>
      <c r="XM317" s="93"/>
      <c r="XN317" s="93"/>
      <c r="XO317" s="93"/>
      <c r="XP317" s="93"/>
      <c r="XQ317" s="93"/>
      <c r="XR317" s="93"/>
      <c r="XS317" s="93"/>
      <c r="XT317" s="93"/>
      <c r="XU317" s="93"/>
      <c r="XV317" s="93"/>
      <c r="XW317" s="93"/>
      <c r="XX317" s="93"/>
      <c r="XY317" s="93"/>
      <c r="XZ317" s="93"/>
      <c r="YA317" s="93"/>
      <c r="YB317" s="93"/>
      <c r="YC317" s="93"/>
      <c r="YD317" s="93"/>
      <c r="YE317" s="93"/>
      <c r="YF317" s="93"/>
      <c r="YG317" s="93"/>
      <c r="YH317" s="93"/>
      <c r="YI317" s="93"/>
      <c r="YJ317" s="93"/>
      <c r="YK317" s="93"/>
      <c r="YL317" s="93"/>
      <c r="YM317" s="93"/>
      <c r="YN317" s="93"/>
      <c r="YO317" s="93"/>
      <c r="YP317" s="93"/>
      <c r="YQ317" s="93"/>
      <c r="YR317" s="93"/>
      <c r="YS317" s="93"/>
      <c r="YT317" s="93"/>
      <c r="YU317" s="93"/>
      <c r="YV317" s="93"/>
      <c r="YW317" s="93"/>
      <c r="YX317" s="93"/>
      <c r="YY317" s="93"/>
      <c r="YZ317" s="93"/>
      <c r="ZA317" s="93"/>
      <c r="ZB317" s="93"/>
      <c r="ZC317" s="93"/>
      <c r="ZD317" s="93"/>
      <c r="ZE317" s="93"/>
      <c r="ZF317" s="93"/>
      <c r="ZG317" s="93"/>
      <c r="ZH317" s="93"/>
      <c r="ZI317" s="93"/>
      <c r="ZJ317" s="93"/>
      <c r="ZK317" s="93"/>
      <c r="ZL317" s="93"/>
      <c r="ZM317" s="93"/>
      <c r="ZN317" s="93"/>
      <c r="ZO317" s="93"/>
      <c r="ZP317" s="93"/>
      <c r="ZQ317" s="93"/>
      <c r="ZR317" s="93"/>
      <c r="ZS317" s="93"/>
      <c r="ZT317" s="93"/>
      <c r="ZU317" s="93"/>
      <c r="ZV317" s="93"/>
      <c r="ZW317" s="93"/>
      <c r="ZX317" s="93"/>
      <c r="ZY317" s="93"/>
      <c r="ZZ317" s="93"/>
      <c r="AAA317" s="93"/>
      <c r="AAB317" s="93"/>
      <c r="AAC317" s="93"/>
      <c r="AAD317" s="93"/>
      <c r="AAE317" s="93"/>
      <c r="AAF317" s="93"/>
      <c r="AAG317" s="93"/>
      <c r="AAH317" s="93"/>
      <c r="AAI317" s="93"/>
      <c r="AAJ317" s="93"/>
      <c r="AAK317" s="93"/>
      <c r="AAL317" s="93"/>
      <c r="AAM317" s="93"/>
      <c r="AAN317" s="93"/>
      <c r="AAO317" s="93"/>
      <c r="AAP317" s="93"/>
      <c r="AAQ317" s="93"/>
      <c r="AAR317" s="93"/>
      <c r="AAS317" s="93"/>
      <c r="AAT317" s="93"/>
      <c r="AAU317" s="93"/>
      <c r="AAV317" s="93"/>
      <c r="AAW317" s="93"/>
      <c r="AAX317" s="93"/>
      <c r="AAY317" s="93"/>
      <c r="AAZ317" s="93"/>
      <c r="ABA317" s="93"/>
      <c r="ABB317" s="93"/>
      <c r="ABC317" s="93"/>
      <c r="ABD317" s="93"/>
      <c r="ABE317" s="93"/>
      <c r="ABF317" s="93"/>
      <c r="ABG317" s="93"/>
      <c r="ABH317" s="93"/>
      <c r="ABI317" s="93"/>
      <c r="ABJ317" s="93"/>
      <c r="ABK317" s="93"/>
      <c r="ABL317" s="93"/>
      <c r="ABM317" s="93"/>
      <c r="ABN317" s="93"/>
      <c r="ABO317" s="93"/>
      <c r="ABP317" s="93"/>
      <c r="ABQ317" s="93"/>
      <c r="ABR317" s="93"/>
      <c r="ABS317" s="93"/>
      <c r="ABT317" s="93"/>
      <c r="ABU317" s="93"/>
      <c r="ABV317" s="93"/>
      <c r="ABW317" s="93"/>
      <c r="ABX317" s="93"/>
      <c r="ABY317" s="93"/>
      <c r="ABZ317" s="93"/>
      <c r="ACA317" s="93"/>
      <c r="ACB317" s="93"/>
      <c r="ACC317" s="93"/>
      <c r="ACD317" s="93"/>
      <c r="ACE317" s="93"/>
      <c r="ACF317" s="93"/>
      <c r="ACG317" s="93"/>
      <c r="ACH317" s="93"/>
      <c r="ACI317" s="93"/>
      <c r="ACJ317" s="93"/>
      <c r="ACK317" s="93"/>
      <c r="ACL317" s="93"/>
      <c r="ACM317" s="93"/>
      <c r="ACN317" s="93"/>
      <c r="ACO317" s="93"/>
      <c r="ACP317" s="93"/>
      <c r="ACQ317" s="93"/>
      <c r="ACR317" s="93"/>
      <c r="ACS317" s="93"/>
      <c r="ACT317" s="93"/>
      <c r="ACU317" s="93"/>
      <c r="ACV317" s="93"/>
      <c r="ACW317" s="93"/>
      <c r="ACX317" s="93"/>
      <c r="ACY317" s="93"/>
      <c r="ACZ317" s="93"/>
      <c r="ADA317" s="93"/>
      <c r="ADB317" s="93"/>
      <c r="ADC317" s="93"/>
      <c r="ADD317" s="93"/>
      <c r="ADE317" s="93"/>
      <c r="ADF317" s="93"/>
      <c r="ADG317" s="93"/>
      <c r="ADH317" s="93"/>
      <c r="ADI317" s="93"/>
      <c r="ADJ317" s="93"/>
      <c r="ADK317" s="93"/>
      <c r="ADL317" s="93"/>
      <c r="ADM317" s="93"/>
      <c r="ADN317" s="93"/>
      <c r="ADO317" s="93"/>
      <c r="ADP317" s="93"/>
      <c r="ADQ317" s="93"/>
      <c r="ADR317" s="93"/>
      <c r="ADS317" s="93"/>
      <c r="ADT317" s="93"/>
      <c r="ADU317" s="93"/>
      <c r="ADV317" s="93"/>
      <c r="ADW317" s="93"/>
      <c r="ADX317" s="93"/>
      <c r="ADY317" s="93"/>
      <c r="ADZ317" s="93"/>
      <c r="AEA317" s="93"/>
      <c r="AEB317" s="93"/>
      <c r="AEC317" s="93"/>
      <c r="AED317" s="93"/>
      <c r="AEE317" s="93"/>
      <c r="AEF317" s="93"/>
      <c r="AEG317" s="93"/>
      <c r="AEH317" s="93"/>
      <c r="AEI317" s="93"/>
      <c r="AEJ317" s="93"/>
      <c r="AEK317" s="93"/>
      <c r="AEL317" s="93"/>
      <c r="AEM317" s="93"/>
      <c r="AEN317" s="93"/>
      <c r="AEO317" s="93"/>
      <c r="AEP317" s="93"/>
      <c r="AEQ317" s="93"/>
      <c r="AER317" s="93"/>
      <c r="AES317" s="93"/>
      <c r="AET317" s="93"/>
      <c r="AEU317" s="93"/>
      <c r="AEV317" s="93"/>
      <c r="AEW317" s="93"/>
      <c r="AEX317" s="93"/>
      <c r="AEY317" s="93"/>
      <c r="AEZ317" s="93"/>
      <c r="AFA317" s="93"/>
      <c r="AFB317" s="93"/>
      <c r="AFC317" s="93"/>
      <c r="AFD317" s="93"/>
      <c r="AFE317" s="93"/>
      <c r="AFF317" s="93"/>
      <c r="AFG317" s="93"/>
      <c r="AFH317" s="93"/>
      <c r="AFI317" s="93"/>
      <c r="AFJ317" s="93"/>
      <c r="AFK317" s="93"/>
      <c r="AFL317" s="93"/>
      <c r="AFM317" s="93"/>
      <c r="AFN317" s="93"/>
      <c r="AFO317" s="93"/>
      <c r="AFP317" s="93"/>
      <c r="AFQ317" s="93"/>
      <c r="AFR317" s="93"/>
      <c r="AFS317" s="93"/>
      <c r="AFT317" s="93"/>
      <c r="AFU317" s="93"/>
      <c r="AFV317" s="93"/>
      <c r="AFW317" s="93"/>
      <c r="AFX317" s="93"/>
      <c r="AFY317" s="93"/>
      <c r="AFZ317" s="93"/>
      <c r="AGA317" s="93"/>
      <c r="AGB317" s="93"/>
      <c r="AGC317" s="93"/>
      <c r="AGD317" s="93"/>
      <c r="AGE317" s="93"/>
      <c r="AGF317" s="93"/>
      <c r="AGG317" s="93"/>
      <c r="AGH317" s="93"/>
      <c r="AGI317" s="93"/>
      <c r="AGJ317" s="93"/>
      <c r="AGK317" s="93"/>
      <c r="AGL317" s="93"/>
      <c r="AGM317" s="93"/>
      <c r="AGN317" s="93"/>
      <c r="AGO317" s="93"/>
      <c r="AGP317" s="93"/>
      <c r="AGQ317" s="93"/>
      <c r="AGR317" s="93"/>
      <c r="AGS317" s="93"/>
      <c r="AGT317" s="93"/>
      <c r="AGU317" s="93"/>
      <c r="AGV317" s="93"/>
      <c r="AGW317" s="93"/>
      <c r="AGX317" s="93"/>
      <c r="AGY317" s="93"/>
      <c r="AGZ317" s="93"/>
      <c r="AHA317" s="93"/>
      <c r="AHB317" s="93"/>
      <c r="AHC317" s="93"/>
      <c r="AHD317" s="93"/>
      <c r="AHE317" s="93"/>
      <c r="AHF317" s="93"/>
      <c r="AHG317" s="93"/>
      <c r="AHH317" s="93"/>
      <c r="AHI317" s="93"/>
      <c r="AHJ317" s="93"/>
      <c r="AHK317" s="93"/>
      <c r="AHL317" s="93"/>
      <c r="AHM317" s="93"/>
      <c r="AHN317" s="93"/>
      <c r="AHO317" s="93"/>
      <c r="AHP317" s="93"/>
      <c r="AHQ317" s="93"/>
      <c r="AHR317" s="93"/>
      <c r="AHS317" s="93"/>
      <c r="AHT317" s="93"/>
      <c r="AHU317" s="93"/>
      <c r="AHV317" s="93"/>
      <c r="AHW317" s="93"/>
      <c r="AHX317" s="93"/>
      <c r="AHY317" s="93"/>
      <c r="AHZ317" s="93"/>
      <c r="AIA317" s="93"/>
      <c r="AIB317" s="93"/>
      <c r="AIC317" s="93"/>
      <c r="AID317" s="93"/>
      <c r="AIE317" s="93"/>
      <c r="AIF317" s="93"/>
      <c r="AIG317" s="93"/>
      <c r="AIH317" s="93"/>
      <c r="AII317" s="93"/>
      <c r="AIJ317" s="93"/>
      <c r="AIK317" s="93"/>
      <c r="AIL317" s="93"/>
      <c r="AIM317" s="93"/>
      <c r="AIN317" s="93"/>
      <c r="AIO317" s="93"/>
      <c r="AIP317" s="93"/>
      <c r="AIQ317" s="93"/>
      <c r="AIR317" s="93"/>
      <c r="AIS317" s="93"/>
      <c r="AIT317" s="93"/>
      <c r="AIU317" s="93"/>
      <c r="AIV317" s="93"/>
      <c r="AIW317" s="93"/>
      <c r="AIX317" s="93"/>
      <c r="AIY317" s="93"/>
      <c r="AIZ317" s="93"/>
      <c r="AJA317" s="93"/>
      <c r="AJB317" s="93"/>
      <c r="AJC317" s="93"/>
      <c r="AJD317" s="93"/>
      <c r="AJE317" s="93"/>
      <c r="AJF317" s="93"/>
      <c r="AJG317" s="93"/>
      <c r="AJH317" s="93"/>
      <c r="AJI317" s="93"/>
      <c r="AJJ317" s="93"/>
      <c r="AJK317" s="93"/>
      <c r="AJL317" s="93"/>
      <c r="AJM317" s="93"/>
      <c r="AJN317" s="93"/>
      <c r="AJO317" s="93"/>
      <c r="AJP317" s="93"/>
      <c r="AJQ317" s="93"/>
      <c r="AJR317" s="93"/>
      <c r="AJS317" s="93"/>
      <c r="AJT317" s="93"/>
      <c r="AJU317" s="93"/>
      <c r="AJV317" s="93"/>
      <c r="AJW317" s="93"/>
      <c r="AJX317" s="93"/>
      <c r="AJY317" s="93"/>
      <c r="AJZ317" s="93"/>
      <c r="AKA317" s="93"/>
      <c r="AKB317" s="93"/>
      <c r="AKC317" s="93"/>
      <c r="AKD317" s="93"/>
      <c r="AKE317" s="93"/>
      <c r="AKF317" s="93"/>
      <c r="AKG317" s="93"/>
      <c r="AKH317" s="93"/>
      <c r="AKI317" s="93"/>
      <c r="AKJ317" s="93"/>
      <c r="AKK317" s="93"/>
      <c r="AKL317" s="93"/>
      <c r="AKM317" s="93"/>
      <c r="AKN317" s="93"/>
      <c r="AKO317" s="93"/>
      <c r="AKP317" s="93"/>
      <c r="AKQ317" s="93"/>
      <c r="AKR317" s="93"/>
      <c r="AKS317" s="93"/>
      <c r="AKT317" s="93"/>
      <c r="AKU317" s="93"/>
      <c r="AKV317" s="93"/>
      <c r="AKW317" s="93"/>
      <c r="AKX317" s="93"/>
      <c r="AKY317" s="93"/>
      <c r="AKZ317" s="93"/>
      <c r="ALA317" s="93"/>
      <c r="ALB317" s="93"/>
      <c r="ALC317" s="93"/>
      <c r="ALD317" s="93"/>
      <c r="ALE317" s="93"/>
      <c r="ALF317" s="93"/>
      <c r="ALG317" s="93"/>
      <c r="ALH317" s="93"/>
      <c r="ALI317" s="93"/>
      <c r="ALJ317" s="93"/>
      <c r="ALK317" s="93"/>
      <c r="ALL317" s="93"/>
      <c r="ALM317" s="93"/>
      <c r="ALN317" s="93"/>
      <c r="ALO317" s="93"/>
      <c r="ALP317" s="93"/>
      <c r="ALQ317" s="93"/>
      <c r="ALR317" s="93"/>
      <c r="ALS317" s="93"/>
      <c r="ALT317" s="93"/>
      <c r="ALU317" s="93"/>
      <c r="ALV317" s="93"/>
      <c r="ALW317" s="93"/>
      <c r="ALX317" s="93"/>
    </row>
    <row r="318" spans="1:1012">
      <c r="C318" s="86"/>
      <c r="D318" s="87"/>
    </row>
    <row r="319" spans="1:1012">
      <c r="A319" s="99"/>
      <c r="B319" s="100"/>
      <c r="C319" s="101"/>
      <c r="D319" s="101"/>
      <c r="E319" s="102"/>
      <c r="F319" s="101"/>
      <c r="G319" s="101"/>
      <c r="H319" s="103"/>
      <c r="I319" s="101"/>
      <c r="J319" s="104"/>
      <c r="K319" s="101"/>
      <c r="L319" s="101"/>
      <c r="M319" s="101"/>
      <c r="N319" s="104"/>
      <c r="O319" s="101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  <c r="EM319" s="88"/>
      <c r="EN319" s="88"/>
      <c r="EO319" s="88"/>
      <c r="EP319" s="88"/>
      <c r="EQ319" s="88"/>
      <c r="ER319" s="88"/>
      <c r="ES319" s="88"/>
      <c r="ET319" s="88"/>
      <c r="EU319" s="88"/>
      <c r="EV319" s="88"/>
      <c r="EW319" s="88"/>
      <c r="EX319" s="88"/>
      <c r="EY319" s="88"/>
      <c r="EZ319" s="88"/>
      <c r="FA319" s="88"/>
      <c r="FB319" s="88"/>
      <c r="FC319" s="88"/>
      <c r="FD319" s="88"/>
      <c r="FE319" s="88"/>
      <c r="FF319" s="88"/>
      <c r="FG319" s="88"/>
      <c r="FH319" s="88"/>
      <c r="FI319" s="88"/>
      <c r="FJ319" s="88"/>
      <c r="FK319" s="88"/>
      <c r="FL319" s="88"/>
      <c r="FM319" s="88"/>
      <c r="FN319" s="88"/>
      <c r="FO319" s="88"/>
      <c r="FP319" s="88"/>
      <c r="FQ319" s="88"/>
      <c r="FR319" s="88"/>
      <c r="FS319" s="88"/>
      <c r="FT319" s="88"/>
      <c r="FU319" s="88"/>
      <c r="FV319" s="88"/>
      <c r="FW319" s="88"/>
      <c r="FX319" s="88"/>
      <c r="FY319" s="88"/>
      <c r="FZ319" s="88"/>
      <c r="GA319" s="88"/>
      <c r="GB319" s="88"/>
      <c r="GC319" s="88"/>
      <c r="GD319" s="88"/>
      <c r="GE319" s="88"/>
      <c r="GF319" s="88"/>
      <c r="GG319" s="88"/>
      <c r="GH319" s="88"/>
      <c r="GI319" s="88"/>
      <c r="GJ319" s="88"/>
      <c r="GK319" s="88"/>
      <c r="GL319" s="88"/>
      <c r="GM319" s="88"/>
      <c r="GN319" s="88"/>
      <c r="GO319" s="88"/>
      <c r="GP319" s="88"/>
      <c r="GQ319" s="88"/>
      <c r="GR319" s="88"/>
      <c r="GS319" s="88"/>
      <c r="GT319" s="88"/>
      <c r="GU319" s="88"/>
      <c r="GV319" s="88"/>
      <c r="GW319" s="88"/>
      <c r="GX319" s="88"/>
      <c r="GY319" s="88"/>
      <c r="GZ319" s="88"/>
      <c r="HA319" s="88"/>
      <c r="HB319" s="88"/>
      <c r="HC319" s="88"/>
      <c r="HD319" s="88"/>
      <c r="HE319" s="88"/>
      <c r="HF319" s="88"/>
      <c r="HG319" s="88"/>
      <c r="HH319" s="88"/>
      <c r="HI319" s="88"/>
      <c r="HJ319" s="88"/>
      <c r="HK319" s="88"/>
      <c r="HL319" s="88"/>
      <c r="HM319" s="88"/>
      <c r="HN319" s="88"/>
      <c r="HO319" s="88"/>
      <c r="HP319" s="88"/>
      <c r="HQ319" s="88"/>
      <c r="HR319" s="88"/>
      <c r="HS319" s="88"/>
      <c r="HT319" s="88"/>
      <c r="HU319" s="88"/>
      <c r="HV319" s="88"/>
      <c r="HW319" s="88"/>
      <c r="HX319" s="88"/>
      <c r="HY319" s="88"/>
      <c r="HZ319" s="88"/>
      <c r="IA319" s="88"/>
      <c r="IB319" s="88"/>
      <c r="IC319" s="88"/>
      <c r="ID319" s="88"/>
      <c r="IE319" s="88"/>
      <c r="IF319" s="88"/>
      <c r="IG319" s="88"/>
      <c r="IH319" s="88"/>
      <c r="II319" s="88"/>
      <c r="IJ319" s="88"/>
      <c r="IK319" s="88"/>
      <c r="IL319" s="88"/>
      <c r="IM319" s="88"/>
      <c r="IN319" s="88"/>
      <c r="IO319" s="88"/>
      <c r="IP319" s="88"/>
      <c r="IQ319" s="88"/>
      <c r="IR319" s="88"/>
      <c r="IS319" s="88"/>
      <c r="IT319" s="88"/>
      <c r="IU319" s="88"/>
      <c r="IV319" s="88"/>
      <c r="IW319" s="88"/>
      <c r="IX319" s="88"/>
      <c r="IY319" s="88"/>
      <c r="IZ319" s="88"/>
      <c r="JA319" s="88"/>
      <c r="JB319" s="88"/>
      <c r="JC319" s="88"/>
      <c r="JD319" s="88"/>
      <c r="JE319" s="88"/>
      <c r="JF319" s="88"/>
      <c r="JG319" s="88"/>
      <c r="JH319" s="88"/>
      <c r="JI319" s="88"/>
      <c r="JJ319" s="88"/>
      <c r="JK319" s="88"/>
      <c r="JL319" s="88"/>
      <c r="JM319" s="88"/>
      <c r="JN319" s="88"/>
      <c r="JO319" s="88"/>
      <c r="JP319" s="88"/>
      <c r="JQ319" s="88"/>
      <c r="JR319" s="88"/>
      <c r="JS319" s="88"/>
      <c r="JT319" s="88"/>
      <c r="JU319" s="88"/>
      <c r="JV319" s="88"/>
      <c r="JW319" s="88"/>
      <c r="JX319" s="88"/>
      <c r="JY319" s="88"/>
      <c r="JZ319" s="88"/>
      <c r="KA319" s="88"/>
      <c r="KB319" s="88"/>
      <c r="KC319" s="88"/>
      <c r="KD319" s="88"/>
      <c r="KE319" s="88"/>
      <c r="KF319" s="88"/>
      <c r="KG319" s="88"/>
      <c r="KH319" s="88"/>
      <c r="KI319" s="88"/>
      <c r="KJ319" s="88"/>
      <c r="KK319" s="88"/>
      <c r="KL319" s="88"/>
      <c r="KM319" s="88"/>
      <c r="KN319" s="88"/>
      <c r="KO319" s="88"/>
      <c r="KP319" s="88"/>
      <c r="KQ319" s="88"/>
      <c r="KR319" s="88"/>
      <c r="KS319" s="88"/>
      <c r="KT319" s="88"/>
      <c r="KU319" s="88"/>
      <c r="KV319" s="88"/>
      <c r="KW319" s="88"/>
      <c r="KX319" s="88"/>
      <c r="KY319" s="88"/>
      <c r="KZ319" s="88"/>
      <c r="LA319" s="88"/>
      <c r="LB319" s="88"/>
      <c r="LC319" s="88"/>
      <c r="LD319" s="88"/>
      <c r="LE319" s="88"/>
      <c r="LF319" s="88"/>
      <c r="LG319" s="88"/>
      <c r="LH319" s="88"/>
      <c r="LI319" s="88"/>
      <c r="LJ319" s="88"/>
      <c r="LK319" s="88"/>
      <c r="LL319" s="88"/>
      <c r="LM319" s="88"/>
      <c r="LN319" s="88"/>
      <c r="LO319" s="88"/>
      <c r="LP319" s="88"/>
      <c r="LQ319" s="88"/>
      <c r="LR319" s="88"/>
      <c r="LS319" s="88"/>
      <c r="LT319" s="88"/>
      <c r="LU319" s="88"/>
      <c r="LV319" s="88"/>
      <c r="LW319" s="88"/>
      <c r="LX319" s="88"/>
      <c r="LY319" s="88"/>
      <c r="LZ319" s="88"/>
      <c r="MA319" s="88"/>
      <c r="MB319" s="88"/>
      <c r="MC319" s="88"/>
      <c r="MD319" s="88"/>
      <c r="ME319" s="88"/>
      <c r="MF319" s="88"/>
      <c r="MG319" s="88"/>
      <c r="MH319" s="88"/>
      <c r="MI319" s="88"/>
      <c r="MJ319" s="88"/>
      <c r="MK319" s="88"/>
      <c r="ML319" s="88"/>
      <c r="MM319" s="88"/>
      <c r="MN319" s="88"/>
      <c r="MO319" s="88"/>
      <c r="MP319" s="88"/>
      <c r="MQ319" s="88"/>
      <c r="MR319" s="88"/>
      <c r="MS319" s="88"/>
      <c r="MT319" s="88"/>
      <c r="MU319" s="88"/>
      <c r="MV319" s="88"/>
      <c r="MW319" s="88"/>
      <c r="MX319" s="88"/>
      <c r="MY319" s="88"/>
      <c r="MZ319" s="88"/>
      <c r="NA319" s="88"/>
      <c r="NB319" s="88"/>
      <c r="NC319" s="88"/>
      <c r="ND319" s="88"/>
      <c r="NE319" s="88"/>
      <c r="NF319" s="88"/>
      <c r="NG319" s="88"/>
      <c r="NH319" s="88"/>
      <c r="NI319" s="88"/>
      <c r="NJ319" s="88"/>
      <c r="NK319" s="88"/>
      <c r="NL319" s="88"/>
      <c r="NM319" s="88"/>
      <c r="NN319" s="88"/>
      <c r="NO319" s="88"/>
      <c r="NP319" s="88"/>
      <c r="NQ319" s="88"/>
      <c r="NR319" s="88"/>
      <c r="NS319" s="88"/>
      <c r="NT319" s="88"/>
      <c r="NU319" s="88"/>
      <c r="NV319" s="88"/>
      <c r="NW319" s="88"/>
      <c r="NX319" s="88"/>
      <c r="NY319" s="88"/>
      <c r="NZ319" s="88"/>
      <c r="OA319" s="88"/>
      <c r="OB319" s="88"/>
      <c r="OC319" s="88"/>
      <c r="OD319" s="88"/>
      <c r="OE319" s="88"/>
      <c r="OF319" s="88"/>
      <c r="OG319" s="88"/>
      <c r="OH319" s="88"/>
      <c r="OI319" s="88"/>
      <c r="OJ319" s="88"/>
      <c r="OK319" s="88"/>
      <c r="OL319" s="88"/>
      <c r="OM319" s="88"/>
      <c r="ON319" s="88"/>
      <c r="OO319" s="88"/>
      <c r="OP319" s="88"/>
      <c r="OQ319" s="88"/>
      <c r="OR319" s="88"/>
      <c r="OS319" s="88"/>
      <c r="OT319" s="88"/>
      <c r="OU319" s="88"/>
      <c r="OV319" s="88"/>
      <c r="OW319" s="88"/>
      <c r="OX319" s="88"/>
      <c r="OY319" s="88"/>
      <c r="OZ319" s="88"/>
      <c r="PA319" s="88"/>
      <c r="PB319" s="88"/>
      <c r="PC319" s="88"/>
      <c r="PD319" s="88"/>
      <c r="PE319" s="88"/>
      <c r="PF319" s="88"/>
      <c r="PG319" s="88"/>
      <c r="PH319" s="88"/>
      <c r="PI319" s="88"/>
      <c r="PJ319" s="88"/>
      <c r="PK319" s="88"/>
      <c r="PL319" s="88"/>
      <c r="PM319" s="88"/>
      <c r="PN319" s="88"/>
      <c r="PO319" s="88"/>
      <c r="PP319" s="88"/>
      <c r="PQ319" s="88"/>
      <c r="PR319" s="88"/>
      <c r="PS319" s="88"/>
      <c r="PT319" s="88"/>
      <c r="PU319" s="88"/>
      <c r="PV319" s="88"/>
      <c r="PW319" s="88"/>
      <c r="PX319" s="88"/>
      <c r="PY319" s="88"/>
      <c r="PZ319" s="88"/>
      <c r="QA319" s="88"/>
      <c r="QB319" s="88"/>
      <c r="QC319" s="88"/>
      <c r="QD319" s="88"/>
      <c r="QE319" s="88"/>
      <c r="QF319" s="88"/>
      <c r="QG319" s="88"/>
      <c r="QH319" s="88"/>
      <c r="QI319" s="88"/>
      <c r="QJ319" s="88"/>
      <c r="QK319" s="88"/>
      <c r="QL319" s="88"/>
      <c r="QM319" s="88"/>
      <c r="QN319" s="88"/>
      <c r="QO319" s="88"/>
      <c r="QP319" s="88"/>
      <c r="QQ319" s="88"/>
      <c r="QR319" s="88"/>
      <c r="QS319" s="88"/>
      <c r="QT319" s="88"/>
      <c r="QU319" s="88"/>
      <c r="QV319" s="88"/>
      <c r="QW319" s="88"/>
      <c r="QX319" s="88"/>
      <c r="QY319" s="88"/>
      <c r="QZ319" s="88"/>
      <c r="RA319" s="88"/>
      <c r="RB319" s="88"/>
      <c r="RC319" s="88"/>
      <c r="RD319" s="88"/>
      <c r="RE319" s="88"/>
      <c r="RF319" s="88"/>
      <c r="RG319" s="88"/>
      <c r="RH319" s="88"/>
      <c r="RI319" s="88"/>
      <c r="RJ319" s="88"/>
      <c r="RK319" s="88"/>
      <c r="RL319" s="88"/>
      <c r="RM319" s="88"/>
      <c r="RN319" s="88"/>
      <c r="RO319" s="88"/>
      <c r="RP319" s="88"/>
      <c r="RQ319" s="88"/>
      <c r="RR319" s="88"/>
      <c r="RS319" s="88"/>
      <c r="RT319" s="88"/>
      <c r="RU319" s="88"/>
      <c r="RV319" s="88"/>
      <c r="RW319" s="88"/>
      <c r="RX319" s="88"/>
      <c r="RY319" s="88"/>
      <c r="RZ319" s="88"/>
      <c r="SA319" s="88"/>
      <c r="SB319" s="88"/>
      <c r="SC319" s="88"/>
      <c r="SD319" s="88"/>
      <c r="SE319" s="88"/>
      <c r="SF319" s="88"/>
      <c r="SG319" s="88"/>
      <c r="SH319" s="88"/>
      <c r="SI319" s="88"/>
      <c r="SJ319" s="88"/>
      <c r="SK319" s="88"/>
      <c r="SL319" s="88"/>
      <c r="SM319" s="88"/>
      <c r="SN319" s="88"/>
      <c r="SO319" s="88"/>
      <c r="SP319" s="88"/>
      <c r="SQ319" s="88"/>
      <c r="SR319" s="88"/>
      <c r="SS319" s="88"/>
      <c r="ST319" s="88"/>
      <c r="SU319" s="88"/>
      <c r="SV319" s="88"/>
      <c r="SW319" s="88"/>
      <c r="SX319" s="88"/>
      <c r="SY319" s="88"/>
      <c r="SZ319" s="88"/>
      <c r="TA319" s="88"/>
      <c r="TB319" s="88"/>
      <c r="TC319" s="88"/>
      <c r="TD319" s="88"/>
      <c r="TE319" s="88"/>
      <c r="TF319" s="88"/>
      <c r="TG319" s="88"/>
      <c r="TH319" s="88"/>
      <c r="TI319" s="88"/>
      <c r="TJ319" s="88"/>
      <c r="TK319" s="88"/>
      <c r="TL319" s="88"/>
      <c r="TM319" s="88"/>
      <c r="TN319" s="88"/>
      <c r="TO319" s="88"/>
      <c r="TP319" s="88"/>
      <c r="TQ319" s="88"/>
      <c r="TR319" s="88"/>
      <c r="TS319" s="88"/>
      <c r="TT319" s="88"/>
      <c r="TU319" s="88"/>
      <c r="TV319" s="88"/>
      <c r="TW319" s="88"/>
      <c r="TX319" s="88"/>
      <c r="TY319" s="88"/>
      <c r="TZ319" s="88"/>
      <c r="UA319" s="88"/>
      <c r="UB319" s="88"/>
      <c r="UC319" s="88"/>
      <c r="UD319" s="88"/>
      <c r="UE319" s="88"/>
      <c r="UF319" s="88"/>
      <c r="UG319" s="88"/>
      <c r="UH319" s="88"/>
      <c r="UI319" s="88"/>
      <c r="UJ319" s="88"/>
      <c r="UK319" s="88"/>
      <c r="UL319" s="88"/>
      <c r="UM319" s="88"/>
      <c r="UN319" s="88"/>
      <c r="UO319" s="88"/>
      <c r="UP319" s="88"/>
      <c r="UQ319" s="88"/>
      <c r="UR319" s="88"/>
      <c r="US319" s="88"/>
      <c r="UT319" s="88"/>
      <c r="UU319" s="88"/>
      <c r="UV319" s="88"/>
      <c r="UW319" s="88"/>
      <c r="UX319" s="88"/>
      <c r="UY319" s="88"/>
      <c r="UZ319" s="88"/>
      <c r="VA319" s="88"/>
      <c r="VB319" s="88"/>
      <c r="VC319" s="88"/>
      <c r="VD319" s="88"/>
      <c r="VE319" s="88"/>
      <c r="VF319" s="88"/>
      <c r="VG319" s="88"/>
      <c r="VH319" s="88"/>
      <c r="VI319" s="88"/>
      <c r="VJ319" s="88"/>
      <c r="VK319" s="88"/>
      <c r="VL319" s="88"/>
      <c r="VM319" s="88"/>
      <c r="VN319" s="88"/>
      <c r="VO319" s="88"/>
      <c r="VP319" s="88"/>
      <c r="VQ319" s="88"/>
      <c r="VR319" s="88"/>
      <c r="VS319" s="88"/>
      <c r="VT319" s="88"/>
      <c r="VU319" s="88"/>
      <c r="VV319" s="88"/>
      <c r="VW319" s="88"/>
      <c r="VX319" s="88"/>
      <c r="VY319" s="88"/>
      <c r="VZ319" s="88"/>
      <c r="WA319" s="88"/>
      <c r="WB319" s="88"/>
      <c r="WC319" s="88"/>
      <c r="WD319" s="88"/>
      <c r="WE319" s="88"/>
      <c r="WF319" s="88"/>
      <c r="WG319" s="88"/>
      <c r="WH319" s="88"/>
      <c r="WI319" s="88"/>
      <c r="WJ319" s="88"/>
      <c r="WK319" s="88"/>
      <c r="WL319" s="88"/>
      <c r="WM319" s="88"/>
      <c r="WN319" s="88"/>
      <c r="WO319" s="88"/>
      <c r="WP319" s="88"/>
      <c r="WQ319" s="88"/>
      <c r="WR319" s="88"/>
      <c r="WS319" s="88"/>
      <c r="WT319" s="88"/>
      <c r="WU319" s="88"/>
      <c r="WV319" s="88"/>
      <c r="WW319" s="88"/>
      <c r="WX319" s="88"/>
      <c r="WY319" s="88"/>
      <c r="WZ319" s="88"/>
      <c r="XA319" s="88"/>
      <c r="XB319" s="88"/>
      <c r="XC319" s="88"/>
      <c r="XD319" s="88"/>
      <c r="XE319" s="88"/>
      <c r="XF319" s="88"/>
      <c r="XG319" s="88"/>
      <c r="XH319" s="88"/>
      <c r="XI319" s="88"/>
      <c r="XJ319" s="88"/>
      <c r="XK319" s="88"/>
      <c r="XL319" s="88"/>
      <c r="XM319" s="88"/>
      <c r="XN319" s="88"/>
      <c r="XO319" s="88"/>
      <c r="XP319" s="88"/>
      <c r="XQ319" s="88"/>
      <c r="XR319" s="88"/>
      <c r="XS319" s="88"/>
      <c r="XT319" s="88"/>
      <c r="XU319" s="88"/>
      <c r="XV319" s="88"/>
      <c r="XW319" s="88"/>
      <c r="XX319" s="88"/>
      <c r="XY319" s="88"/>
      <c r="XZ319" s="88"/>
      <c r="YA319" s="88"/>
      <c r="YB319" s="88"/>
      <c r="YC319" s="88"/>
      <c r="YD319" s="88"/>
      <c r="YE319" s="88"/>
      <c r="YF319" s="88"/>
      <c r="YG319" s="88"/>
      <c r="YH319" s="88"/>
      <c r="YI319" s="88"/>
      <c r="YJ319" s="88"/>
      <c r="YK319" s="88"/>
      <c r="YL319" s="88"/>
      <c r="YM319" s="88"/>
      <c r="YN319" s="88"/>
      <c r="YO319" s="88"/>
      <c r="YP319" s="88"/>
      <c r="YQ319" s="88"/>
      <c r="YR319" s="88"/>
      <c r="YS319" s="88"/>
      <c r="YT319" s="88"/>
      <c r="YU319" s="88"/>
      <c r="YV319" s="88"/>
      <c r="YW319" s="88"/>
      <c r="YX319" s="88"/>
      <c r="YY319" s="88"/>
      <c r="YZ319" s="88"/>
      <c r="ZA319" s="88"/>
      <c r="ZB319" s="88"/>
      <c r="ZC319" s="88"/>
      <c r="ZD319" s="88"/>
      <c r="ZE319" s="88"/>
      <c r="ZF319" s="88"/>
      <c r="ZG319" s="88"/>
      <c r="ZH319" s="88"/>
      <c r="ZI319" s="88"/>
      <c r="ZJ319" s="88"/>
      <c r="ZK319" s="88"/>
      <c r="ZL319" s="88"/>
      <c r="ZM319" s="88"/>
      <c r="ZN319" s="88"/>
      <c r="ZO319" s="88"/>
      <c r="ZP319" s="88"/>
      <c r="ZQ319" s="88"/>
      <c r="ZR319" s="88"/>
      <c r="ZS319" s="88"/>
      <c r="ZT319" s="88"/>
      <c r="ZU319" s="88"/>
      <c r="ZV319" s="88"/>
      <c r="ZW319" s="88"/>
      <c r="ZX319" s="88"/>
      <c r="ZY319" s="88"/>
      <c r="ZZ319" s="88"/>
      <c r="AAA319" s="88"/>
      <c r="AAB319" s="88"/>
      <c r="AAC319" s="88"/>
      <c r="AAD319" s="88"/>
      <c r="AAE319" s="88"/>
      <c r="AAF319" s="88"/>
      <c r="AAG319" s="88"/>
      <c r="AAH319" s="88"/>
      <c r="AAI319" s="88"/>
      <c r="AAJ319" s="88"/>
      <c r="AAK319" s="88"/>
      <c r="AAL319" s="88"/>
      <c r="AAM319" s="88"/>
      <c r="AAN319" s="88"/>
      <c r="AAO319" s="88"/>
      <c r="AAP319" s="88"/>
      <c r="AAQ319" s="88"/>
      <c r="AAR319" s="88"/>
      <c r="AAS319" s="88"/>
      <c r="AAT319" s="88"/>
      <c r="AAU319" s="88"/>
      <c r="AAV319" s="88"/>
      <c r="AAW319" s="88"/>
      <c r="AAX319" s="88"/>
      <c r="AAY319" s="88"/>
      <c r="AAZ319" s="88"/>
      <c r="ABA319" s="88"/>
      <c r="ABB319" s="88"/>
      <c r="ABC319" s="88"/>
      <c r="ABD319" s="88"/>
      <c r="ABE319" s="88"/>
      <c r="ABF319" s="88"/>
      <c r="ABG319" s="88"/>
      <c r="ABH319" s="88"/>
      <c r="ABI319" s="88"/>
      <c r="ABJ319" s="88"/>
      <c r="ABK319" s="88"/>
      <c r="ABL319" s="88"/>
      <c r="ABM319" s="88"/>
      <c r="ABN319" s="88"/>
      <c r="ABO319" s="88"/>
      <c r="ABP319" s="88"/>
      <c r="ABQ319" s="88"/>
      <c r="ABR319" s="88"/>
      <c r="ABS319" s="88"/>
      <c r="ABT319" s="88"/>
      <c r="ABU319" s="88"/>
      <c r="ABV319" s="88"/>
      <c r="ABW319" s="88"/>
      <c r="ABX319" s="88"/>
      <c r="ABY319" s="88"/>
      <c r="ABZ319" s="88"/>
      <c r="ACA319" s="88"/>
      <c r="ACB319" s="88"/>
      <c r="ACC319" s="88"/>
      <c r="ACD319" s="88"/>
      <c r="ACE319" s="88"/>
      <c r="ACF319" s="88"/>
      <c r="ACG319" s="88"/>
      <c r="ACH319" s="88"/>
      <c r="ACI319" s="88"/>
      <c r="ACJ319" s="88"/>
      <c r="ACK319" s="88"/>
      <c r="ACL319" s="88"/>
      <c r="ACM319" s="88"/>
      <c r="ACN319" s="88"/>
      <c r="ACO319" s="88"/>
      <c r="ACP319" s="88"/>
      <c r="ACQ319" s="88"/>
      <c r="ACR319" s="88"/>
      <c r="ACS319" s="88"/>
      <c r="ACT319" s="88"/>
      <c r="ACU319" s="88"/>
      <c r="ACV319" s="88"/>
      <c r="ACW319" s="88"/>
      <c r="ACX319" s="88"/>
      <c r="ACY319" s="88"/>
      <c r="ACZ319" s="88"/>
      <c r="ADA319" s="88"/>
      <c r="ADB319" s="88"/>
      <c r="ADC319" s="88"/>
      <c r="ADD319" s="88"/>
      <c r="ADE319" s="88"/>
      <c r="ADF319" s="88"/>
      <c r="ADG319" s="88"/>
      <c r="ADH319" s="88"/>
      <c r="ADI319" s="88"/>
      <c r="ADJ319" s="88"/>
      <c r="ADK319" s="88"/>
      <c r="ADL319" s="88"/>
      <c r="ADM319" s="88"/>
      <c r="ADN319" s="88"/>
      <c r="ADO319" s="88"/>
      <c r="ADP319" s="88"/>
      <c r="ADQ319" s="88"/>
      <c r="ADR319" s="88"/>
      <c r="ADS319" s="88"/>
      <c r="ADT319" s="88"/>
      <c r="ADU319" s="88"/>
      <c r="ADV319" s="88"/>
      <c r="ADW319" s="88"/>
      <c r="ADX319" s="88"/>
      <c r="ADY319" s="88"/>
      <c r="ADZ319" s="88"/>
      <c r="AEA319" s="88"/>
      <c r="AEB319" s="88"/>
      <c r="AEC319" s="88"/>
      <c r="AED319" s="88"/>
      <c r="AEE319" s="88"/>
      <c r="AEF319" s="88"/>
      <c r="AEG319" s="88"/>
      <c r="AEH319" s="88"/>
      <c r="AEI319" s="88"/>
      <c r="AEJ319" s="88"/>
      <c r="AEK319" s="88"/>
      <c r="AEL319" s="88"/>
      <c r="AEM319" s="88"/>
      <c r="AEN319" s="88"/>
      <c r="AEO319" s="88"/>
      <c r="AEP319" s="88"/>
      <c r="AEQ319" s="88"/>
      <c r="AER319" s="88"/>
      <c r="AES319" s="88"/>
      <c r="AET319" s="88"/>
      <c r="AEU319" s="88"/>
      <c r="AEV319" s="88"/>
      <c r="AEW319" s="88"/>
      <c r="AEX319" s="88"/>
      <c r="AEY319" s="88"/>
      <c r="AEZ319" s="88"/>
      <c r="AFA319" s="88"/>
      <c r="AFB319" s="88"/>
      <c r="AFC319" s="88"/>
      <c r="AFD319" s="88"/>
      <c r="AFE319" s="88"/>
      <c r="AFF319" s="88"/>
      <c r="AFG319" s="88"/>
      <c r="AFH319" s="88"/>
      <c r="AFI319" s="88"/>
      <c r="AFJ319" s="88"/>
      <c r="AFK319" s="88"/>
      <c r="AFL319" s="88"/>
      <c r="AFM319" s="88"/>
      <c r="AFN319" s="88"/>
      <c r="AFO319" s="88"/>
      <c r="AFP319" s="88"/>
      <c r="AFQ319" s="88"/>
      <c r="AFR319" s="88"/>
      <c r="AFS319" s="88"/>
      <c r="AFT319" s="88"/>
      <c r="AFU319" s="88"/>
      <c r="AFV319" s="88"/>
      <c r="AFW319" s="88"/>
      <c r="AFX319" s="88"/>
      <c r="AFY319" s="88"/>
      <c r="AFZ319" s="88"/>
      <c r="AGA319" s="88"/>
      <c r="AGB319" s="88"/>
      <c r="AGC319" s="88"/>
      <c r="AGD319" s="88"/>
      <c r="AGE319" s="88"/>
      <c r="AGF319" s="88"/>
      <c r="AGG319" s="88"/>
      <c r="AGH319" s="88"/>
      <c r="AGI319" s="88"/>
      <c r="AGJ319" s="88"/>
      <c r="AGK319" s="88"/>
      <c r="AGL319" s="88"/>
      <c r="AGM319" s="88"/>
      <c r="AGN319" s="88"/>
      <c r="AGO319" s="88"/>
      <c r="AGP319" s="88"/>
      <c r="AGQ319" s="88"/>
      <c r="AGR319" s="88"/>
      <c r="AGS319" s="88"/>
      <c r="AGT319" s="88"/>
      <c r="AGU319" s="88"/>
      <c r="AGV319" s="88"/>
      <c r="AGW319" s="88"/>
      <c r="AGX319" s="88"/>
      <c r="AGY319" s="88"/>
      <c r="AGZ319" s="88"/>
      <c r="AHA319" s="88"/>
      <c r="AHB319" s="88"/>
      <c r="AHC319" s="88"/>
      <c r="AHD319" s="88"/>
      <c r="AHE319" s="88"/>
      <c r="AHF319" s="88"/>
      <c r="AHG319" s="88"/>
      <c r="AHH319" s="88"/>
      <c r="AHI319" s="88"/>
      <c r="AHJ319" s="88"/>
      <c r="AHK319" s="88"/>
      <c r="AHL319" s="88"/>
      <c r="AHM319" s="88"/>
      <c r="AHN319" s="88"/>
      <c r="AHO319" s="88"/>
      <c r="AHP319" s="88"/>
      <c r="AHQ319" s="88"/>
      <c r="AHR319" s="88"/>
      <c r="AHS319" s="88"/>
      <c r="AHT319" s="88"/>
      <c r="AHU319" s="88"/>
      <c r="AHV319" s="88"/>
      <c r="AHW319" s="88"/>
      <c r="AHX319" s="88"/>
      <c r="AHY319" s="88"/>
      <c r="AHZ319" s="88"/>
      <c r="AIA319" s="88"/>
      <c r="AIB319" s="88"/>
      <c r="AIC319" s="88"/>
      <c r="AID319" s="88"/>
      <c r="AIE319" s="88"/>
      <c r="AIF319" s="88"/>
      <c r="AIG319" s="88"/>
      <c r="AIH319" s="88"/>
      <c r="AII319" s="88"/>
      <c r="AIJ319" s="88"/>
      <c r="AIK319" s="88"/>
      <c r="AIL319" s="88"/>
      <c r="AIM319" s="88"/>
      <c r="AIN319" s="88"/>
      <c r="AIO319" s="88"/>
      <c r="AIP319" s="88"/>
      <c r="AIQ319" s="88"/>
      <c r="AIR319" s="88"/>
      <c r="AIS319" s="88"/>
      <c r="AIT319" s="88"/>
      <c r="AIU319" s="88"/>
      <c r="AIV319" s="88"/>
      <c r="AIW319" s="88"/>
      <c r="AIX319" s="88"/>
      <c r="AIY319" s="88"/>
      <c r="AIZ319" s="88"/>
      <c r="AJA319" s="88"/>
      <c r="AJB319" s="88"/>
      <c r="AJC319" s="88"/>
      <c r="AJD319" s="88"/>
      <c r="AJE319" s="88"/>
      <c r="AJF319" s="88"/>
      <c r="AJG319" s="88"/>
      <c r="AJH319" s="88"/>
      <c r="AJI319" s="88"/>
      <c r="AJJ319" s="88"/>
      <c r="AJK319" s="88"/>
      <c r="AJL319" s="88"/>
      <c r="AJM319" s="88"/>
      <c r="AJN319" s="88"/>
      <c r="AJO319" s="88"/>
      <c r="AJP319" s="88"/>
      <c r="AJQ319" s="88"/>
      <c r="AJR319" s="88"/>
      <c r="AJS319" s="88"/>
      <c r="AJT319" s="88"/>
      <c r="AJU319" s="88"/>
      <c r="AJV319" s="88"/>
      <c r="AJW319" s="88"/>
      <c r="AJX319" s="88"/>
      <c r="AJY319" s="88"/>
      <c r="AJZ319" s="88"/>
      <c r="AKA319" s="88"/>
      <c r="AKB319" s="88"/>
      <c r="AKC319" s="88"/>
      <c r="AKD319" s="88"/>
      <c r="AKE319" s="88"/>
      <c r="AKF319" s="88"/>
      <c r="AKG319" s="88"/>
      <c r="AKH319" s="88"/>
      <c r="AKI319" s="88"/>
      <c r="AKJ319" s="88"/>
      <c r="AKK319" s="88"/>
      <c r="AKL319" s="88"/>
      <c r="AKM319" s="88"/>
      <c r="AKN319" s="88"/>
      <c r="AKO319" s="88"/>
      <c r="AKP319" s="88"/>
      <c r="AKQ319" s="88"/>
      <c r="AKR319" s="88"/>
      <c r="AKS319" s="88"/>
      <c r="AKT319" s="88"/>
      <c r="AKU319" s="88"/>
      <c r="AKV319" s="88"/>
      <c r="AKW319" s="88"/>
      <c r="AKX319" s="88"/>
      <c r="AKY319" s="88"/>
      <c r="AKZ319" s="88"/>
      <c r="ALA319" s="88"/>
      <c r="ALB319" s="88"/>
      <c r="ALC319" s="88"/>
      <c r="ALD319" s="88"/>
      <c r="ALE319" s="88"/>
      <c r="ALF319" s="88"/>
      <c r="ALG319" s="88"/>
      <c r="ALH319" s="88"/>
      <c r="ALI319" s="88"/>
      <c r="ALJ319" s="88"/>
      <c r="ALK319" s="88"/>
      <c r="ALL319" s="88"/>
      <c r="ALM319" s="88"/>
      <c r="ALN319" s="88"/>
      <c r="ALO319" s="88"/>
      <c r="ALP319" s="88"/>
      <c r="ALQ319" s="88"/>
      <c r="ALR319" s="88"/>
      <c r="ALS319" s="88"/>
      <c r="ALT319" s="88"/>
      <c r="ALU319" s="88"/>
      <c r="ALV319" s="88"/>
      <c r="ALW319" s="88"/>
      <c r="ALX319" s="88"/>
    </row>
    <row r="320" spans="1:1012">
      <c r="A320" s="99"/>
      <c r="B320" s="100"/>
      <c r="C320" s="105"/>
      <c r="D320" s="106"/>
      <c r="E320" s="107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88"/>
      <c r="CI320" s="88"/>
      <c r="CJ320" s="88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88"/>
      <c r="DF320" s="88"/>
      <c r="DG320" s="88"/>
      <c r="DH320" s="88"/>
      <c r="DI320" s="88"/>
      <c r="DJ320" s="88"/>
      <c r="DK320" s="88"/>
      <c r="DL320" s="88"/>
      <c r="DM320" s="88"/>
      <c r="DN320" s="88"/>
      <c r="DO320" s="88"/>
      <c r="DP320" s="88"/>
      <c r="DQ320" s="88"/>
      <c r="DR320" s="88"/>
      <c r="DS320" s="88"/>
      <c r="DT320" s="88"/>
      <c r="DU320" s="88"/>
      <c r="DV320" s="88"/>
      <c r="DW320" s="88"/>
      <c r="DX320" s="88"/>
      <c r="DY320" s="88"/>
      <c r="DZ320" s="88"/>
      <c r="EA320" s="88"/>
      <c r="EB320" s="88"/>
      <c r="EC320" s="88"/>
      <c r="ED320" s="88"/>
      <c r="EE320" s="88"/>
      <c r="EF320" s="88"/>
      <c r="EG320" s="88"/>
      <c r="EH320" s="88"/>
      <c r="EI320" s="88"/>
      <c r="EJ320" s="88"/>
      <c r="EK320" s="88"/>
      <c r="EL320" s="88"/>
      <c r="EM320" s="88"/>
      <c r="EN320" s="88"/>
      <c r="EO320" s="88"/>
      <c r="EP320" s="88"/>
      <c r="EQ320" s="88"/>
      <c r="ER320" s="88"/>
      <c r="ES320" s="88"/>
      <c r="ET320" s="88"/>
      <c r="EU320" s="88"/>
      <c r="EV320" s="88"/>
      <c r="EW320" s="88"/>
      <c r="EX320" s="88"/>
      <c r="EY320" s="88"/>
      <c r="EZ320" s="88"/>
      <c r="FA320" s="88"/>
      <c r="FB320" s="88"/>
      <c r="FC320" s="88"/>
      <c r="FD320" s="88"/>
      <c r="FE320" s="88"/>
      <c r="FF320" s="88"/>
      <c r="FG320" s="88"/>
      <c r="FH320" s="88"/>
      <c r="FI320" s="88"/>
      <c r="FJ320" s="88"/>
      <c r="FK320" s="88"/>
      <c r="FL320" s="88"/>
      <c r="FM320" s="88"/>
      <c r="FN320" s="88"/>
      <c r="FO320" s="88"/>
      <c r="FP320" s="88"/>
      <c r="FQ320" s="88"/>
      <c r="FR320" s="88"/>
      <c r="FS320" s="88"/>
      <c r="FT320" s="88"/>
      <c r="FU320" s="88"/>
      <c r="FV320" s="88"/>
      <c r="FW320" s="88"/>
      <c r="FX320" s="88"/>
      <c r="FY320" s="88"/>
      <c r="FZ320" s="88"/>
      <c r="GA320" s="88"/>
      <c r="GB320" s="88"/>
      <c r="GC320" s="88"/>
      <c r="GD320" s="88"/>
      <c r="GE320" s="88"/>
      <c r="GF320" s="88"/>
      <c r="GG320" s="88"/>
      <c r="GH320" s="88"/>
      <c r="GI320" s="88"/>
      <c r="GJ320" s="88"/>
      <c r="GK320" s="88"/>
      <c r="GL320" s="88"/>
      <c r="GM320" s="88"/>
      <c r="GN320" s="88"/>
      <c r="GO320" s="88"/>
      <c r="GP320" s="88"/>
      <c r="GQ320" s="88"/>
      <c r="GR320" s="88"/>
      <c r="GS320" s="88"/>
      <c r="GT320" s="88"/>
      <c r="GU320" s="88"/>
      <c r="GV320" s="88"/>
      <c r="GW320" s="88"/>
      <c r="GX320" s="88"/>
      <c r="GY320" s="88"/>
      <c r="GZ320" s="88"/>
      <c r="HA320" s="88"/>
      <c r="HB320" s="88"/>
      <c r="HC320" s="88"/>
      <c r="HD320" s="88"/>
      <c r="HE320" s="88"/>
      <c r="HF320" s="88"/>
      <c r="HG320" s="88"/>
      <c r="HH320" s="88"/>
      <c r="HI320" s="88"/>
      <c r="HJ320" s="88"/>
      <c r="HK320" s="88"/>
      <c r="HL320" s="88"/>
      <c r="HM320" s="88"/>
      <c r="HN320" s="88"/>
      <c r="HO320" s="88"/>
      <c r="HP320" s="88"/>
      <c r="HQ320" s="88"/>
      <c r="HR320" s="88"/>
      <c r="HS320" s="88"/>
      <c r="HT320" s="88"/>
      <c r="HU320" s="88"/>
      <c r="HV320" s="88"/>
      <c r="HW320" s="88"/>
      <c r="HX320" s="88"/>
      <c r="HY320" s="88"/>
      <c r="HZ320" s="88"/>
      <c r="IA320" s="88"/>
      <c r="IB320" s="88"/>
      <c r="IC320" s="88"/>
      <c r="ID320" s="88"/>
      <c r="IE320" s="88"/>
      <c r="IF320" s="88"/>
      <c r="IG320" s="88"/>
      <c r="IH320" s="88"/>
      <c r="II320" s="88"/>
      <c r="IJ320" s="88"/>
      <c r="IK320" s="88"/>
      <c r="IL320" s="88"/>
      <c r="IM320" s="88"/>
      <c r="IN320" s="88"/>
      <c r="IO320" s="88"/>
      <c r="IP320" s="88"/>
      <c r="IQ320" s="88"/>
      <c r="IR320" s="88"/>
      <c r="IS320" s="88"/>
      <c r="IT320" s="88"/>
      <c r="IU320" s="88"/>
      <c r="IV320" s="88"/>
      <c r="IW320" s="88"/>
      <c r="IX320" s="88"/>
      <c r="IY320" s="88"/>
      <c r="IZ320" s="88"/>
      <c r="JA320" s="88"/>
      <c r="JB320" s="88"/>
      <c r="JC320" s="88"/>
      <c r="JD320" s="88"/>
      <c r="JE320" s="88"/>
      <c r="JF320" s="88"/>
      <c r="JG320" s="88"/>
      <c r="JH320" s="88"/>
      <c r="JI320" s="88"/>
      <c r="JJ320" s="88"/>
      <c r="JK320" s="88"/>
      <c r="JL320" s="88"/>
      <c r="JM320" s="88"/>
      <c r="JN320" s="88"/>
      <c r="JO320" s="88"/>
      <c r="JP320" s="88"/>
      <c r="JQ320" s="88"/>
      <c r="JR320" s="88"/>
      <c r="JS320" s="88"/>
      <c r="JT320" s="88"/>
      <c r="JU320" s="88"/>
      <c r="JV320" s="88"/>
      <c r="JW320" s="88"/>
      <c r="JX320" s="88"/>
      <c r="JY320" s="88"/>
      <c r="JZ320" s="88"/>
      <c r="KA320" s="88"/>
      <c r="KB320" s="88"/>
      <c r="KC320" s="88"/>
      <c r="KD320" s="88"/>
      <c r="KE320" s="88"/>
      <c r="KF320" s="88"/>
      <c r="KG320" s="88"/>
      <c r="KH320" s="88"/>
      <c r="KI320" s="88"/>
      <c r="KJ320" s="88"/>
      <c r="KK320" s="88"/>
      <c r="KL320" s="88"/>
      <c r="KM320" s="88"/>
      <c r="KN320" s="88"/>
      <c r="KO320" s="88"/>
      <c r="KP320" s="88"/>
      <c r="KQ320" s="88"/>
      <c r="KR320" s="88"/>
      <c r="KS320" s="88"/>
      <c r="KT320" s="88"/>
      <c r="KU320" s="88"/>
      <c r="KV320" s="88"/>
      <c r="KW320" s="88"/>
      <c r="KX320" s="88"/>
      <c r="KY320" s="88"/>
      <c r="KZ320" s="88"/>
      <c r="LA320" s="88"/>
      <c r="LB320" s="88"/>
      <c r="LC320" s="88"/>
      <c r="LD320" s="88"/>
      <c r="LE320" s="88"/>
      <c r="LF320" s="88"/>
      <c r="LG320" s="88"/>
      <c r="LH320" s="88"/>
      <c r="LI320" s="88"/>
      <c r="LJ320" s="88"/>
      <c r="LK320" s="88"/>
      <c r="LL320" s="88"/>
      <c r="LM320" s="88"/>
      <c r="LN320" s="88"/>
      <c r="LO320" s="88"/>
      <c r="LP320" s="88"/>
      <c r="LQ320" s="88"/>
      <c r="LR320" s="88"/>
      <c r="LS320" s="88"/>
      <c r="LT320" s="88"/>
      <c r="LU320" s="88"/>
      <c r="LV320" s="88"/>
      <c r="LW320" s="88"/>
      <c r="LX320" s="88"/>
      <c r="LY320" s="88"/>
      <c r="LZ320" s="88"/>
      <c r="MA320" s="88"/>
      <c r="MB320" s="88"/>
      <c r="MC320" s="88"/>
      <c r="MD320" s="88"/>
      <c r="ME320" s="88"/>
      <c r="MF320" s="88"/>
      <c r="MG320" s="88"/>
      <c r="MH320" s="88"/>
      <c r="MI320" s="88"/>
      <c r="MJ320" s="88"/>
      <c r="MK320" s="88"/>
      <c r="ML320" s="88"/>
      <c r="MM320" s="88"/>
      <c r="MN320" s="88"/>
      <c r="MO320" s="88"/>
      <c r="MP320" s="88"/>
      <c r="MQ320" s="88"/>
      <c r="MR320" s="88"/>
      <c r="MS320" s="88"/>
      <c r="MT320" s="88"/>
      <c r="MU320" s="88"/>
      <c r="MV320" s="88"/>
      <c r="MW320" s="88"/>
      <c r="MX320" s="88"/>
      <c r="MY320" s="88"/>
      <c r="MZ320" s="88"/>
      <c r="NA320" s="88"/>
      <c r="NB320" s="88"/>
      <c r="NC320" s="88"/>
      <c r="ND320" s="88"/>
      <c r="NE320" s="88"/>
      <c r="NF320" s="88"/>
      <c r="NG320" s="88"/>
      <c r="NH320" s="88"/>
      <c r="NI320" s="88"/>
      <c r="NJ320" s="88"/>
      <c r="NK320" s="88"/>
      <c r="NL320" s="88"/>
      <c r="NM320" s="88"/>
      <c r="NN320" s="88"/>
      <c r="NO320" s="88"/>
      <c r="NP320" s="88"/>
      <c r="NQ320" s="88"/>
      <c r="NR320" s="88"/>
      <c r="NS320" s="88"/>
      <c r="NT320" s="88"/>
      <c r="NU320" s="88"/>
      <c r="NV320" s="88"/>
      <c r="NW320" s="88"/>
      <c r="NX320" s="88"/>
      <c r="NY320" s="88"/>
      <c r="NZ320" s="88"/>
      <c r="OA320" s="88"/>
      <c r="OB320" s="88"/>
      <c r="OC320" s="88"/>
      <c r="OD320" s="88"/>
      <c r="OE320" s="88"/>
      <c r="OF320" s="88"/>
      <c r="OG320" s="88"/>
      <c r="OH320" s="88"/>
      <c r="OI320" s="88"/>
      <c r="OJ320" s="88"/>
      <c r="OK320" s="88"/>
      <c r="OL320" s="88"/>
      <c r="OM320" s="88"/>
      <c r="ON320" s="88"/>
      <c r="OO320" s="88"/>
      <c r="OP320" s="88"/>
      <c r="OQ320" s="88"/>
      <c r="OR320" s="88"/>
      <c r="OS320" s="88"/>
      <c r="OT320" s="88"/>
      <c r="OU320" s="88"/>
      <c r="OV320" s="88"/>
      <c r="OW320" s="88"/>
      <c r="OX320" s="88"/>
      <c r="OY320" s="88"/>
      <c r="OZ320" s="88"/>
      <c r="PA320" s="88"/>
      <c r="PB320" s="88"/>
      <c r="PC320" s="88"/>
      <c r="PD320" s="88"/>
      <c r="PE320" s="88"/>
      <c r="PF320" s="88"/>
      <c r="PG320" s="88"/>
      <c r="PH320" s="88"/>
      <c r="PI320" s="88"/>
      <c r="PJ320" s="88"/>
      <c r="PK320" s="88"/>
      <c r="PL320" s="88"/>
      <c r="PM320" s="88"/>
      <c r="PN320" s="88"/>
      <c r="PO320" s="88"/>
      <c r="PP320" s="88"/>
      <c r="PQ320" s="88"/>
      <c r="PR320" s="88"/>
      <c r="PS320" s="88"/>
      <c r="PT320" s="88"/>
      <c r="PU320" s="88"/>
      <c r="PV320" s="88"/>
      <c r="PW320" s="88"/>
      <c r="PX320" s="88"/>
      <c r="PY320" s="88"/>
      <c r="PZ320" s="88"/>
      <c r="QA320" s="88"/>
      <c r="QB320" s="88"/>
      <c r="QC320" s="88"/>
      <c r="QD320" s="88"/>
      <c r="QE320" s="88"/>
      <c r="QF320" s="88"/>
      <c r="QG320" s="88"/>
      <c r="QH320" s="88"/>
      <c r="QI320" s="88"/>
      <c r="QJ320" s="88"/>
      <c r="QK320" s="88"/>
      <c r="QL320" s="88"/>
      <c r="QM320" s="88"/>
      <c r="QN320" s="88"/>
      <c r="QO320" s="88"/>
      <c r="QP320" s="88"/>
      <c r="QQ320" s="88"/>
      <c r="QR320" s="88"/>
      <c r="QS320" s="88"/>
      <c r="QT320" s="88"/>
      <c r="QU320" s="88"/>
      <c r="QV320" s="88"/>
      <c r="QW320" s="88"/>
      <c r="QX320" s="88"/>
      <c r="QY320" s="88"/>
      <c r="QZ320" s="88"/>
      <c r="RA320" s="88"/>
      <c r="RB320" s="88"/>
      <c r="RC320" s="88"/>
      <c r="RD320" s="88"/>
      <c r="RE320" s="88"/>
      <c r="RF320" s="88"/>
      <c r="RG320" s="88"/>
      <c r="RH320" s="88"/>
      <c r="RI320" s="88"/>
      <c r="RJ320" s="88"/>
      <c r="RK320" s="88"/>
      <c r="RL320" s="88"/>
      <c r="RM320" s="88"/>
      <c r="RN320" s="88"/>
      <c r="RO320" s="88"/>
      <c r="RP320" s="88"/>
      <c r="RQ320" s="88"/>
      <c r="RR320" s="88"/>
      <c r="RS320" s="88"/>
      <c r="RT320" s="88"/>
      <c r="RU320" s="88"/>
      <c r="RV320" s="88"/>
      <c r="RW320" s="88"/>
      <c r="RX320" s="88"/>
      <c r="RY320" s="88"/>
      <c r="RZ320" s="88"/>
      <c r="SA320" s="88"/>
      <c r="SB320" s="88"/>
      <c r="SC320" s="88"/>
      <c r="SD320" s="88"/>
      <c r="SE320" s="88"/>
      <c r="SF320" s="88"/>
      <c r="SG320" s="88"/>
      <c r="SH320" s="88"/>
      <c r="SI320" s="88"/>
      <c r="SJ320" s="88"/>
      <c r="SK320" s="88"/>
      <c r="SL320" s="88"/>
      <c r="SM320" s="88"/>
      <c r="SN320" s="88"/>
      <c r="SO320" s="88"/>
      <c r="SP320" s="88"/>
      <c r="SQ320" s="88"/>
      <c r="SR320" s="88"/>
      <c r="SS320" s="88"/>
      <c r="ST320" s="88"/>
      <c r="SU320" s="88"/>
      <c r="SV320" s="88"/>
      <c r="SW320" s="88"/>
      <c r="SX320" s="88"/>
      <c r="SY320" s="88"/>
      <c r="SZ320" s="88"/>
      <c r="TA320" s="88"/>
      <c r="TB320" s="88"/>
      <c r="TC320" s="88"/>
      <c r="TD320" s="88"/>
      <c r="TE320" s="88"/>
      <c r="TF320" s="88"/>
      <c r="TG320" s="88"/>
      <c r="TH320" s="88"/>
      <c r="TI320" s="88"/>
      <c r="TJ320" s="88"/>
      <c r="TK320" s="88"/>
      <c r="TL320" s="88"/>
      <c r="TM320" s="88"/>
      <c r="TN320" s="88"/>
      <c r="TO320" s="88"/>
      <c r="TP320" s="88"/>
      <c r="TQ320" s="88"/>
      <c r="TR320" s="88"/>
      <c r="TS320" s="88"/>
      <c r="TT320" s="88"/>
      <c r="TU320" s="88"/>
      <c r="TV320" s="88"/>
      <c r="TW320" s="88"/>
      <c r="TX320" s="88"/>
      <c r="TY320" s="88"/>
      <c r="TZ320" s="88"/>
      <c r="UA320" s="88"/>
      <c r="UB320" s="88"/>
      <c r="UC320" s="88"/>
      <c r="UD320" s="88"/>
      <c r="UE320" s="88"/>
      <c r="UF320" s="88"/>
      <c r="UG320" s="88"/>
      <c r="UH320" s="88"/>
      <c r="UI320" s="88"/>
      <c r="UJ320" s="88"/>
      <c r="UK320" s="88"/>
      <c r="UL320" s="88"/>
      <c r="UM320" s="88"/>
      <c r="UN320" s="88"/>
      <c r="UO320" s="88"/>
      <c r="UP320" s="88"/>
      <c r="UQ320" s="88"/>
      <c r="UR320" s="88"/>
      <c r="US320" s="88"/>
      <c r="UT320" s="88"/>
      <c r="UU320" s="88"/>
      <c r="UV320" s="88"/>
      <c r="UW320" s="88"/>
      <c r="UX320" s="88"/>
      <c r="UY320" s="88"/>
      <c r="UZ320" s="88"/>
      <c r="VA320" s="88"/>
      <c r="VB320" s="88"/>
      <c r="VC320" s="88"/>
      <c r="VD320" s="88"/>
      <c r="VE320" s="88"/>
      <c r="VF320" s="88"/>
      <c r="VG320" s="88"/>
      <c r="VH320" s="88"/>
      <c r="VI320" s="88"/>
      <c r="VJ320" s="88"/>
      <c r="VK320" s="88"/>
      <c r="VL320" s="88"/>
      <c r="VM320" s="88"/>
      <c r="VN320" s="88"/>
      <c r="VO320" s="88"/>
      <c r="VP320" s="88"/>
      <c r="VQ320" s="88"/>
      <c r="VR320" s="88"/>
      <c r="VS320" s="88"/>
      <c r="VT320" s="88"/>
      <c r="VU320" s="88"/>
      <c r="VV320" s="88"/>
      <c r="VW320" s="88"/>
      <c r="VX320" s="88"/>
      <c r="VY320" s="88"/>
      <c r="VZ320" s="88"/>
      <c r="WA320" s="88"/>
      <c r="WB320" s="88"/>
      <c r="WC320" s="88"/>
      <c r="WD320" s="88"/>
      <c r="WE320" s="88"/>
      <c r="WF320" s="88"/>
      <c r="WG320" s="88"/>
      <c r="WH320" s="88"/>
      <c r="WI320" s="88"/>
      <c r="WJ320" s="88"/>
      <c r="WK320" s="88"/>
      <c r="WL320" s="88"/>
      <c r="WM320" s="88"/>
      <c r="WN320" s="88"/>
      <c r="WO320" s="88"/>
      <c r="WP320" s="88"/>
      <c r="WQ320" s="88"/>
      <c r="WR320" s="88"/>
      <c r="WS320" s="88"/>
      <c r="WT320" s="88"/>
      <c r="WU320" s="88"/>
      <c r="WV320" s="88"/>
      <c r="WW320" s="88"/>
      <c r="WX320" s="88"/>
      <c r="WY320" s="88"/>
      <c r="WZ320" s="88"/>
      <c r="XA320" s="88"/>
      <c r="XB320" s="88"/>
      <c r="XC320" s="88"/>
      <c r="XD320" s="88"/>
      <c r="XE320" s="88"/>
      <c r="XF320" s="88"/>
      <c r="XG320" s="88"/>
      <c r="XH320" s="88"/>
      <c r="XI320" s="88"/>
      <c r="XJ320" s="88"/>
      <c r="XK320" s="88"/>
      <c r="XL320" s="88"/>
      <c r="XM320" s="88"/>
      <c r="XN320" s="88"/>
      <c r="XO320" s="88"/>
      <c r="XP320" s="88"/>
      <c r="XQ320" s="88"/>
      <c r="XR320" s="88"/>
      <c r="XS320" s="88"/>
      <c r="XT320" s="88"/>
      <c r="XU320" s="88"/>
      <c r="XV320" s="88"/>
      <c r="XW320" s="88"/>
      <c r="XX320" s="88"/>
      <c r="XY320" s="88"/>
      <c r="XZ320" s="88"/>
      <c r="YA320" s="88"/>
      <c r="YB320" s="88"/>
      <c r="YC320" s="88"/>
      <c r="YD320" s="88"/>
      <c r="YE320" s="88"/>
      <c r="YF320" s="88"/>
      <c r="YG320" s="88"/>
      <c r="YH320" s="88"/>
      <c r="YI320" s="88"/>
      <c r="YJ320" s="88"/>
      <c r="YK320" s="88"/>
      <c r="YL320" s="88"/>
      <c r="YM320" s="88"/>
      <c r="YN320" s="88"/>
      <c r="YO320" s="88"/>
      <c r="YP320" s="88"/>
      <c r="YQ320" s="88"/>
      <c r="YR320" s="88"/>
      <c r="YS320" s="88"/>
      <c r="YT320" s="88"/>
      <c r="YU320" s="88"/>
      <c r="YV320" s="88"/>
      <c r="YW320" s="88"/>
      <c r="YX320" s="88"/>
      <c r="YY320" s="88"/>
      <c r="YZ320" s="88"/>
      <c r="ZA320" s="88"/>
      <c r="ZB320" s="88"/>
      <c r="ZC320" s="88"/>
      <c r="ZD320" s="88"/>
      <c r="ZE320" s="88"/>
      <c r="ZF320" s="88"/>
      <c r="ZG320" s="88"/>
      <c r="ZH320" s="88"/>
      <c r="ZI320" s="88"/>
      <c r="ZJ320" s="88"/>
      <c r="ZK320" s="88"/>
      <c r="ZL320" s="88"/>
      <c r="ZM320" s="88"/>
      <c r="ZN320" s="88"/>
      <c r="ZO320" s="88"/>
      <c r="ZP320" s="88"/>
      <c r="ZQ320" s="88"/>
      <c r="ZR320" s="88"/>
      <c r="ZS320" s="88"/>
      <c r="ZT320" s="88"/>
      <c r="ZU320" s="88"/>
      <c r="ZV320" s="88"/>
      <c r="ZW320" s="88"/>
      <c r="ZX320" s="88"/>
      <c r="ZY320" s="88"/>
      <c r="ZZ320" s="88"/>
      <c r="AAA320" s="88"/>
      <c r="AAB320" s="88"/>
      <c r="AAC320" s="88"/>
      <c r="AAD320" s="88"/>
      <c r="AAE320" s="88"/>
      <c r="AAF320" s="88"/>
      <c r="AAG320" s="88"/>
      <c r="AAH320" s="88"/>
      <c r="AAI320" s="88"/>
      <c r="AAJ320" s="88"/>
      <c r="AAK320" s="88"/>
      <c r="AAL320" s="88"/>
      <c r="AAM320" s="88"/>
      <c r="AAN320" s="88"/>
      <c r="AAO320" s="88"/>
      <c r="AAP320" s="88"/>
      <c r="AAQ320" s="88"/>
      <c r="AAR320" s="88"/>
      <c r="AAS320" s="88"/>
      <c r="AAT320" s="88"/>
      <c r="AAU320" s="88"/>
      <c r="AAV320" s="88"/>
      <c r="AAW320" s="88"/>
      <c r="AAX320" s="88"/>
      <c r="AAY320" s="88"/>
      <c r="AAZ320" s="88"/>
      <c r="ABA320" s="88"/>
      <c r="ABB320" s="88"/>
      <c r="ABC320" s="88"/>
      <c r="ABD320" s="88"/>
      <c r="ABE320" s="88"/>
      <c r="ABF320" s="88"/>
      <c r="ABG320" s="88"/>
      <c r="ABH320" s="88"/>
      <c r="ABI320" s="88"/>
      <c r="ABJ320" s="88"/>
      <c r="ABK320" s="88"/>
      <c r="ABL320" s="88"/>
      <c r="ABM320" s="88"/>
      <c r="ABN320" s="88"/>
      <c r="ABO320" s="88"/>
      <c r="ABP320" s="88"/>
      <c r="ABQ320" s="88"/>
      <c r="ABR320" s="88"/>
      <c r="ABS320" s="88"/>
      <c r="ABT320" s="88"/>
      <c r="ABU320" s="88"/>
      <c r="ABV320" s="88"/>
      <c r="ABW320" s="88"/>
      <c r="ABX320" s="88"/>
      <c r="ABY320" s="88"/>
      <c r="ABZ320" s="88"/>
      <c r="ACA320" s="88"/>
      <c r="ACB320" s="88"/>
      <c r="ACC320" s="88"/>
      <c r="ACD320" s="88"/>
      <c r="ACE320" s="88"/>
      <c r="ACF320" s="88"/>
      <c r="ACG320" s="88"/>
      <c r="ACH320" s="88"/>
      <c r="ACI320" s="88"/>
      <c r="ACJ320" s="88"/>
      <c r="ACK320" s="88"/>
      <c r="ACL320" s="88"/>
      <c r="ACM320" s="88"/>
      <c r="ACN320" s="88"/>
      <c r="ACO320" s="88"/>
      <c r="ACP320" s="88"/>
      <c r="ACQ320" s="88"/>
      <c r="ACR320" s="88"/>
      <c r="ACS320" s="88"/>
      <c r="ACT320" s="88"/>
      <c r="ACU320" s="88"/>
      <c r="ACV320" s="88"/>
      <c r="ACW320" s="88"/>
      <c r="ACX320" s="88"/>
      <c r="ACY320" s="88"/>
      <c r="ACZ320" s="88"/>
      <c r="ADA320" s="88"/>
      <c r="ADB320" s="88"/>
      <c r="ADC320" s="88"/>
      <c r="ADD320" s="88"/>
      <c r="ADE320" s="88"/>
      <c r="ADF320" s="88"/>
      <c r="ADG320" s="88"/>
      <c r="ADH320" s="88"/>
      <c r="ADI320" s="88"/>
      <c r="ADJ320" s="88"/>
      <c r="ADK320" s="88"/>
      <c r="ADL320" s="88"/>
      <c r="ADM320" s="88"/>
      <c r="ADN320" s="88"/>
      <c r="ADO320" s="88"/>
      <c r="ADP320" s="88"/>
      <c r="ADQ320" s="88"/>
      <c r="ADR320" s="88"/>
      <c r="ADS320" s="88"/>
      <c r="ADT320" s="88"/>
      <c r="ADU320" s="88"/>
      <c r="ADV320" s="88"/>
      <c r="ADW320" s="88"/>
      <c r="ADX320" s="88"/>
      <c r="ADY320" s="88"/>
      <c r="ADZ320" s="88"/>
      <c r="AEA320" s="88"/>
      <c r="AEB320" s="88"/>
      <c r="AEC320" s="88"/>
      <c r="AED320" s="88"/>
      <c r="AEE320" s="88"/>
      <c r="AEF320" s="88"/>
      <c r="AEG320" s="88"/>
      <c r="AEH320" s="88"/>
      <c r="AEI320" s="88"/>
      <c r="AEJ320" s="88"/>
      <c r="AEK320" s="88"/>
      <c r="AEL320" s="88"/>
      <c r="AEM320" s="88"/>
      <c r="AEN320" s="88"/>
      <c r="AEO320" s="88"/>
      <c r="AEP320" s="88"/>
      <c r="AEQ320" s="88"/>
      <c r="AER320" s="88"/>
      <c r="AES320" s="88"/>
      <c r="AET320" s="88"/>
      <c r="AEU320" s="88"/>
      <c r="AEV320" s="88"/>
      <c r="AEW320" s="88"/>
      <c r="AEX320" s="88"/>
      <c r="AEY320" s="88"/>
      <c r="AEZ320" s="88"/>
      <c r="AFA320" s="88"/>
      <c r="AFB320" s="88"/>
      <c r="AFC320" s="88"/>
      <c r="AFD320" s="88"/>
      <c r="AFE320" s="88"/>
      <c r="AFF320" s="88"/>
      <c r="AFG320" s="88"/>
      <c r="AFH320" s="88"/>
      <c r="AFI320" s="88"/>
      <c r="AFJ320" s="88"/>
      <c r="AFK320" s="88"/>
      <c r="AFL320" s="88"/>
      <c r="AFM320" s="88"/>
      <c r="AFN320" s="88"/>
      <c r="AFO320" s="88"/>
      <c r="AFP320" s="88"/>
      <c r="AFQ320" s="88"/>
      <c r="AFR320" s="88"/>
      <c r="AFS320" s="88"/>
      <c r="AFT320" s="88"/>
      <c r="AFU320" s="88"/>
      <c r="AFV320" s="88"/>
      <c r="AFW320" s="88"/>
      <c r="AFX320" s="88"/>
      <c r="AFY320" s="88"/>
      <c r="AFZ320" s="88"/>
      <c r="AGA320" s="88"/>
      <c r="AGB320" s="88"/>
      <c r="AGC320" s="88"/>
      <c r="AGD320" s="88"/>
      <c r="AGE320" s="88"/>
      <c r="AGF320" s="88"/>
      <c r="AGG320" s="88"/>
      <c r="AGH320" s="88"/>
      <c r="AGI320" s="88"/>
      <c r="AGJ320" s="88"/>
      <c r="AGK320" s="88"/>
      <c r="AGL320" s="88"/>
      <c r="AGM320" s="88"/>
      <c r="AGN320" s="88"/>
      <c r="AGO320" s="88"/>
      <c r="AGP320" s="88"/>
      <c r="AGQ320" s="88"/>
      <c r="AGR320" s="88"/>
      <c r="AGS320" s="88"/>
      <c r="AGT320" s="88"/>
      <c r="AGU320" s="88"/>
      <c r="AGV320" s="88"/>
      <c r="AGW320" s="88"/>
      <c r="AGX320" s="88"/>
      <c r="AGY320" s="88"/>
      <c r="AGZ320" s="88"/>
      <c r="AHA320" s="88"/>
      <c r="AHB320" s="88"/>
      <c r="AHC320" s="88"/>
      <c r="AHD320" s="88"/>
      <c r="AHE320" s="88"/>
      <c r="AHF320" s="88"/>
      <c r="AHG320" s="88"/>
      <c r="AHH320" s="88"/>
      <c r="AHI320" s="88"/>
      <c r="AHJ320" s="88"/>
      <c r="AHK320" s="88"/>
      <c r="AHL320" s="88"/>
      <c r="AHM320" s="88"/>
      <c r="AHN320" s="88"/>
      <c r="AHO320" s="88"/>
      <c r="AHP320" s="88"/>
      <c r="AHQ320" s="88"/>
      <c r="AHR320" s="88"/>
      <c r="AHS320" s="88"/>
      <c r="AHT320" s="88"/>
      <c r="AHU320" s="88"/>
      <c r="AHV320" s="88"/>
      <c r="AHW320" s="88"/>
      <c r="AHX320" s="88"/>
      <c r="AHY320" s="88"/>
      <c r="AHZ320" s="88"/>
      <c r="AIA320" s="88"/>
      <c r="AIB320" s="88"/>
      <c r="AIC320" s="88"/>
      <c r="AID320" s="88"/>
      <c r="AIE320" s="88"/>
      <c r="AIF320" s="88"/>
      <c r="AIG320" s="88"/>
      <c r="AIH320" s="88"/>
      <c r="AII320" s="88"/>
      <c r="AIJ320" s="88"/>
      <c r="AIK320" s="88"/>
      <c r="AIL320" s="88"/>
      <c r="AIM320" s="88"/>
      <c r="AIN320" s="88"/>
      <c r="AIO320" s="88"/>
      <c r="AIP320" s="88"/>
      <c r="AIQ320" s="88"/>
      <c r="AIR320" s="88"/>
      <c r="AIS320" s="88"/>
      <c r="AIT320" s="88"/>
      <c r="AIU320" s="88"/>
      <c r="AIV320" s="88"/>
      <c r="AIW320" s="88"/>
      <c r="AIX320" s="88"/>
      <c r="AIY320" s="88"/>
      <c r="AIZ320" s="88"/>
      <c r="AJA320" s="88"/>
      <c r="AJB320" s="88"/>
      <c r="AJC320" s="88"/>
      <c r="AJD320" s="88"/>
      <c r="AJE320" s="88"/>
      <c r="AJF320" s="88"/>
      <c r="AJG320" s="88"/>
      <c r="AJH320" s="88"/>
      <c r="AJI320" s="88"/>
      <c r="AJJ320" s="88"/>
      <c r="AJK320" s="88"/>
      <c r="AJL320" s="88"/>
      <c r="AJM320" s="88"/>
      <c r="AJN320" s="88"/>
      <c r="AJO320" s="88"/>
      <c r="AJP320" s="88"/>
      <c r="AJQ320" s="88"/>
      <c r="AJR320" s="88"/>
      <c r="AJS320" s="88"/>
      <c r="AJT320" s="88"/>
      <c r="AJU320" s="88"/>
      <c r="AJV320" s="88"/>
      <c r="AJW320" s="88"/>
      <c r="AJX320" s="88"/>
      <c r="AJY320" s="88"/>
      <c r="AJZ320" s="88"/>
      <c r="AKA320" s="88"/>
      <c r="AKB320" s="88"/>
      <c r="AKC320" s="88"/>
      <c r="AKD320" s="88"/>
      <c r="AKE320" s="88"/>
      <c r="AKF320" s="88"/>
      <c r="AKG320" s="88"/>
      <c r="AKH320" s="88"/>
      <c r="AKI320" s="88"/>
      <c r="AKJ320" s="88"/>
      <c r="AKK320" s="88"/>
      <c r="AKL320" s="88"/>
      <c r="AKM320" s="88"/>
      <c r="AKN320" s="88"/>
      <c r="AKO320" s="88"/>
      <c r="AKP320" s="88"/>
      <c r="AKQ320" s="88"/>
      <c r="AKR320" s="88"/>
      <c r="AKS320" s="88"/>
      <c r="AKT320" s="88"/>
      <c r="AKU320" s="88"/>
      <c r="AKV320" s="88"/>
      <c r="AKW320" s="88"/>
      <c r="AKX320" s="88"/>
      <c r="AKY320" s="88"/>
      <c r="AKZ320" s="88"/>
      <c r="ALA320" s="88"/>
      <c r="ALB320" s="88"/>
      <c r="ALC320" s="88"/>
      <c r="ALD320" s="88"/>
      <c r="ALE320" s="88"/>
      <c r="ALF320" s="88"/>
      <c r="ALG320" s="88"/>
      <c r="ALH320" s="88"/>
      <c r="ALI320" s="88"/>
      <c r="ALJ320" s="88"/>
      <c r="ALK320" s="88"/>
      <c r="ALL320" s="88"/>
      <c r="ALM320" s="88"/>
      <c r="ALN320" s="88"/>
      <c r="ALO320" s="88"/>
      <c r="ALP320" s="88"/>
      <c r="ALQ320" s="88"/>
      <c r="ALR320" s="88"/>
      <c r="ALS320" s="88"/>
      <c r="ALT320" s="88"/>
      <c r="ALU320" s="88"/>
      <c r="ALV320" s="88"/>
      <c r="ALW320" s="88"/>
      <c r="ALX320" s="88"/>
    </row>
    <row r="321" spans="1:1012">
      <c r="A321" s="99"/>
      <c r="B321" s="108"/>
      <c r="C321" s="108"/>
      <c r="D321" s="106"/>
      <c r="E321" s="109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88"/>
      <c r="CI321" s="88"/>
      <c r="CJ321" s="88"/>
      <c r="CK321" s="88"/>
      <c r="CL321" s="88"/>
      <c r="CM321" s="88"/>
      <c r="CN321" s="88"/>
      <c r="CO321" s="88"/>
      <c r="CP321" s="88"/>
      <c r="CQ321" s="88"/>
      <c r="CR321" s="88"/>
      <c r="CS321" s="88"/>
      <c r="CT321" s="88"/>
      <c r="CU321" s="88"/>
      <c r="CV321" s="88"/>
      <c r="CW321" s="88"/>
      <c r="CX321" s="88"/>
      <c r="CY321" s="88"/>
      <c r="CZ321" s="88"/>
      <c r="DA321" s="88"/>
      <c r="DB321" s="88"/>
      <c r="DC321" s="88"/>
      <c r="DD321" s="88"/>
      <c r="DE321" s="88"/>
      <c r="DF321" s="88"/>
      <c r="DG321" s="88"/>
      <c r="DH321" s="88"/>
      <c r="DI321" s="88"/>
      <c r="DJ321" s="88"/>
      <c r="DK321" s="88"/>
      <c r="DL321" s="88"/>
      <c r="DM321" s="88"/>
      <c r="DN321" s="88"/>
      <c r="DO321" s="88"/>
      <c r="DP321" s="88"/>
      <c r="DQ321" s="88"/>
      <c r="DR321" s="88"/>
      <c r="DS321" s="88"/>
      <c r="DT321" s="88"/>
      <c r="DU321" s="88"/>
      <c r="DV321" s="88"/>
      <c r="DW321" s="88"/>
      <c r="DX321" s="88"/>
      <c r="DY321" s="88"/>
      <c r="DZ321" s="88"/>
      <c r="EA321" s="88"/>
      <c r="EB321" s="88"/>
      <c r="EC321" s="88"/>
      <c r="ED321" s="88"/>
      <c r="EE321" s="88"/>
      <c r="EF321" s="88"/>
      <c r="EG321" s="88"/>
      <c r="EH321" s="88"/>
      <c r="EI321" s="88"/>
      <c r="EJ321" s="88"/>
      <c r="EK321" s="88"/>
      <c r="EL321" s="88"/>
      <c r="EM321" s="88"/>
      <c r="EN321" s="88"/>
      <c r="EO321" s="88"/>
      <c r="EP321" s="88"/>
      <c r="EQ321" s="88"/>
      <c r="ER321" s="88"/>
      <c r="ES321" s="88"/>
      <c r="ET321" s="88"/>
      <c r="EU321" s="88"/>
      <c r="EV321" s="88"/>
      <c r="EW321" s="88"/>
      <c r="EX321" s="88"/>
      <c r="EY321" s="88"/>
      <c r="EZ321" s="88"/>
      <c r="FA321" s="88"/>
      <c r="FB321" s="88"/>
      <c r="FC321" s="88"/>
      <c r="FD321" s="88"/>
      <c r="FE321" s="88"/>
      <c r="FF321" s="88"/>
      <c r="FG321" s="88"/>
      <c r="FH321" s="88"/>
      <c r="FI321" s="88"/>
      <c r="FJ321" s="88"/>
      <c r="FK321" s="88"/>
      <c r="FL321" s="88"/>
      <c r="FM321" s="88"/>
      <c r="FN321" s="88"/>
      <c r="FO321" s="88"/>
      <c r="FP321" s="88"/>
      <c r="FQ321" s="88"/>
      <c r="FR321" s="88"/>
      <c r="FS321" s="88"/>
      <c r="FT321" s="88"/>
      <c r="FU321" s="88"/>
      <c r="FV321" s="88"/>
      <c r="FW321" s="88"/>
      <c r="FX321" s="88"/>
      <c r="FY321" s="88"/>
      <c r="FZ321" s="88"/>
      <c r="GA321" s="88"/>
      <c r="GB321" s="88"/>
      <c r="GC321" s="88"/>
      <c r="GD321" s="88"/>
      <c r="GE321" s="88"/>
      <c r="GF321" s="88"/>
      <c r="GG321" s="88"/>
      <c r="GH321" s="88"/>
      <c r="GI321" s="88"/>
      <c r="GJ321" s="88"/>
      <c r="GK321" s="88"/>
      <c r="GL321" s="88"/>
      <c r="GM321" s="88"/>
      <c r="GN321" s="88"/>
      <c r="GO321" s="88"/>
      <c r="GP321" s="88"/>
      <c r="GQ321" s="88"/>
      <c r="GR321" s="88"/>
      <c r="GS321" s="88"/>
      <c r="GT321" s="88"/>
      <c r="GU321" s="88"/>
      <c r="GV321" s="88"/>
      <c r="GW321" s="88"/>
      <c r="GX321" s="88"/>
      <c r="GY321" s="88"/>
      <c r="GZ321" s="88"/>
      <c r="HA321" s="88"/>
      <c r="HB321" s="88"/>
      <c r="HC321" s="88"/>
      <c r="HD321" s="88"/>
      <c r="HE321" s="88"/>
      <c r="HF321" s="88"/>
      <c r="HG321" s="88"/>
      <c r="HH321" s="88"/>
      <c r="HI321" s="88"/>
      <c r="HJ321" s="88"/>
      <c r="HK321" s="88"/>
      <c r="HL321" s="88"/>
      <c r="HM321" s="88"/>
      <c r="HN321" s="88"/>
      <c r="HO321" s="88"/>
      <c r="HP321" s="88"/>
      <c r="HQ321" s="88"/>
      <c r="HR321" s="88"/>
      <c r="HS321" s="88"/>
      <c r="HT321" s="88"/>
      <c r="HU321" s="88"/>
      <c r="HV321" s="88"/>
      <c r="HW321" s="88"/>
      <c r="HX321" s="88"/>
      <c r="HY321" s="88"/>
      <c r="HZ321" s="88"/>
      <c r="IA321" s="88"/>
      <c r="IB321" s="88"/>
      <c r="IC321" s="88"/>
      <c r="ID321" s="88"/>
      <c r="IE321" s="88"/>
      <c r="IF321" s="88"/>
      <c r="IG321" s="88"/>
      <c r="IH321" s="88"/>
      <c r="II321" s="88"/>
      <c r="IJ321" s="88"/>
      <c r="IK321" s="88"/>
      <c r="IL321" s="88"/>
      <c r="IM321" s="88"/>
      <c r="IN321" s="88"/>
      <c r="IO321" s="88"/>
      <c r="IP321" s="88"/>
      <c r="IQ321" s="88"/>
      <c r="IR321" s="88"/>
      <c r="IS321" s="88"/>
      <c r="IT321" s="88"/>
      <c r="IU321" s="88"/>
      <c r="IV321" s="88"/>
      <c r="IW321" s="88"/>
      <c r="IX321" s="88"/>
      <c r="IY321" s="88"/>
      <c r="IZ321" s="88"/>
      <c r="JA321" s="88"/>
      <c r="JB321" s="88"/>
      <c r="JC321" s="88"/>
      <c r="JD321" s="88"/>
      <c r="JE321" s="88"/>
      <c r="JF321" s="88"/>
      <c r="JG321" s="88"/>
      <c r="JH321" s="88"/>
      <c r="JI321" s="88"/>
      <c r="JJ321" s="88"/>
      <c r="JK321" s="88"/>
      <c r="JL321" s="88"/>
      <c r="JM321" s="88"/>
      <c r="JN321" s="88"/>
      <c r="JO321" s="88"/>
      <c r="JP321" s="88"/>
      <c r="JQ321" s="88"/>
      <c r="JR321" s="88"/>
      <c r="JS321" s="88"/>
      <c r="JT321" s="88"/>
      <c r="JU321" s="88"/>
      <c r="JV321" s="88"/>
      <c r="JW321" s="88"/>
      <c r="JX321" s="88"/>
      <c r="JY321" s="88"/>
      <c r="JZ321" s="88"/>
      <c r="KA321" s="88"/>
      <c r="KB321" s="88"/>
      <c r="KC321" s="88"/>
      <c r="KD321" s="88"/>
      <c r="KE321" s="88"/>
      <c r="KF321" s="88"/>
      <c r="KG321" s="88"/>
      <c r="KH321" s="88"/>
      <c r="KI321" s="88"/>
      <c r="KJ321" s="88"/>
      <c r="KK321" s="88"/>
      <c r="KL321" s="88"/>
      <c r="KM321" s="88"/>
      <c r="KN321" s="88"/>
      <c r="KO321" s="88"/>
      <c r="KP321" s="88"/>
      <c r="KQ321" s="88"/>
      <c r="KR321" s="88"/>
      <c r="KS321" s="88"/>
      <c r="KT321" s="88"/>
      <c r="KU321" s="88"/>
      <c r="KV321" s="88"/>
      <c r="KW321" s="88"/>
      <c r="KX321" s="88"/>
      <c r="KY321" s="88"/>
      <c r="KZ321" s="88"/>
      <c r="LA321" s="88"/>
      <c r="LB321" s="88"/>
      <c r="LC321" s="88"/>
      <c r="LD321" s="88"/>
      <c r="LE321" s="88"/>
      <c r="LF321" s="88"/>
      <c r="LG321" s="88"/>
      <c r="LH321" s="88"/>
      <c r="LI321" s="88"/>
      <c r="LJ321" s="88"/>
      <c r="LK321" s="88"/>
      <c r="LL321" s="88"/>
      <c r="LM321" s="88"/>
      <c r="LN321" s="88"/>
      <c r="LO321" s="88"/>
      <c r="LP321" s="88"/>
      <c r="LQ321" s="88"/>
      <c r="LR321" s="88"/>
      <c r="LS321" s="88"/>
      <c r="LT321" s="88"/>
      <c r="LU321" s="88"/>
      <c r="LV321" s="88"/>
      <c r="LW321" s="88"/>
      <c r="LX321" s="88"/>
      <c r="LY321" s="88"/>
      <c r="LZ321" s="88"/>
      <c r="MA321" s="88"/>
      <c r="MB321" s="88"/>
      <c r="MC321" s="88"/>
      <c r="MD321" s="88"/>
      <c r="ME321" s="88"/>
      <c r="MF321" s="88"/>
      <c r="MG321" s="88"/>
      <c r="MH321" s="88"/>
      <c r="MI321" s="88"/>
      <c r="MJ321" s="88"/>
      <c r="MK321" s="88"/>
      <c r="ML321" s="88"/>
      <c r="MM321" s="88"/>
      <c r="MN321" s="88"/>
      <c r="MO321" s="88"/>
      <c r="MP321" s="88"/>
      <c r="MQ321" s="88"/>
      <c r="MR321" s="88"/>
      <c r="MS321" s="88"/>
      <c r="MT321" s="88"/>
      <c r="MU321" s="88"/>
      <c r="MV321" s="88"/>
      <c r="MW321" s="88"/>
      <c r="MX321" s="88"/>
      <c r="MY321" s="88"/>
      <c r="MZ321" s="88"/>
      <c r="NA321" s="88"/>
      <c r="NB321" s="88"/>
      <c r="NC321" s="88"/>
      <c r="ND321" s="88"/>
      <c r="NE321" s="88"/>
      <c r="NF321" s="88"/>
      <c r="NG321" s="88"/>
      <c r="NH321" s="88"/>
      <c r="NI321" s="88"/>
      <c r="NJ321" s="88"/>
      <c r="NK321" s="88"/>
      <c r="NL321" s="88"/>
      <c r="NM321" s="88"/>
      <c r="NN321" s="88"/>
      <c r="NO321" s="88"/>
      <c r="NP321" s="88"/>
      <c r="NQ321" s="88"/>
      <c r="NR321" s="88"/>
      <c r="NS321" s="88"/>
      <c r="NT321" s="88"/>
      <c r="NU321" s="88"/>
      <c r="NV321" s="88"/>
      <c r="NW321" s="88"/>
      <c r="NX321" s="88"/>
      <c r="NY321" s="88"/>
      <c r="NZ321" s="88"/>
      <c r="OA321" s="88"/>
      <c r="OB321" s="88"/>
      <c r="OC321" s="88"/>
      <c r="OD321" s="88"/>
      <c r="OE321" s="88"/>
      <c r="OF321" s="88"/>
      <c r="OG321" s="88"/>
      <c r="OH321" s="88"/>
      <c r="OI321" s="88"/>
      <c r="OJ321" s="88"/>
      <c r="OK321" s="88"/>
      <c r="OL321" s="88"/>
      <c r="OM321" s="88"/>
      <c r="ON321" s="88"/>
      <c r="OO321" s="88"/>
      <c r="OP321" s="88"/>
      <c r="OQ321" s="88"/>
      <c r="OR321" s="88"/>
      <c r="OS321" s="88"/>
      <c r="OT321" s="88"/>
      <c r="OU321" s="88"/>
      <c r="OV321" s="88"/>
      <c r="OW321" s="88"/>
      <c r="OX321" s="88"/>
      <c r="OY321" s="88"/>
      <c r="OZ321" s="88"/>
      <c r="PA321" s="88"/>
      <c r="PB321" s="88"/>
      <c r="PC321" s="88"/>
      <c r="PD321" s="88"/>
      <c r="PE321" s="88"/>
      <c r="PF321" s="88"/>
      <c r="PG321" s="88"/>
      <c r="PH321" s="88"/>
      <c r="PI321" s="88"/>
      <c r="PJ321" s="88"/>
      <c r="PK321" s="88"/>
      <c r="PL321" s="88"/>
      <c r="PM321" s="88"/>
      <c r="PN321" s="88"/>
      <c r="PO321" s="88"/>
      <c r="PP321" s="88"/>
      <c r="PQ321" s="88"/>
      <c r="PR321" s="88"/>
      <c r="PS321" s="88"/>
      <c r="PT321" s="88"/>
      <c r="PU321" s="88"/>
      <c r="PV321" s="88"/>
      <c r="PW321" s="88"/>
      <c r="PX321" s="88"/>
      <c r="PY321" s="88"/>
      <c r="PZ321" s="88"/>
      <c r="QA321" s="88"/>
      <c r="QB321" s="88"/>
      <c r="QC321" s="88"/>
      <c r="QD321" s="88"/>
      <c r="QE321" s="88"/>
      <c r="QF321" s="88"/>
      <c r="QG321" s="88"/>
      <c r="QH321" s="88"/>
      <c r="QI321" s="88"/>
      <c r="QJ321" s="88"/>
      <c r="QK321" s="88"/>
      <c r="QL321" s="88"/>
      <c r="QM321" s="88"/>
      <c r="QN321" s="88"/>
      <c r="QO321" s="88"/>
      <c r="QP321" s="88"/>
      <c r="QQ321" s="88"/>
      <c r="QR321" s="88"/>
      <c r="QS321" s="88"/>
      <c r="QT321" s="88"/>
      <c r="QU321" s="88"/>
      <c r="QV321" s="88"/>
      <c r="QW321" s="88"/>
      <c r="QX321" s="88"/>
      <c r="QY321" s="88"/>
      <c r="QZ321" s="88"/>
      <c r="RA321" s="88"/>
      <c r="RB321" s="88"/>
      <c r="RC321" s="88"/>
      <c r="RD321" s="88"/>
      <c r="RE321" s="88"/>
      <c r="RF321" s="88"/>
      <c r="RG321" s="88"/>
      <c r="RH321" s="88"/>
      <c r="RI321" s="88"/>
      <c r="RJ321" s="88"/>
      <c r="RK321" s="88"/>
      <c r="RL321" s="88"/>
      <c r="RM321" s="88"/>
      <c r="RN321" s="88"/>
      <c r="RO321" s="88"/>
      <c r="RP321" s="88"/>
      <c r="RQ321" s="88"/>
      <c r="RR321" s="88"/>
      <c r="RS321" s="88"/>
      <c r="RT321" s="88"/>
      <c r="RU321" s="88"/>
      <c r="RV321" s="88"/>
      <c r="RW321" s="88"/>
      <c r="RX321" s="88"/>
      <c r="RY321" s="88"/>
      <c r="RZ321" s="88"/>
      <c r="SA321" s="88"/>
      <c r="SB321" s="88"/>
      <c r="SC321" s="88"/>
      <c r="SD321" s="88"/>
      <c r="SE321" s="88"/>
      <c r="SF321" s="88"/>
      <c r="SG321" s="88"/>
      <c r="SH321" s="88"/>
      <c r="SI321" s="88"/>
      <c r="SJ321" s="88"/>
      <c r="SK321" s="88"/>
      <c r="SL321" s="88"/>
      <c r="SM321" s="88"/>
      <c r="SN321" s="88"/>
      <c r="SO321" s="88"/>
      <c r="SP321" s="88"/>
      <c r="SQ321" s="88"/>
      <c r="SR321" s="88"/>
      <c r="SS321" s="88"/>
      <c r="ST321" s="88"/>
      <c r="SU321" s="88"/>
      <c r="SV321" s="88"/>
      <c r="SW321" s="88"/>
      <c r="SX321" s="88"/>
      <c r="SY321" s="88"/>
      <c r="SZ321" s="88"/>
      <c r="TA321" s="88"/>
      <c r="TB321" s="88"/>
      <c r="TC321" s="88"/>
      <c r="TD321" s="88"/>
      <c r="TE321" s="88"/>
      <c r="TF321" s="88"/>
      <c r="TG321" s="88"/>
      <c r="TH321" s="88"/>
      <c r="TI321" s="88"/>
      <c r="TJ321" s="88"/>
      <c r="TK321" s="88"/>
      <c r="TL321" s="88"/>
      <c r="TM321" s="88"/>
      <c r="TN321" s="88"/>
      <c r="TO321" s="88"/>
      <c r="TP321" s="88"/>
      <c r="TQ321" s="88"/>
      <c r="TR321" s="88"/>
      <c r="TS321" s="88"/>
      <c r="TT321" s="88"/>
      <c r="TU321" s="88"/>
      <c r="TV321" s="88"/>
      <c r="TW321" s="88"/>
      <c r="TX321" s="88"/>
      <c r="TY321" s="88"/>
      <c r="TZ321" s="88"/>
      <c r="UA321" s="88"/>
      <c r="UB321" s="88"/>
      <c r="UC321" s="88"/>
      <c r="UD321" s="88"/>
      <c r="UE321" s="88"/>
      <c r="UF321" s="88"/>
      <c r="UG321" s="88"/>
      <c r="UH321" s="88"/>
      <c r="UI321" s="88"/>
      <c r="UJ321" s="88"/>
      <c r="UK321" s="88"/>
      <c r="UL321" s="88"/>
      <c r="UM321" s="88"/>
      <c r="UN321" s="88"/>
      <c r="UO321" s="88"/>
      <c r="UP321" s="88"/>
      <c r="UQ321" s="88"/>
      <c r="UR321" s="88"/>
      <c r="US321" s="88"/>
      <c r="UT321" s="88"/>
      <c r="UU321" s="88"/>
      <c r="UV321" s="88"/>
      <c r="UW321" s="88"/>
      <c r="UX321" s="88"/>
      <c r="UY321" s="88"/>
      <c r="UZ321" s="88"/>
      <c r="VA321" s="88"/>
      <c r="VB321" s="88"/>
      <c r="VC321" s="88"/>
      <c r="VD321" s="88"/>
      <c r="VE321" s="88"/>
      <c r="VF321" s="88"/>
      <c r="VG321" s="88"/>
      <c r="VH321" s="88"/>
      <c r="VI321" s="88"/>
      <c r="VJ321" s="88"/>
      <c r="VK321" s="88"/>
      <c r="VL321" s="88"/>
      <c r="VM321" s="88"/>
      <c r="VN321" s="88"/>
      <c r="VO321" s="88"/>
      <c r="VP321" s="88"/>
      <c r="VQ321" s="88"/>
      <c r="VR321" s="88"/>
      <c r="VS321" s="88"/>
      <c r="VT321" s="88"/>
      <c r="VU321" s="88"/>
      <c r="VV321" s="88"/>
      <c r="VW321" s="88"/>
      <c r="VX321" s="88"/>
      <c r="VY321" s="88"/>
      <c r="VZ321" s="88"/>
      <c r="WA321" s="88"/>
      <c r="WB321" s="88"/>
      <c r="WC321" s="88"/>
      <c r="WD321" s="88"/>
      <c r="WE321" s="88"/>
      <c r="WF321" s="88"/>
      <c r="WG321" s="88"/>
      <c r="WH321" s="88"/>
      <c r="WI321" s="88"/>
      <c r="WJ321" s="88"/>
      <c r="WK321" s="88"/>
      <c r="WL321" s="88"/>
      <c r="WM321" s="88"/>
      <c r="WN321" s="88"/>
      <c r="WO321" s="88"/>
      <c r="WP321" s="88"/>
      <c r="WQ321" s="88"/>
      <c r="WR321" s="88"/>
      <c r="WS321" s="88"/>
      <c r="WT321" s="88"/>
      <c r="WU321" s="88"/>
      <c r="WV321" s="88"/>
      <c r="WW321" s="88"/>
      <c r="WX321" s="88"/>
      <c r="WY321" s="88"/>
      <c r="WZ321" s="88"/>
      <c r="XA321" s="88"/>
      <c r="XB321" s="88"/>
      <c r="XC321" s="88"/>
      <c r="XD321" s="88"/>
      <c r="XE321" s="88"/>
      <c r="XF321" s="88"/>
      <c r="XG321" s="88"/>
      <c r="XH321" s="88"/>
      <c r="XI321" s="88"/>
      <c r="XJ321" s="88"/>
      <c r="XK321" s="88"/>
      <c r="XL321" s="88"/>
      <c r="XM321" s="88"/>
      <c r="XN321" s="88"/>
      <c r="XO321" s="88"/>
      <c r="XP321" s="88"/>
      <c r="XQ321" s="88"/>
      <c r="XR321" s="88"/>
      <c r="XS321" s="88"/>
      <c r="XT321" s="88"/>
      <c r="XU321" s="88"/>
      <c r="XV321" s="88"/>
      <c r="XW321" s="88"/>
      <c r="XX321" s="88"/>
      <c r="XY321" s="88"/>
      <c r="XZ321" s="88"/>
      <c r="YA321" s="88"/>
      <c r="YB321" s="88"/>
      <c r="YC321" s="88"/>
      <c r="YD321" s="88"/>
      <c r="YE321" s="88"/>
      <c r="YF321" s="88"/>
      <c r="YG321" s="88"/>
      <c r="YH321" s="88"/>
      <c r="YI321" s="88"/>
      <c r="YJ321" s="88"/>
      <c r="YK321" s="88"/>
      <c r="YL321" s="88"/>
      <c r="YM321" s="88"/>
      <c r="YN321" s="88"/>
      <c r="YO321" s="88"/>
      <c r="YP321" s="88"/>
      <c r="YQ321" s="88"/>
      <c r="YR321" s="88"/>
      <c r="YS321" s="88"/>
      <c r="YT321" s="88"/>
      <c r="YU321" s="88"/>
      <c r="YV321" s="88"/>
      <c r="YW321" s="88"/>
      <c r="YX321" s="88"/>
      <c r="YY321" s="88"/>
      <c r="YZ321" s="88"/>
      <c r="ZA321" s="88"/>
      <c r="ZB321" s="88"/>
      <c r="ZC321" s="88"/>
      <c r="ZD321" s="88"/>
      <c r="ZE321" s="88"/>
      <c r="ZF321" s="88"/>
      <c r="ZG321" s="88"/>
      <c r="ZH321" s="88"/>
      <c r="ZI321" s="88"/>
      <c r="ZJ321" s="88"/>
      <c r="ZK321" s="88"/>
      <c r="ZL321" s="88"/>
      <c r="ZM321" s="88"/>
      <c r="ZN321" s="88"/>
      <c r="ZO321" s="88"/>
      <c r="ZP321" s="88"/>
      <c r="ZQ321" s="88"/>
      <c r="ZR321" s="88"/>
      <c r="ZS321" s="88"/>
      <c r="ZT321" s="88"/>
      <c r="ZU321" s="88"/>
      <c r="ZV321" s="88"/>
      <c r="ZW321" s="88"/>
      <c r="ZX321" s="88"/>
      <c r="ZY321" s="88"/>
      <c r="ZZ321" s="88"/>
      <c r="AAA321" s="88"/>
      <c r="AAB321" s="88"/>
      <c r="AAC321" s="88"/>
      <c r="AAD321" s="88"/>
      <c r="AAE321" s="88"/>
      <c r="AAF321" s="88"/>
      <c r="AAG321" s="88"/>
      <c r="AAH321" s="88"/>
      <c r="AAI321" s="88"/>
      <c r="AAJ321" s="88"/>
      <c r="AAK321" s="88"/>
      <c r="AAL321" s="88"/>
      <c r="AAM321" s="88"/>
      <c r="AAN321" s="88"/>
      <c r="AAO321" s="88"/>
      <c r="AAP321" s="88"/>
      <c r="AAQ321" s="88"/>
      <c r="AAR321" s="88"/>
      <c r="AAS321" s="88"/>
      <c r="AAT321" s="88"/>
      <c r="AAU321" s="88"/>
      <c r="AAV321" s="88"/>
      <c r="AAW321" s="88"/>
      <c r="AAX321" s="88"/>
      <c r="AAY321" s="88"/>
      <c r="AAZ321" s="88"/>
      <c r="ABA321" s="88"/>
      <c r="ABB321" s="88"/>
      <c r="ABC321" s="88"/>
      <c r="ABD321" s="88"/>
      <c r="ABE321" s="88"/>
      <c r="ABF321" s="88"/>
      <c r="ABG321" s="88"/>
      <c r="ABH321" s="88"/>
      <c r="ABI321" s="88"/>
      <c r="ABJ321" s="88"/>
      <c r="ABK321" s="88"/>
      <c r="ABL321" s="88"/>
      <c r="ABM321" s="88"/>
      <c r="ABN321" s="88"/>
      <c r="ABO321" s="88"/>
      <c r="ABP321" s="88"/>
      <c r="ABQ321" s="88"/>
      <c r="ABR321" s="88"/>
      <c r="ABS321" s="88"/>
      <c r="ABT321" s="88"/>
      <c r="ABU321" s="88"/>
      <c r="ABV321" s="88"/>
      <c r="ABW321" s="88"/>
      <c r="ABX321" s="88"/>
      <c r="ABY321" s="88"/>
      <c r="ABZ321" s="88"/>
      <c r="ACA321" s="88"/>
      <c r="ACB321" s="88"/>
      <c r="ACC321" s="88"/>
      <c r="ACD321" s="88"/>
      <c r="ACE321" s="88"/>
      <c r="ACF321" s="88"/>
      <c r="ACG321" s="88"/>
      <c r="ACH321" s="88"/>
      <c r="ACI321" s="88"/>
      <c r="ACJ321" s="88"/>
      <c r="ACK321" s="88"/>
      <c r="ACL321" s="88"/>
      <c r="ACM321" s="88"/>
      <c r="ACN321" s="88"/>
      <c r="ACO321" s="88"/>
      <c r="ACP321" s="88"/>
      <c r="ACQ321" s="88"/>
      <c r="ACR321" s="88"/>
      <c r="ACS321" s="88"/>
      <c r="ACT321" s="88"/>
      <c r="ACU321" s="88"/>
      <c r="ACV321" s="88"/>
      <c r="ACW321" s="88"/>
      <c r="ACX321" s="88"/>
      <c r="ACY321" s="88"/>
      <c r="ACZ321" s="88"/>
      <c r="ADA321" s="88"/>
      <c r="ADB321" s="88"/>
      <c r="ADC321" s="88"/>
      <c r="ADD321" s="88"/>
      <c r="ADE321" s="88"/>
      <c r="ADF321" s="88"/>
      <c r="ADG321" s="88"/>
      <c r="ADH321" s="88"/>
      <c r="ADI321" s="88"/>
      <c r="ADJ321" s="88"/>
      <c r="ADK321" s="88"/>
      <c r="ADL321" s="88"/>
      <c r="ADM321" s="88"/>
      <c r="ADN321" s="88"/>
      <c r="ADO321" s="88"/>
      <c r="ADP321" s="88"/>
      <c r="ADQ321" s="88"/>
      <c r="ADR321" s="88"/>
      <c r="ADS321" s="88"/>
      <c r="ADT321" s="88"/>
      <c r="ADU321" s="88"/>
      <c r="ADV321" s="88"/>
      <c r="ADW321" s="88"/>
      <c r="ADX321" s="88"/>
      <c r="ADY321" s="88"/>
      <c r="ADZ321" s="88"/>
      <c r="AEA321" s="88"/>
      <c r="AEB321" s="88"/>
      <c r="AEC321" s="88"/>
      <c r="AED321" s="88"/>
      <c r="AEE321" s="88"/>
      <c r="AEF321" s="88"/>
      <c r="AEG321" s="88"/>
      <c r="AEH321" s="88"/>
      <c r="AEI321" s="88"/>
      <c r="AEJ321" s="88"/>
      <c r="AEK321" s="88"/>
      <c r="AEL321" s="88"/>
      <c r="AEM321" s="88"/>
      <c r="AEN321" s="88"/>
      <c r="AEO321" s="88"/>
      <c r="AEP321" s="88"/>
      <c r="AEQ321" s="88"/>
      <c r="AER321" s="88"/>
      <c r="AES321" s="88"/>
      <c r="AET321" s="88"/>
      <c r="AEU321" s="88"/>
      <c r="AEV321" s="88"/>
      <c r="AEW321" s="88"/>
      <c r="AEX321" s="88"/>
      <c r="AEY321" s="88"/>
      <c r="AEZ321" s="88"/>
      <c r="AFA321" s="88"/>
      <c r="AFB321" s="88"/>
      <c r="AFC321" s="88"/>
      <c r="AFD321" s="88"/>
      <c r="AFE321" s="88"/>
      <c r="AFF321" s="88"/>
      <c r="AFG321" s="88"/>
      <c r="AFH321" s="88"/>
      <c r="AFI321" s="88"/>
      <c r="AFJ321" s="88"/>
      <c r="AFK321" s="88"/>
      <c r="AFL321" s="88"/>
      <c r="AFM321" s="88"/>
      <c r="AFN321" s="88"/>
      <c r="AFO321" s="88"/>
      <c r="AFP321" s="88"/>
      <c r="AFQ321" s="88"/>
      <c r="AFR321" s="88"/>
      <c r="AFS321" s="88"/>
      <c r="AFT321" s="88"/>
      <c r="AFU321" s="88"/>
      <c r="AFV321" s="88"/>
      <c r="AFW321" s="88"/>
      <c r="AFX321" s="88"/>
      <c r="AFY321" s="88"/>
      <c r="AFZ321" s="88"/>
      <c r="AGA321" s="88"/>
      <c r="AGB321" s="88"/>
      <c r="AGC321" s="88"/>
      <c r="AGD321" s="88"/>
      <c r="AGE321" s="88"/>
      <c r="AGF321" s="88"/>
      <c r="AGG321" s="88"/>
      <c r="AGH321" s="88"/>
      <c r="AGI321" s="88"/>
      <c r="AGJ321" s="88"/>
      <c r="AGK321" s="88"/>
      <c r="AGL321" s="88"/>
      <c r="AGM321" s="88"/>
      <c r="AGN321" s="88"/>
      <c r="AGO321" s="88"/>
      <c r="AGP321" s="88"/>
      <c r="AGQ321" s="88"/>
      <c r="AGR321" s="88"/>
      <c r="AGS321" s="88"/>
      <c r="AGT321" s="88"/>
      <c r="AGU321" s="88"/>
      <c r="AGV321" s="88"/>
      <c r="AGW321" s="88"/>
      <c r="AGX321" s="88"/>
      <c r="AGY321" s="88"/>
      <c r="AGZ321" s="88"/>
      <c r="AHA321" s="88"/>
      <c r="AHB321" s="88"/>
      <c r="AHC321" s="88"/>
      <c r="AHD321" s="88"/>
      <c r="AHE321" s="88"/>
      <c r="AHF321" s="88"/>
      <c r="AHG321" s="88"/>
      <c r="AHH321" s="88"/>
      <c r="AHI321" s="88"/>
      <c r="AHJ321" s="88"/>
      <c r="AHK321" s="88"/>
      <c r="AHL321" s="88"/>
      <c r="AHM321" s="88"/>
      <c r="AHN321" s="88"/>
      <c r="AHO321" s="88"/>
      <c r="AHP321" s="88"/>
      <c r="AHQ321" s="88"/>
      <c r="AHR321" s="88"/>
      <c r="AHS321" s="88"/>
      <c r="AHT321" s="88"/>
      <c r="AHU321" s="88"/>
      <c r="AHV321" s="88"/>
      <c r="AHW321" s="88"/>
      <c r="AHX321" s="88"/>
      <c r="AHY321" s="88"/>
      <c r="AHZ321" s="88"/>
      <c r="AIA321" s="88"/>
      <c r="AIB321" s="88"/>
      <c r="AIC321" s="88"/>
      <c r="AID321" s="88"/>
      <c r="AIE321" s="88"/>
      <c r="AIF321" s="88"/>
      <c r="AIG321" s="88"/>
      <c r="AIH321" s="88"/>
      <c r="AII321" s="88"/>
      <c r="AIJ321" s="88"/>
      <c r="AIK321" s="88"/>
      <c r="AIL321" s="88"/>
      <c r="AIM321" s="88"/>
      <c r="AIN321" s="88"/>
      <c r="AIO321" s="88"/>
      <c r="AIP321" s="88"/>
      <c r="AIQ321" s="88"/>
      <c r="AIR321" s="88"/>
      <c r="AIS321" s="88"/>
      <c r="AIT321" s="88"/>
      <c r="AIU321" s="88"/>
      <c r="AIV321" s="88"/>
      <c r="AIW321" s="88"/>
      <c r="AIX321" s="88"/>
      <c r="AIY321" s="88"/>
      <c r="AIZ321" s="88"/>
      <c r="AJA321" s="88"/>
      <c r="AJB321" s="88"/>
      <c r="AJC321" s="88"/>
      <c r="AJD321" s="88"/>
      <c r="AJE321" s="88"/>
      <c r="AJF321" s="88"/>
      <c r="AJG321" s="88"/>
      <c r="AJH321" s="88"/>
      <c r="AJI321" s="88"/>
      <c r="AJJ321" s="88"/>
      <c r="AJK321" s="88"/>
      <c r="AJL321" s="88"/>
      <c r="AJM321" s="88"/>
      <c r="AJN321" s="88"/>
      <c r="AJO321" s="88"/>
      <c r="AJP321" s="88"/>
      <c r="AJQ321" s="88"/>
      <c r="AJR321" s="88"/>
      <c r="AJS321" s="88"/>
      <c r="AJT321" s="88"/>
      <c r="AJU321" s="88"/>
      <c r="AJV321" s="88"/>
      <c r="AJW321" s="88"/>
      <c r="AJX321" s="88"/>
      <c r="AJY321" s="88"/>
      <c r="AJZ321" s="88"/>
      <c r="AKA321" s="88"/>
      <c r="AKB321" s="88"/>
      <c r="AKC321" s="88"/>
      <c r="AKD321" s="88"/>
      <c r="AKE321" s="88"/>
      <c r="AKF321" s="88"/>
      <c r="AKG321" s="88"/>
      <c r="AKH321" s="88"/>
      <c r="AKI321" s="88"/>
      <c r="AKJ321" s="88"/>
      <c r="AKK321" s="88"/>
      <c r="AKL321" s="88"/>
      <c r="AKM321" s="88"/>
      <c r="AKN321" s="88"/>
      <c r="AKO321" s="88"/>
      <c r="AKP321" s="88"/>
      <c r="AKQ321" s="88"/>
      <c r="AKR321" s="88"/>
      <c r="AKS321" s="88"/>
      <c r="AKT321" s="88"/>
      <c r="AKU321" s="88"/>
      <c r="AKV321" s="88"/>
      <c r="AKW321" s="88"/>
      <c r="AKX321" s="88"/>
      <c r="AKY321" s="88"/>
      <c r="AKZ321" s="88"/>
      <c r="ALA321" s="88"/>
      <c r="ALB321" s="88"/>
      <c r="ALC321" s="88"/>
      <c r="ALD321" s="88"/>
      <c r="ALE321" s="88"/>
      <c r="ALF321" s="88"/>
      <c r="ALG321" s="88"/>
      <c r="ALH321" s="88"/>
      <c r="ALI321" s="88"/>
      <c r="ALJ321" s="88"/>
      <c r="ALK321" s="88"/>
      <c r="ALL321" s="88"/>
      <c r="ALM321" s="88"/>
      <c r="ALN321" s="88"/>
      <c r="ALO321" s="88"/>
      <c r="ALP321" s="88"/>
      <c r="ALQ321" s="88"/>
      <c r="ALR321" s="88"/>
      <c r="ALS321" s="88"/>
      <c r="ALT321" s="88"/>
      <c r="ALU321" s="88"/>
      <c r="ALV321" s="88"/>
      <c r="ALW321" s="88"/>
      <c r="ALX321" s="88"/>
    </row>
    <row r="322" spans="1:1012">
      <c r="A322" s="99"/>
      <c r="B322" s="100"/>
      <c r="C322" s="110"/>
      <c r="D322" s="106"/>
      <c r="E322" s="107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88"/>
      <c r="CI322" s="88"/>
      <c r="CJ322" s="88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88"/>
      <c r="DF322" s="88"/>
      <c r="DG322" s="88"/>
      <c r="DH322" s="88"/>
      <c r="DI322" s="88"/>
      <c r="DJ322" s="88"/>
      <c r="DK322" s="88"/>
      <c r="DL322" s="88"/>
      <c r="DM322" s="88"/>
      <c r="DN322" s="88"/>
      <c r="DO322" s="88"/>
      <c r="DP322" s="88"/>
      <c r="DQ322" s="88"/>
      <c r="DR322" s="88"/>
      <c r="DS322" s="88"/>
      <c r="DT322" s="88"/>
      <c r="DU322" s="88"/>
      <c r="DV322" s="88"/>
      <c r="DW322" s="88"/>
      <c r="DX322" s="88"/>
      <c r="DY322" s="88"/>
      <c r="DZ322" s="88"/>
      <c r="EA322" s="88"/>
      <c r="EB322" s="88"/>
      <c r="EC322" s="88"/>
      <c r="ED322" s="88"/>
      <c r="EE322" s="88"/>
      <c r="EF322" s="88"/>
      <c r="EG322" s="88"/>
      <c r="EH322" s="88"/>
      <c r="EI322" s="88"/>
      <c r="EJ322" s="88"/>
      <c r="EK322" s="88"/>
      <c r="EL322" s="88"/>
      <c r="EM322" s="88"/>
      <c r="EN322" s="88"/>
      <c r="EO322" s="88"/>
      <c r="EP322" s="88"/>
      <c r="EQ322" s="88"/>
      <c r="ER322" s="88"/>
      <c r="ES322" s="88"/>
      <c r="ET322" s="88"/>
      <c r="EU322" s="88"/>
      <c r="EV322" s="88"/>
      <c r="EW322" s="88"/>
      <c r="EX322" s="88"/>
      <c r="EY322" s="88"/>
      <c r="EZ322" s="88"/>
      <c r="FA322" s="88"/>
      <c r="FB322" s="88"/>
      <c r="FC322" s="88"/>
      <c r="FD322" s="88"/>
      <c r="FE322" s="88"/>
      <c r="FF322" s="88"/>
      <c r="FG322" s="88"/>
      <c r="FH322" s="88"/>
      <c r="FI322" s="88"/>
      <c r="FJ322" s="88"/>
      <c r="FK322" s="88"/>
      <c r="FL322" s="88"/>
      <c r="FM322" s="88"/>
      <c r="FN322" s="88"/>
      <c r="FO322" s="88"/>
      <c r="FP322" s="88"/>
      <c r="FQ322" s="88"/>
      <c r="FR322" s="88"/>
      <c r="FS322" s="88"/>
      <c r="FT322" s="88"/>
      <c r="FU322" s="88"/>
      <c r="FV322" s="88"/>
      <c r="FW322" s="88"/>
      <c r="FX322" s="88"/>
      <c r="FY322" s="88"/>
      <c r="FZ322" s="88"/>
      <c r="GA322" s="88"/>
      <c r="GB322" s="88"/>
      <c r="GC322" s="88"/>
      <c r="GD322" s="88"/>
      <c r="GE322" s="88"/>
      <c r="GF322" s="88"/>
      <c r="GG322" s="88"/>
      <c r="GH322" s="88"/>
      <c r="GI322" s="88"/>
      <c r="GJ322" s="88"/>
      <c r="GK322" s="88"/>
      <c r="GL322" s="88"/>
      <c r="GM322" s="88"/>
      <c r="GN322" s="88"/>
      <c r="GO322" s="88"/>
      <c r="GP322" s="88"/>
      <c r="GQ322" s="88"/>
      <c r="GR322" s="88"/>
      <c r="GS322" s="88"/>
      <c r="GT322" s="88"/>
      <c r="GU322" s="88"/>
      <c r="GV322" s="88"/>
      <c r="GW322" s="88"/>
      <c r="GX322" s="88"/>
      <c r="GY322" s="88"/>
      <c r="GZ322" s="88"/>
      <c r="HA322" s="88"/>
      <c r="HB322" s="88"/>
      <c r="HC322" s="88"/>
      <c r="HD322" s="88"/>
      <c r="HE322" s="88"/>
      <c r="HF322" s="88"/>
      <c r="HG322" s="88"/>
      <c r="HH322" s="88"/>
      <c r="HI322" s="88"/>
      <c r="HJ322" s="88"/>
      <c r="HK322" s="88"/>
      <c r="HL322" s="88"/>
      <c r="HM322" s="88"/>
      <c r="HN322" s="88"/>
      <c r="HO322" s="88"/>
      <c r="HP322" s="88"/>
      <c r="HQ322" s="88"/>
      <c r="HR322" s="88"/>
      <c r="HS322" s="88"/>
      <c r="HT322" s="88"/>
      <c r="HU322" s="88"/>
      <c r="HV322" s="88"/>
      <c r="HW322" s="88"/>
      <c r="HX322" s="88"/>
      <c r="HY322" s="88"/>
      <c r="HZ322" s="88"/>
      <c r="IA322" s="88"/>
      <c r="IB322" s="88"/>
      <c r="IC322" s="88"/>
      <c r="ID322" s="88"/>
      <c r="IE322" s="88"/>
      <c r="IF322" s="88"/>
      <c r="IG322" s="88"/>
      <c r="IH322" s="88"/>
      <c r="II322" s="88"/>
      <c r="IJ322" s="88"/>
      <c r="IK322" s="88"/>
      <c r="IL322" s="88"/>
      <c r="IM322" s="88"/>
      <c r="IN322" s="88"/>
      <c r="IO322" s="88"/>
      <c r="IP322" s="88"/>
      <c r="IQ322" s="88"/>
      <c r="IR322" s="88"/>
      <c r="IS322" s="88"/>
      <c r="IT322" s="88"/>
      <c r="IU322" s="88"/>
      <c r="IV322" s="88"/>
      <c r="IW322" s="88"/>
      <c r="IX322" s="88"/>
      <c r="IY322" s="88"/>
      <c r="IZ322" s="88"/>
      <c r="JA322" s="88"/>
      <c r="JB322" s="88"/>
      <c r="JC322" s="88"/>
      <c r="JD322" s="88"/>
      <c r="JE322" s="88"/>
      <c r="JF322" s="88"/>
      <c r="JG322" s="88"/>
      <c r="JH322" s="88"/>
      <c r="JI322" s="88"/>
      <c r="JJ322" s="88"/>
      <c r="JK322" s="88"/>
      <c r="JL322" s="88"/>
      <c r="JM322" s="88"/>
      <c r="JN322" s="88"/>
      <c r="JO322" s="88"/>
      <c r="JP322" s="88"/>
      <c r="JQ322" s="88"/>
      <c r="JR322" s="88"/>
      <c r="JS322" s="88"/>
      <c r="JT322" s="88"/>
      <c r="JU322" s="88"/>
      <c r="JV322" s="88"/>
      <c r="JW322" s="88"/>
      <c r="JX322" s="88"/>
      <c r="JY322" s="88"/>
      <c r="JZ322" s="88"/>
      <c r="KA322" s="88"/>
      <c r="KB322" s="88"/>
      <c r="KC322" s="88"/>
      <c r="KD322" s="88"/>
      <c r="KE322" s="88"/>
      <c r="KF322" s="88"/>
      <c r="KG322" s="88"/>
      <c r="KH322" s="88"/>
      <c r="KI322" s="88"/>
      <c r="KJ322" s="88"/>
      <c r="KK322" s="88"/>
      <c r="KL322" s="88"/>
      <c r="KM322" s="88"/>
      <c r="KN322" s="88"/>
      <c r="KO322" s="88"/>
      <c r="KP322" s="88"/>
      <c r="KQ322" s="88"/>
      <c r="KR322" s="88"/>
      <c r="KS322" s="88"/>
      <c r="KT322" s="88"/>
      <c r="KU322" s="88"/>
      <c r="KV322" s="88"/>
      <c r="KW322" s="88"/>
      <c r="KX322" s="88"/>
      <c r="KY322" s="88"/>
      <c r="KZ322" s="88"/>
      <c r="LA322" s="88"/>
      <c r="LB322" s="88"/>
      <c r="LC322" s="88"/>
      <c r="LD322" s="88"/>
      <c r="LE322" s="88"/>
      <c r="LF322" s="88"/>
      <c r="LG322" s="88"/>
      <c r="LH322" s="88"/>
      <c r="LI322" s="88"/>
      <c r="LJ322" s="88"/>
      <c r="LK322" s="88"/>
      <c r="LL322" s="88"/>
      <c r="LM322" s="88"/>
      <c r="LN322" s="88"/>
      <c r="LO322" s="88"/>
      <c r="LP322" s="88"/>
      <c r="LQ322" s="88"/>
      <c r="LR322" s="88"/>
      <c r="LS322" s="88"/>
      <c r="LT322" s="88"/>
      <c r="LU322" s="88"/>
      <c r="LV322" s="88"/>
      <c r="LW322" s="88"/>
      <c r="LX322" s="88"/>
      <c r="LY322" s="88"/>
      <c r="LZ322" s="88"/>
      <c r="MA322" s="88"/>
      <c r="MB322" s="88"/>
      <c r="MC322" s="88"/>
      <c r="MD322" s="88"/>
      <c r="ME322" s="88"/>
      <c r="MF322" s="88"/>
      <c r="MG322" s="88"/>
      <c r="MH322" s="88"/>
      <c r="MI322" s="88"/>
      <c r="MJ322" s="88"/>
      <c r="MK322" s="88"/>
      <c r="ML322" s="88"/>
      <c r="MM322" s="88"/>
      <c r="MN322" s="88"/>
      <c r="MO322" s="88"/>
      <c r="MP322" s="88"/>
      <c r="MQ322" s="88"/>
      <c r="MR322" s="88"/>
      <c r="MS322" s="88"/>
      <c r="MT322" s="88"/>
      <c r="MU322" s="88"/>
      <c r="MV322" s="88"/>
      <c r="MW322" s="88"/>
      <c r="MX322" s="88"/>
      <c r="MY322" s="88"/>
      <c r="MZ322" s="88"/>
      <c r="NA322" s="88"/>
      <c r="NB322" s="88"/>
      <c r="NC322" s="88"/>
      <c r="ND322" s="88"/>
      <c r="NE322" s="88"/>
      <c r="NF322" s="88"/>
      <c r="NG322" s="88"/>
      <c r="NH322" s="88"/>
      <c r="NI322" s="88"/>
      <c r="NJ322" s="88"/>
      <c r="NK322" s="88"/>
      <c r="NL322" s="88"/>
      <c r="NM322" s="88"/>
      <c r="NN322" s="88"/>
      <c r="NO322" s="88"/>
      <c r="NP322" s="88"/>
      <c r="NQ322" s="88"/>
      <c r="NR322" s="88"/>
      <c r="NS322" s="88"/>
      <c r="NT322" s="88"/>
      <c r="NU322" s="88"/>
      <c r="NV322" s="88"/>
      <c r="NW322" s="88"/>
      <c r="NX322" s="88"/>
      <c r="NY322" s="88"/>
      <c r="NZ322" s="88"/>
      <c r="OA322" s="88"/>
      <c r="OB322" s="88"/>
      <c r="OC322" s="88"/>
      <c r="OD322" s="88"/>
      <c r="OE322" s="88"/>
      <c r="OF322" s="88"/>
      <c r="OG322" s="88"/>
      <c r="OH322" s="88"/>
      <c r="OI322" s="88"/>
      <c r="OJ322" s="88"/>
      <c r="OK322" s="88"/>
      <c r="OL322" s="88"/>
      <c r="OM322" s="88"/>
      <c r="ON322" s="88"/>
      <c r="OO322" s="88"/>
      <c r="OP322" s="88"/>
      <c r="OQ322" s="88"/>
      <c r="OR322" s="88"/>
      <c r="OS322" s="88"/>
      <c r="OT322" s="88"/>
      <c r="OU322" s="88"/>
      <c r="OV322" s="88"/>
      <c r="OW322" s="88"/>
      <c r="OX322" s="88"/>
      <c r="OY322" s="88"/>
      <c r="OZ322" s="88"/>
      <c r="PA322" s="88"/>
      <c r="PB322" s="88"/>
      <c r="PC322" s="88"/>
      <c r="PD322" s="88"/>
      <c r="PE322" s="88"/>
      <c r="PF322" s="88"/>
      <c r="PG322" s="88"/>
      <c r="PH322" s="88"/>
      <c r="PI322" s="88"/>
      <c r="PJ322" s="88"/>
      <c r="PK322" s="88"/>
      <c r="PL322" s="88"/>
      <c r="PM322" s="88"/>
      <c r="PN322" s="88"/>
      <c r="PO322" s="88"/>
      <c r="PP322" s="88"/>
      <c r="PQ322" s="88"/>
      <c r="PR322" s="88"/>
      <c r="PS322" s="88"/>
      <c r="PT322" s="88"/>
      <c r="PU322" s="88"/>
      <c r="PV322" s="88"/>
      <c r="PW322" s="88"/>
      <c r="PX322" s="88"/>
      <c r="PY322" s="88"/>
      <c r="PZ322" s="88"/>
      <c r="QA322" s="88"/>
      <c r="QB322" s="88"/>
      <c r="QC322" s="88"/>
      <c r="QD322" s="88"/>
      <c r="QE322" s="88"/>
      <c r="QF322" s="88"/>
      <c r="QG322" s="88"/>
      <c r="QH322" s="88"/>
      <c r="QI322" s="88"/>
      <c r="QJ322" s="88"/>
      <c r="QK322" s="88"/>
      <c r="QL322" s="88"/>
      <c r="QM322" s="88"/>
      <c r="QN322" s="88"/>
      <c r="QO322" s="88"/>
      <c r="QP322" s="88"/>
      <c r="QQ322" s="88"/>
      <c r="QR322" s="88"/>
      <c r="QS322" s="88"/>
      <c r="QT322" s="88"/>
      <c r="QU322" s="88"/>
      <c r="QV322" s="88"/>
      <c r="QW322" s="88"/>
      <c r="QX322" s="88"/>
      <c r="QY322" s="88"/>
      <c r="QZ322" s="88"/>
      <c r="RA322" s="88"/>
      <c r="RB322" s="88"/>
      <c r="RC322" s="88"/>
      <c r="RD322" s="88"/>
      <c r="RE322" s="88"/>
      <c r="RF322" s="88"/>
      <c r="RG322" s="88"/>
      <c r="RH322" s="88"/>
      <c r="RI322" s="88"/>
      <c r="RJ322" s="88"/>
      <c r="RK322" s="88"/>
      <c r="RL322" s="88"/>
      <c r="RM322" s="88"/>
      <c r="RN322" s="88"/>
      <c r="RO322" s="88"/>
      <c r="RP322" s="88"/>
      <c r="RQ322" s="88"/>
      <c r="RR322" s="88"/>
      <c r="RS322" s="88"/>
      <c r="RT322" s="88"/>
      <c r="RU322" s="88"/>
      <c r="RV322" s="88"/>
      <c r="RW322" s="88"/>
      <c r="RX322" s="88"/>
      <c r="RY322" s="88"/>
      <c r="RZ322" s="88"/>
      <c r="SA322" s="88"/>
      <c r="SB322" s="88"/>
      <c r="SC322" s="88"/>
      <c r="SD322" s="88"/>
      <c r="SE322" s="88"/>
      <c r="SF322" s="88"/>
      <c r="SG322" s="88"/>
      <c r="SH322" s="88"/>
      <c r="SI322" s="88"/>
      <c r="SJ322" s="88"/>
      <c r="SK322" s="88"/>
      <c r="SL322" s="88"/>
      <c r="SM322" s="88"/>
      <c r="SN322" s="88"/>
      <c r="SO322" s="88"/>
      <c r="SP322" s="88"/>
      <c r="SQ322" s="88"/>
      <c r="SR322" s="88"/>
      <c r="SS322" s="88"/>
      <c r="ST322" s="88"/>
      <c r="SU322" s="88"/>
      <c r="SV322" s="88"/>
      <c r="SW322" s="88"/>
      <c r="SX322" s="88"/>
      <c r="SY322" s="88"/>
      <c r="SZ322" s="88"/>
      <c r="TA322" s="88"/>
      <c r="TB322" s="88"/>
      <c r="TC322" s="88"/>
      <c r="TD322" s="88"/>
      <c r="TE322" s="88"/>
      <c r="TF322" s="88"/>
      <c r="TG322" s="88"/>
      <c r="TH322" s="88"/>
      <c r="TI322" s="88"/>
      <c r="TJ322" s="88"/>
      <c r="TK322" s="88"/>
      <c r="TL322" s="88"/>
      <c r="TM322" s="88"/>
      <c r="TN322" s="88"/>
      <c r="TO322" s="88"/>
      <c r="TP322" s="88"/>
      <c r="TQ322" s="88"/>
      <c r="TR322" s="88"/>
      <c r="TS322" s="88"/>
      <c r="TT322" s="88"/>
      <c r="TU322" s="88"/>
      <c r="TV322" s="88"/>
      <c r="TW322" s="88"/>
      <c r="TX322" s="88"/>
      <c r="TY322" s="88"/>
      <c r="TZ322" s="88"/>
      <c r="UA322" s="88"/>
      <c r="UB322" s="88"/>
      <c r="UC322" s="88"/>
      <c r="UD322" s="88"/>
      <c r="UE322" s="88"/>
      <c r="UF322" s="88"/>
      <c r="UG322" s="88"/>
      <c r="UH322" s="88"/>
      <c r="UI322" s="88"/>
      <c r="UJ322" s="88"/>
      <c r="UK322" s="88"/>
      <c r="UL322" s="88"/>
      <c r="UM322" s="88"/>
      <c r="UN322" s="88"/>
      <c r="UO322" s="88"/>
      <c r="UP322" s="88"/>
      <c r="UQ322" s="88"/>
      <c r="UR322" s="88"/>
      <c r="US322" s="88"/>
      <c r="UT322" s="88"/>
      <c r="UU322" s="88"/>
      <c r="UV322" s="88"/>
      <c r="UW322" s="88"/>
      <c r="UX322" s="88"/>
      <c r="UY322" s="88"/>
      <c r="UZ322" s="88"/>
      <c r="VA322" s="88"/>
      <c r="VB322" s="88"/>
      <c r="VC322" s="88"/>
      <c r="VD322" s="88"/>
      <c r="VE322" s="88"/>
      <c r="VF322" s="88"/>
      <c r="VG322" s="88"/>
      <c r="VH322" s="88"/>
      <c r="VI322" s="88"/>
      <c r="VJ322" s="88"/>
      <c r="VK322" s="88"/>
      <c r="VL322" s="88"/>
      <c r="VM322" s="88"/>
      <c r="VN322" s="88"/>
      <c r="VO322" s="88"/>
      <c r="VP322" s="88"/>
      <c r="VQ322" s="88"/>
      <c r="VR322" s="88"/>
      <c r="VS322" s="88"/>
      <c r="VT322" s="88"/>
      <c r="VU322" s="88"/>
      <c r="VV322" s="88"/>
      <c r="VW322" s="88"/>
      <c r="VX322" s="88"/>
      <c r="VY322" s="88"/>
      <c r="VZ322" s="88"/>
      <c r="WA322" s="88"/>
      <c r="WB322" s="88"/>
      <c r="WC322" s="88"/>
      <c r="WD322" s="88"/>
      <c r="WE322" s="88"/>
      <c r="WF322" s="88"/>
      <c r="WG322" s="88"/>
      <c r="WH322" s="88"/>
      <c r="WI322" s="88"/>
      <c r="WJ322" s="88"/>
      <c r="WK322" s="88"/>
      <c r="WL322" s="88"/>
      <c r="WM322" s="88"/>
      <c r="WN322" s="88"/>
      <c r="WO322" s="88"/>
      <c r="WP322" s="88"/>
      <c r="WQ322" s="88"/>
      <c r="WR322" s="88"/>
      <c r="WS322" s="88"/>
      <c r="WT322" s="88"/>
      <c r="WU322" s="88"/>
      <c r="WV322" s="88"/>
      <c r="WW322" s="88"/>
      <c r="WX322" s="88"/>
      <c r="WY322" s="88"/>
      <c r="WZ322" s="88"/>
      <c r="XA322" s="88"/>
      <c r="XB322" s="88"/>
      <c r="XC322" s="88"/>
      <c r="XD322" s="88"/>
      <c r="XE322" s="88"/>
      <c r="XF322" s="88"/>
      <c r="XG322" s="88"/>
      <c r="XH322" s="88"/>
      <c r="XI322" s="88"/>
      <c r="XJ322" s="88"/>
      <c r="XK322" s="88"/>
      <c r="XL322" s="88"/>
      <c r="XM322" s="88"/>
      <c r="XN322" s="88"/>
      <c r="XO322" s="88"/>
      <c r="XP322" s="88"/>
      <c r="XQ322" s="88"/>
      <c r="XR322" s="88"/>
      <c r="XS322" s="88"/>
      <c r="XT322" s="88"/>
      <c r="XU322" s="88"/>
      <c r="XV322" s="88"/>
      <c r="XW322" s="88"/>
      <c r="XX322" s="88"/>
      <c r="XY322" s="88"/>
      <c r="XZ322" s="88"/>
      <c r="YA322" s="88"/>
      <c r="YB322" s="88"/>
      <c r="YC322" s="88"/>
      <c r="YD322" s="88"/>
      <c r="YE322" s="88"/>
      <c r="YF322" s="88"/>
      <c r="YG322" s="88"/>
      <c r="YH322" s="88"/>
      <c r="YI322" s="88"/>
      <c r="YJ322" s="88"/>
      <c r="YK322" s="88"/>
      <c r="YL322" s="88"/>
      <c r="YM322" s="88"/>
      <c r="YN322" s="88"/>
      <c r="YO322" s="88"/>
      <c r="YP322" s="88"/>
      <c r="YQ322" s="88"/>
      <c r="YR322" s="88"/>
      <c r="YS322" s="88"/>
      <c r="YT322" s="88"/>
      <c r="YU322" s="88"/>
      <c r="YV322" s="88"/>
      <c r="YW322" s="88"/>
      <c r="YX322" s="88"/>
      <c r="YY322" s="88"/>
      <c r="YZ322" s="88"/>
      <c r="ZA322" s="88"/>
      <c r="ZB322" s="88"/>
      <c r="ZC322" s="88"/>
      <c r="ZD322" s="88"/>
      <c r="ZE322" s="88"/>
      <c r="ZF322" s="88"/>
      <c r="ZG322" s="88"/>
      <c r="ZH322" s="88"/>
      <c r="ZI322" s="88"/>
      <c r="ZJ322" s="88"/>
      <c r="ZK322" s="88"/>
      <c r="ZL322" s="88"/>
      <c r="ZM322" s="88"/>
      <c r="ZN322" s="88"/>
      <c r="ZO322" s="88"/>
      <c r="ZP322" s="88"/>
      <c r="ZQ322" s="88"/>
      <c r="ZR322" s="88"/>
      <c r="ZS322" s="88"/>
      <c r="ZT322" s="88"/>
      <c r="ZU322" s="88"/>
      <c r="ZV322" s="88"/>
      <c r="ZW322" s="88"/>
      <c r="ZX322" s="88"/>
      <c r="ZY322" s="88"/>
      <c r="ZZ322" s="88"/>
      <c r="AAA322" s="88"/>
      <c r="AAB322" s="88"/>
      <c r="AAC322" s="88"/>
      <c r="AAD322" s="88"/>
      <c r="AAE322" s="88"/>
      <c r="AAF322" s="88"/>
      <c r="AAG322" s="88"/>
      <c r="AAH322" s="88"/>
      <c r="AAI322" s="88"/>
      <c r="AAJ322" s="88"/>
      <c r="AAK322" s="88"/>
      <c r="AAL322" s="88"/>
      <c r="AAM322" s="88"/>
      <c r="AAN322" s="88"/>
      <c r="AAO322" s="88"/>
      <c r="AAP322" s="88"/>
      <c r="AAQ322" s="88"/>
      <c r="AAR322" s="88"/>
      <c r="AAS322" s="88"/>
      <c r="AAT322" s="88"/>
      <c r="AAU322" s="88"/>
      <c r="AAV322" s="88"/>
      <c r="AAW322" s="88"/>
      <c r="AAX322" s="88"/>
      <c r="AAY322" s="88"/>
      <c r="AAZ322" s="88"/>
      <c r="ABA322" s="88"/>
      <c r="ABB322" s="88"/>
      <c r="ABC322" s="88"/>
      <c r="ABD322" s="88"/>
      <c r="ABE322" s="88"/>
      <c r="ABF322" s="88"/>
      <c r="ABG322" s="88"/>
      <c r="ABH322" s="88"/>
      <c r="ABI322" s="88"/>
      <c r="ABJ322" s="88"/>
      <c r="ABK322" s="88"/>
      <c r="ABL322" s="88"/>
      <c r="ABM322" s="88"/>
      <c r="ABN322" s="88"/>
      <c r="ABO322" s="88"/>
      <c r="ABP322" s="88"/>
      <c r="ABQ322" s="88"/>
      <c r="ABR322" s="88"/>
      <c r="ABS322" s="88"/>
      <c r="ABT322" s="88"/>
      <c r="ABU322" s="88"/>
      <c r="ABV322" s="88"/>
      <c r="ABW322" s="88"/>
      <c r="ABX322" s="88"/>
      <c r="ABY322" s="88"/>
      <c r="ABZ322" s="88"/>
      <c r="ACA322" s="88"/>
      <c r="ACB322" s="88"/>
      <c r="ACC322" s="88"/>
      <c r="ACD322" s="88"/>
      <c r="ACE322" s="88"/>
      <c r="ACF322" s="88"/>
      <c r="ACG322" s="88"/>
      <c r="ACH322" s="88"/>
      <c r="ACI322" s="88"/>
      <c r="ACJ322" s="88"/>
      <c r="ACK322" s="88"/>
      <c r="ACL322" s="88"/>
      <c r="ACM322" s="88"/>
      <c r="ACN322" s="88"/>
      <c r="ACO322" s="88"/>
      <c r="ACP322" s="88"/>
      <c r="ACQ322" s="88"/>
      <c r="ACR322" s="88"/>
      <c r="ACS322" s="88"/>
      <c r="ACT322" s="88"/>
      <c r="ACU322" s="88"/>
      <c r="ACV322" s="88"/>
      <c r="ACW322" s="88"/>
      <c r="ACX322" s="88"/>
      <c r="ACY322" s="88"/>
      <c r="ACZ322" s="88"/>
      <c r="ADA322" s="88"/>
      <c r="ADB322" s="88"/>
      <c r="ADC322" s="88"/>
      <c r="ADD322" s="88"/>
      <c r="ADE322" s="88"/>
      <c r="ADF322" s="88"/>
      <c r="ADG322" s="88"/>
      <c r="ADH322" s="88"/>
      <c r="ADI322" s="88"/>
      <c r="ADJ322" s="88"/>
      <c r="ADK322" s="88"/>
      <c r="ADL322" s="88"/>
      <c r="ADM322" s="88"/>
      <c r="ADN322" s="88"/>
      <c r="ADO322" s="88"/>
      <c r="ADP322" s="88"/>
      <c r="ADQ322" s="88"/>
      <c r="ADR322" s="88"/>
      <c r="ADS322" s="88"/>
      <c r="ADT322" s="88"/>
      <c r="ADU322" s="88"/>
      <c r="ADV322" s="88"/>
      <c r="ADW322" s="88"/>
      <c r="ADX322" s="88"/>
      <c r="ADY322" s="88"/>
      <c r="ADZ322" s="88"/>
      <c r="AEA322" s="88"/>
      <c r="AEB322" s="88"/>
      <c r="AEC322" s="88"/>
      <c r="AED322" s="88"/>
      <c r="AEE322" s="88"/>
      <c r="AEF322" s="88"/>
      <c r="AEG322" s="88"/>
      <c r="AEH322" s="88"/>
      <c r="AEI322" s="88"/>
      <c r="AEJ322" s="88"/>
      <c r="AEK322" s="88"/>
      <c r="AEL322" s="88"/>
      <c r="AEM322" s="88"/>
      <c r="AEN322" s="88"/>
      <c r="AEO322" s="88"/>
      <c r="AEP322" s="88"/>
      <c r="AEQ322" s="88"/>
      <c r="AER322" s="88"/>
      <c r="AES322" s="88"/>
      <c r="AET322" s="88"/>
      <c r="AEU322" s="88"/>
      <c r="AEV322" s="88"/>
      <c r="AEW322" s="88"/>
      <c r="AEX322" s="88"/>
      <c r="AEY322" s="88"/>
      <c r="AEZ322" s="88"/>
      <c r="AFA322" s="88"/>
      <c r="AFB322" s="88"/>
      <c r="AFC322" s="88"/>
      <c r="AFD322" s="88"/>
      <c r="AFE322" s="88"/>
      <c r="AFF322" s="88"/>
      <c r="AFG322" s="88"/>
      <c r="AFH322" s="88"/>
      <c r="AFI322" s="88"/>
      <c r="AFJ322" s="88"/>
      <c r="AFK322" s="88"/>
      <c r="AFL322" s="88"/>
      <c r="AFM322" s="88"/>
      <c r="AFN322" s="88"/>
      <c r="AFO322" s="88"/>
      <c r="AFP322" s="88"/>
      <c r="AFQ322" s="88"/>
      <c r="AFR322" s="88"/>
      <c r="AFS322" s="88"/>
      <c r="AFT322" s="88"/>
      <c r="AFU322" s="88"/>
      <c r="AFV322" s="88"/>
      <c r="AFW322" s="88"/>
      <c r="AFX322" s="88"/>
      <c r="AFY322" s="88"/>
      <c r="AFZ322" s="88"/>
      <c r="AGA322" s="88"/>
      <c r="AGB322" s="88"/>
      <c r="AGC322" s="88"/>
      <c r="AGD322" s="88"/>
      <c r="AGE322" s="88"/>
      <c r="AGF322" s="88"/>
      <c r="AGG322" s="88"/>
      <c r="AGH322" s="88"/>
      <c r="AGI322" s="88"/>
      <c r="AGJ322" s="88"/>
      <c r="AGK322" s="88"/>
      <c r="AGL322" s="88"/>
      <c r="AGM322" s="88"/>
      <c r="AGN322" s="88"/>
      <c r="AGO322" s="88"/>
      <c r="AGP322" s="88"/>
      <c r="AGQ322" s="88"/>
      <c r="AGR322" s="88"/>
      <c r="AGS322" s="88"/>
      <c r="AGT322" s="88"/>
      <c r="AGU322" s="88"/>
      <c r="AGV322" s="88"/>
      <c r="AGW322" s="88"/>
      <c r="AGX322" s="88"/>
      <c r="AGY322" s="88"/>
      <c r="AGZ322" s="88"/>
      <c r="AHA322" s="88"/>
      <c r="AHB322" s="88"/>
      <c r="AHC322" s="88"/>
      <c r="AHD322" s="88"/>
      <c r="AHE322" s="88"/>
      <c r="AHF322" s="88"/>
      <c r="AHG322" s="88"/>
      <c r="AHH322" s="88"/>
      <c r="AHI322" s="88"/>
      <c r="AHJ322" s="88"/>
      <c r="AHK322" s="88"/>
      <c r="AHL322" s="88"/>
      <c r="AHM322" s="88"/>
      <c r="AHN322" s="88"/>
      <c r="AHO322" s="88"/>
      <c r="AHP322" s="88"/>
      <c r="AHQ322" s="88"/>
      <c r="AHR322" s="88"/>
      <c r="AHS322" s="88"/>
      <c r="AHT322" s="88"/>
      <c r="AHU322" s="88"/>
      <c r="AHV322" s="88"/>
      <c r="AHW322" s="88"/>
      <c r="AHX322" s="88"/>
      <c r="AHY322" s="88"/>
      <c r="AHZ322" s="88"/>
      <c r="AIA322" s="88"/>
      <c r="AIB322" s="88"/>
      <c r="AIC322" s="88"/>
      <c r="AID322" s="88"/>
      <c r="AIE322" s="88"/>
      <c r="AIF322" s="88"/>
      <c r="AIG322" s="88"/>
      <c r="AIH322" s="88"/>
      <c r="AII322" s="88"/>
      <c r="AIJ322" s="88"/>
      <c r="AIK322" s="88"/>
      <c r="AIL322" s="88"/>
      <c r="AIM322" s="88"/>
      <c r="AIN322" s="88"/>
      <c r="AIO322" s="88"/>
      <c r="AIP322" s="88"/>
      <c r="AIQ322" s="88"/>
      <c r="AIR322" s="88"/>
      <c r="AIS322" s="88"/>
      <c r="AIT322" s="88"/>
      <c r="AIU322" s="88"/>
      <c r="AIV322" s="88"/>
      <c r="AIW322" s="88"/>
      <c r="AIX322" s="88"/>
      <c r="AIY322" s="88"/>
      <c r="AIZ322" s="88"/>
      <c r="AJA322" s="88"/>
      <c r="AJB322" s="88"/>
      <c r="AJC322" s="88"/>
      <c r="AJD322" s="88"/>
      <c r="AJE322" s="88"/>
      <c r="AJF322" s="88"/>
      <c r="AJG322" s="88"/>
      <c r="AJH322" s="88"/>
      <c r="AJI322" s="88"/>
      <c r="AJJ322" s="88"/>
      <c r="AJK322" s="88"/>
      <c r="AJL322" s="88"/>
      <c r="AJM322" s="88"/>
      <c r="AJN322" s="88"/>
      <c r="AJO322" s="88"/>
      <c r="AJP322" s="88"/>
      <c r="AJQ322" s="88"/>
      <c r="AJR322" s="88"/>
      <c r="AJS322" s="88"/>
      <c r="AJT322" s="88"/>
      <c r="AJU322" s="88"/>
      <c r="AJV322" s="88"/>
      <c r="AJW322" s="88"/>
      <c r="AJX322" s="88"/>
      <c r="AJY322" s="88"/>
      <c r="AJZ322" s="88"/>
      <c r="AKA322" s="88"/>
      <c r="AKB322" s="88"/>
      <c r="AKC322" s="88"/>
      <c r="AKD322" s="88"/>
      <c r="AKE322" s="88"/>
      <c r="AKF322" s="88"/>
      <c r="AKG322" s="88"/>
      <c r="AKH322" s="88"/>
      <c r="AKI322" s="88"/>
      <c r="AKJ322" s="88"/>
      <c r="AKK322" s="88"/>
      <c r="AKL322" s="88"/>
      <c r="AKM322" s="88"/>
      <c r="AKN322" s="88"/>
      <c r="AKO322" s="88"/>
      <c r="AKP322" s="88"/>
      <c r="AKQ322" s="88"/>
      <c r="AKR322" s="88"/>
      <c r="AKS322" s="88"/>
      <c r="AKT322" s="88"/>
      <c r="AKU322" s="88"/>
      <c r="AKV322" s="88"/>
      <c r="AKW322" s="88"/>
      <c r="AKX322" s="88"/>
      <c r="AKY322" s="88"/>
      <c r="AKZ322" s="88"/>
      <c r="ALA322" s="88"/>
      <c r="ALB322" s="88"/>
      <c r="ALC322" s="88"/>
      <c r="ALD322" s="88"/>
      <c r="ALE322" s="88"/>
      <c r="ALF322" s="88"/>
      <c r="ALG322" s="88"/>
      <c r="ALH322" s="88"/>
      <c r="ALI322" s="88"/>
      <c r="ALJ322" s="88"/>
      <c r="ALK322" s="88"/>
      <c r="ALL322" s="88"/>
      <c r="ALM322" s="88"/>
      <c r="ALN322" s="88"/>
      <c r="ALO322" s="88"/>
      <c r="ALP322" s="88"/>
      <c r="ALQ322" s="88"/>
      <c r="ALR322" s="88"/>
      <c r="ALS322" s="88"/>
      <c r="ALT322" s="88"/>
      <c r="ALU322" s="88"/>
      <c r="ALV322" s="88"/>
      <c r="ALW322" s="88"/>
      <c r="ALX322" s="88"/>
    </row>
    <row r="323" spans="1:1012">
      <c r="A323" s="105"/>
      <c r="B323" s="111"/>
      <c r="C323" s="111"/>
      <c r="D323" s="106"/>
      <c r="E323" s="112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88"/>
      <c r="BT323" s="88"/>
      <c r="BU323" s="88"/>
      <c r="BV323" s="88"/>
      <c r="BW323" s="88"/>
      <c r="BX323" s="88"/>
      <c r="BY323" s="88"/>
      <c r="BZ323" s="88"/>
      <c r="CA323" s="88"/>
      <c r="CB323" s="88"/>
      <c r="CC323" s="88"/>
      <c r="CD323" s="88"/>
      <c r="CE323" s="88"/>
      <c r="CF323" s="88"/>
      <c r="CG323" s="88"/>
      <c r="CH323" s="88"/>
      <c r="CI323" s="88"/>
      <c r="CJ323" s="88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88"/>
      <c r="CV323" s="88"/>
      <c r="CW323" s="88"/>
      <c r="CX323" s="88"/>
      <c r="CY323" s="88"/>
      <c r="CZ323" s="88"/>
      <c r="DA323" s="88"/>
      <c r="DB323" s="88"/>
      <c r="DC323" s="88"/>
      <c r="DD323" s="88"/>
      <c r="DE323" s="88"/>
      <c r="DF323" s="88"/>
      <c r="DG323" s="88"/>
      <c r="DH323" s="88"/>
      <c r="DI323" s="88"/>
      <c r="DJ323" s="88"/>
      <c r="DK323" s="88"/>
      <c r="DL323" s="88"/>
      <c r="DM323" s="88"/>
      <c r="DN323" s="88"/>
      <c r="DO323" s="88"/>
      <c r="DP323" s="88"/>
      <c r="DQ323" s="88"/>
      <c r="DR323" s="88"/>
      <c r="DS323" s="88"/>
      <c r="DT323" s="88"/>
      <c r="DU323" s="88"/>
      <c r="DV323" s="88"/>
      <c r="DW323" s="88"/>
      <c r="DX323" s="88"/>
      <c r="DY323" s="88"/>
      <c r="DZ323" s="88"/>
      <c r="EA323" s="88"/>
      <c r="EB323" s="88"/>
      <c r="EC323" s="88"/>
      <c r="ED323" s="88"/>
      <c r="EE323" s="88"/>
      <c r="EF323" s="88"/>
      <c r="EG323" s="88"/>
      <c r="EH323" s="88"/>
      <c r="EI323" s="88"/>
      <c r="EJ323" s="88"/>
      <c r="EK323" s="88"/>
      <c r="EL323" s="88"/>
      <c r="EM323" s="88"/>
      <c r="EN323" s="88"/>
      <c r="EO323" s="88"/>
      <c r="EP323" s="88"/>
      <c r="EQ323" s="88"/>
      <c r="ER323" s="88"/>
      <c r="ES323" s="88"/>
      <c r="ET323" s="88"/>
      <c r="EU323" s="88"/>
      <c r="EV323" s="88"/>
      <c r="EW323" s="88"/>
      <c r="EX323" s="88"/>
      <c r="EY323" s="88"/>
      <c r="EZ323" s="88"/>
      <c r="FA323" s="88"/>
      <c r="FB323" s="88"/>
      <c r="FC323" s="88"/>
      <c r="FD323" s="88"/>
      <c r="FE323" s="88"/>
      <c r="FF323" s="88"/>
      <c r="FG323" s="88"/>
      <c r="FH323" s="88"/>
      <c r="FI323" s="88"/>
      <c r="FJ323" s="88"/>
      <c r="FK323" s="88"/>
      <c r="FL323" s="88"/>
      <c r="FM323" s="88"/>
      <c r="FN323" s="88"/>
      <c r="FO323" s="88"/>
      <c r="FP323" s="88"/>
      <c r="FQ323" s="88"/>
      <c r="FR323" s="88"/>
      <c r="FS323" s="88"/>
      <c r="FT323" s="88"/>
      <c r="FU323" s="88"/>
      <c r="FV323" s="88"/>
      <c r="FW323" s="88"/>
      <c r="FX323" s="88"/>
      <c r="FY323" s="88"/>
      <c r="FZ323" s="88"/>
      <c r="GA323" s="88"/>
      <c r="GB323" s="88"/>
      <c r="GC323" s="88"/>
      <c r="GD323" s="88"/>
      <c r="GE323" s="88"/>
      <c r="GF323" s="88"/>
      <c r="GG323" s="88"/>
      <c r="GH323" s="88"/>
      <c r="GI323" s="88"/>
      <c r="GJ323" s="88"/>
      <c r="GK323" s="88"/>
      <c r="GL323" s="88"/>
      <c r="GM323" s="88"/>
      <c r="GN323" s="88"/>
      <c r="GO323" s="88"/>
      <c r="GP323" s="88"/>
      <c r="GQ323" s="88"/>
      <c r="GR323" s="88"/>
      <c r="GS323" s="88"/>
      <c r="GT323" s="88"/>
      <c r="GU323" s="88"/>
      <c r="GV323" s="88"/>
      <c r="GW323" s="88"/>
      <c r="GX323" s="88"/>
      <c r="GY323" s="88"/>
      <c r="GZ323" s="88"/>
      <c r="HA323" s="88"/>
      <c r="HB323" s="88"/>
      <c r="HC323" s="88"/>
      <c r="HD323" s="88"/>
      <c r="HE323" s="88"/>
      <c r="HF323" s="88"/>
      <c r="HG323" s="88"/>
      <c r="HH323" s="88"/>
      <c r="HI323" s="88"/>
      <c r="HJ323" s="88"/>
      <c r="HK323" s="88"/>
      <c r="HL323" s="88"/>
      <c r="HM323" s="88"/>
      <c r="HN323" s="88"/>
      <c r="HO323" s="88"/>
      <c r="HP323" s="88"/>
      <c r="HQ323" s="88"/>
      <c r="HR323" s="88"/>
      <c r="HS323" s="88"/>
      <c r="HT323" s="88"/>
      <c r="HU323" s="88"/>
      <c r="HV323" s="88"/>
      <c r="HW323" s="88"/>
      <c r="HX323" s="88"/>
      <c r="HY323" s="88"/>
      <c r="HZ323" s="88"/>
      <c r="IA323" s="88"/>
      <c r="IB323" s="88"/>
      <c r="IC323" s="88"/>
      <c r="ID323" s="88"/>
      <c r="IE323" s="88"/>
      <c r="IF323" s="88"/>
      <c r="IG323" s="88"/>
      <c r="IH323" s="88"/>
      <c r="II323" s="88"/>
      <c r="IJ323" s="88"/>
      <c r="IK323" s="88"/>
      <c r="IL323" s="88"/>
      <c r="IM323" s="88"/>
      <c r="IN323" s="88"/>
      <c r="IO323" s="88"/>
      <c r="IP323" s="88"/>
      <c r="IQ323" s="88"/>
      <c r="IR323" s="88"/>
      <c r="IS323" s="88"/>
      <c r="IT323" s="88"/>
      <c r="IU323" s="88"/>
      <c r="IV323" s="88"/>
      <c r="IW323" s="88"/>
      <c r="IX323" s="88"/>
      <c r="IY323" s="88"/>
      <c r="IZ323" s="88"/>
      <c r="JA323" s="88"/>
      <c r="JB323" s="88"/>
      <c r="JC323" s="88"/>
      <c r="JD323" s="88"/>
      <c r="JE323" s="88"/>
      <c r="JF323" s="88"/>
      <c r="JG323" s="88"/>
      <c r="JH323" s="88"/>
      <c r="JI323" s="88"/>
      <c r="JJ323" s="88"/>
      <c r="JK323" s="88"/>
      <c r="JL323" s="88"/>
      <c r="JM323" s="88"/>
      <c r="JN323" s="88"/>
      <c r="JO323" s="88"/>
      <c r="JP323" s="88"/>
      <c r="JQ323" s="88"/>
      <c r="JR323" s="88"/>
      <c r="JS323" s="88"/>
      <c r="JT323" s="88"/>
      <c r="JU323" s="88"/>
      <c r="JV323" s="88"/>
      <c r="JW323" s="88"/>
      <c r="JX323" s="88"/>
      <c r="JY323" s="88"/>
      <c r="JZ323" s="88"/>
      <c r="KA323" s="88"/>
      <c r="KB323" s="88"/>
      <c r="KC323" s="88"/>
      <c r="KD323" s="88"/>
      <c r="KE323" s="88"/>
      <c r="KF323" s="88"/>
      <c r="KG323" s="88"/>
      <c r="KH323" s="88"/>
      <c r="KI323" s="88"/>
      <c r="KJ323" s="88"/>
      <c r="KK323" s="88"/>
      <c r="KL323" s="88"/>
      <c r="KM323" s="88"/>
      <c r="KN323" s="88"/>
      <c r="KO323" s="88"/>
      <c r="KP323" s="88"/>
      <c r="KQ323" s="88"/>
      <c r="KR323" s="88"/>
      <c r="KS323" s="88"/>
      <c r="KT323" s="88"/>
      <c r="KU323" s="88"/>
      <c r="KV323" s="88"/>
      <c r="KW323" s="88"/>
      <c r="KX323" s="88"/>
      <c r="KY323" s="88"/>
      <c r="KZ323" s="88"/>
      <c r="LA323" s="88"/>
      <c r="LB323" s="88"/>
      <c r="LC323" s="88"/>
      <c r="LD323" s="88"/>
      <c r="LE323" s="88"/>
      <c r="LF323" s="88"/>
      <c r="LG323" s="88"/>
      <c r="LH323" s="88"/>
      <c r="LI323" s="88"/>
      <c r="LJ323" s="88"/>
      <c r="LK323" s="88"/>
      <c r="LL323" s="88"/>
      <c r="LM323" s="88"/>
      <c r="LN323" s="88"/>
      <c r="LO323" s="88"/>
      <c r="LP323" s="88"/>
      <c r="LQ323" s="88"/>
      <c r="LR323" s="88"/>
      <c r="LS323" s="88"/>
      <c r="LT323" s="88"/>
      <c r="LU323" s="88"/>
      <c r="LV323" s="88"/>
      <c r="LW323" s="88"/>
      <c r="LX323" s="88"/>
      <c r="LY323" s="88"/>
      <c r="LZ323" s="88"/>
      <c r="MA323" s="88"/>
      <c r="MB323" s="88"/>
      <c r="MC323" s="88"/>
      <c r="MD323" s="88"/>
      <c r="ME323" s="88"/>
      <c r="MF323" s="88"/>
      <c r="MG323" s="88"/>
      <c r="MH323" s="88"/>
      <c r="MI323" s="88"/>
      <c r="MJ323" s="88"/>
      <c r="MK323" s="88"/>
      <c r="ML323" s="88"/>
      <c r="MM323" s="88"/>
      <c r="MN323" s="88"/>
      <c r="MO323" s="88"/>
      <c r="MP323" s="88"/>
      <c r="MQ323" s="88"/>
      <c r="MR323" s="88"/>
      <c r="MS323" s="88"/>
      <c r="MT323" s="88"/>
      <c r="MU323" s="88"/>
      <c r="MV323" s="88"/>
      <c r="MW323" s="88"/>
      <c r="MX323" s="88"/>
      <c r="MY323" s="88"/>
      <c r="MZ323" s="88"/>
      <c r="NA323" s="88"/>
      <c r="NB323" s="88"/>
      <c r="NC323" s="88"/>
      <c r="ND323" s="88"/>
      <c r="NE323" s="88"/>
      <c r="NF323" s="88"/>
      <c r="NG323" s="88"/>
      <c r="NH323" s="88"/>
      <c r="NI323" s="88"/>
      <c r="NJ323" s="88"/>
      <c r="NK323" s="88"/>
      <c r="NL323" s="88"/>
      <c r="NM323" s="88"/>
      <c r="NN323" s="88"/>
      <c r="NO323" s="88"/>
      <c r="NP323" s="88"/>
      <c r="NQ323" s="88"/>
      <c r="NR323" s="88"/>
      <c r="NS323" s="88"/>
      <c r="NT323" s="88"/>
      <c r="NU323" s="88"/>
      <c r="NV323" s="88"/>
      <c r="NW323" s="88"/>
      <c r="NX323" s="88"/>
      <c r="NY323" s="88"/>
      <c r="NZ323" s="88"/>
      <c r="OA323" s="88"/>
      <c r="OB323" s="88"/>
      <c r="OC323" s="88"/>
      <c r="OD323" s="88"/>
      <c r="OE323" s="88"/>
      <c r="OF323" s="88"/>
      <c r="OG323" s="88"/>
      <c r="OH323" s="88"/>
      <c r="OI323" s="88"/>
      <c r="OJ323" s="88"/>
      <c r="OK323" s="88"/>
      <c r="OL323" s="88"/>
      <c r="OM323" s="88"/>
      <c r="ON323" s="88"/>
      <c r="OO323" s="88"/>
      <c r="OP323" s="88"/>
      <c r="OQ323" s="88"/>
      <c r="OR323" s="88"/>
      <c r="OS323" s="88"/>
      <c r="OT323" s="88"/>
      <c r="OU323" s="88"/>
      <c r="OV323" s="88"/>
      <c r="OW323" s="88"/>
      <c r="OX323" s="88"/>
      <c r="OY323" s="88"/>
      <c r="OZ323" s="88"/>
      <c r="PA323" s="88"/>
      <c r="PB323" s="88"/>
      <c r="PC323" s="88"/>
      <c r="PD323" s="88"/>
      <c r="PE323" s="88"/>
      <c r="PF323" s="88"/>
      <c r="PG323" s="88"/>
      <c r="PH323" s="88"/>
      <c r="PI323" s="88"/>
      <c r="PJ323" s="88"/>
      <c r="PK323" s="88"/>
      <c r="PL323" s="88"/>
      <c r="PM323" s="88"/>
      <c r="PN323" s="88"/>
      <c r="PO323" s="88"/>
      <c r="PP323" s="88"/>
      <c r="PQ323" s="88"/>
      <c r="PR323" s="88"/>
      <c r="PS323" s="88"/>
      <c r="PT323" s="88"/>
      <c r="PU323" s="88"/>
      <c r="PV323" s="88"/>
      <c r="PW323" s="88"/>
      <c r="PX323" s="88"/>
      <c r="PY323" s="88"/>
      <c r="PZ323" s="88"/>
      <c r="QA323" s="88"/>
      <c r="QB323" s="88"/>
      <c r="QC323" s="88"/>
      <c r="QD323" s="88"/>
      <c r="QE323" s="88"/>
      <c r="QF323" s="88"/>
      <c r="QG323" s="88"/>
      <c r="QH323" s="88"/>
      <c r="QI323" s="88"/>
      <c r="QJ323" s="88"/>
      <c r="QK323" s="88"/>
      <c r="QL323" s="88"/>
      <c r="QM323" s="88"/>
      <c r="QN323" s="88"/>
      <c r="QO323" s="88"/>
      <c r="QP323" s="88"/>
      <c r="QQ323" s="88"/>
      <c r="QR323" s="88"/>
      <c r="QS323" s="88"/>
      <c r="QT323" s="88"/>
      <c r="QU323" s="88"/>
      <c r="QV323" s="88"/>
      <c r="QW323" s="88"/>
      <c r="QX323" s="88"/>
      <c r="QY323" s="88"/>
      <c r="QZ323" s="88"/>
      <c r="RA323" s="88"/>
      <c r="RB323" s="88"/>
      <c r="RC323" s="88"/>
      <c r="RD323" s="88"/>
      <c r="RE323" s="88"/>
      <c r="RF323" s="88"/>
      <c r="RG323" s="88"/>
      <c r="RH323" s="88"/>
      <c r="RI323" s="88"/>
      <c r="RJ323" s="88"/>
      <c r="RK323" s="88"/>
      <c r="RL323" s="88"/>
      <c r="RM323" s="88"/>
      <c r="RN323" s="88"/>
      <c r="RO323" s="88"/>
      <c r="RP323" s="88"/>
      <c r="RQ323" s="88"/>
      <c r="RR323" s="88"/>
      <c r="RS323" s="88"/>
      <c r="RT323" s="88"/>
      <c r="RU323" s="88"/>
      <c r="RV323" s="88"/>
      <c r="RW323" s="88"/>
      <c r="RX323" s="88"/>
      <c r="RY323" s="88"/>
      <c r="RZ323" s="88"/>
      <c r="SA323" s="88"/>
      <c r="SB323" s="88"/>
      <c r="SC323" s="88"/>
      <c r="SD323" s="88"/>
      <c r="SE323" s="88"/>
      <c r="SF323" s="88"/>
      <c r="SG323" s="88"/>
      <c r="SH323" s="88"/>
      <c r="SI323" s="88"/>
      <c r="SJ323" s="88"/>
      <c r="SK323" s="88"/>
      <c r="SL323" s="88"/>
      <c r="SM323" s="88"/>
      <c r="SN323" s="88"/>
      <c r="SO323" s="88"/>
      <c r="SP323" s="88"/>
      <c r="SQ323" s="88"/>
      <c r="SR323" s="88"/>
      <c r="SS323" s="88"/>
      <c r="ST323" s="88"/>
      <c r="SU323" s="88"/>
      <c r="SV323" s="88"/>
      <c r="SW323" s="88"/>
      <c r="SX323" s="88"/>
      <c r="SY323" s="88"/>
      <c r="SZ323" s="88"/>
      <c r="TA323" s="88"/>
      <c r="TB323" s="88"/>
      <c r="TC323" s="88"/>
      <c r="TD323" s="88"/>
      <c r="TE323" s="88"/>
      <c r="TF323" s="88"/>
      <c r="TG323" s="88"/>
      <c r="TH323" s="88"/>
      <c r="TI323" s="88"/>
      <c r="TJ323" s="88"/>
      <c r="TK323" s="88"/>
      <c r="TL323" s="88"/>
      <c r="TM323" s="88"/>
      <c r="TN323" s="88"/>
      <c r="TO323" s="88"/>
      <c r="TP323" s="88"/>
      <c r="TQ323" s="88"/>
      <c r="TR323" s="88"/>
      <c r="TS323" s="88"/>
      <c r="TT323" s="88"/>
      <c r="TU323" s="88"/>
      <c r="TV323" s="88"/>
      <c r="TW323" s="88"/>
      <c r="TX323" s="88"/>
      <c r="TY323" s="88"/>
      <c r="TZ323" s="88"/>
      <c r="UA323" s="88"/>
      <c r="UB323" s="88"/>
      <c r="UC323" s="88"/>
      <c r="UD323" s="88"/>
      <c r="UE323" s="88"/>
      <c r="UF323" s="88"/>
      <c r="UG323" s="88"/>
      <c r="UH323" s="88"/>
      <c r="UI323" s="88"/>
      <c r="UJ323" s="88"/>
      <c r="UK323" s="88"/>
      <c r="UL323" s="88"/>
      <c r="UM323" s="88"/>
      <c r="UN323" s="88"/>
      <c r="UO323" s="88"/>
      <c r="UP323" s="88"/>
      <c r="UQ323" s="88"/>
      <c r="UR323" s="88"/>
      <c r="US323" s="88"/>
      <c r="UT323" s="88"/>
      <c r="UU323" s="88"/>
      <c r="UV323" s="88"/>
      <c r="UW323" s="88"/>
      <c r="UX323" s="88"/>
      <c r="UY323" s="88"/>
      <c r="UZ323" s="88"/>
      <c r="VA323" s="88"/>
      <c r="VB323" s="88"/>
      <c r="VC323" s="88"/>
      <c r="VD323" s="88"/>
      <c r="VE323" s="88"/>
      <c r="VF323" s="88"/>
      <c r="VG323" s="88"/>
      <c r="VH323" s="88"/>
      <c r="VI323" s="88"/>
      <c r="VJ323" s="88"/>
      <c r="VK323" s="88"/>
      <c r="VL323" s="88"/>
      <c r="VM323" s="88"/>
      <c r="VN323" s="88"/>
      <c r="VO323" s="88"/>
      <c r="VP323" s="88"/>
      <c r="VQ323" s="88"/>
      <c r="VR323" s="88"/>
      <c r="VS323" s="88"/>
      <c r="VT323" s="88"/>
      <c r="VU323" s="88"/>
      <c r="VV323" s="88"/>
      <c r="VW323" s="88"/>
      <c r="VX323" s="88"/>
      <c r="VY323" s="88"/>
      <c r="VZ323" s="88"/>
      <c r="WA323" s="88"/>
      <c r="WB323" s="88"/>
      <c r="WC323" s="88"/>
      <c r="WD323" s="88"/>
      <c r="WE323" s="88"/>
      <c r="WF323" s="88"/>
      <c r="WG323" s="88"/>
      <c r="WH323" s="88"/>
      <c r="WI323" s="88"/>
      <c r="WJ323" s="88"/>
      <c r="WK323" s="88"/>
      <c r="WL323" s="88"/>
      <c r="WM323" s="88"/>
      <c r="WN323" s="88"/>
      <c r="WO323" s="88"/>
      <c r="WP323" s="88"/>
      <c r="WQ323" s="88"/>
      <c r="WR323" s="88"/>
      <c r="WS323" s="88"/>
      <c r="WT323" s="88"/>
      <c r="WU323" s="88"/>
      <c r="WV323" s="88"/>
      <c r="WW323" s="88"/>
      <c r="WX323" s="88"/>
      <c r="WY323" s="88"/>
      <c r="WZ323" s="88"/>
      <c r="XA323" s="88"/>
      <c r="XB323" s="88"/>
      <c r="XC323" s="88"/>
      <c r="XD323" s="88"/>
      <c r="XE323" s="88"/>
      <c r="XF323" s="88"/>
      <c r="XG323" s="88"/>
      <c r="XH323" s="88"/>
      <c r="XI323" s="88"/>
      <c r="XJ323" s="88"/>
      <c r="XK323" s="88"/>
      <c r="XL323" s="88"/>
      <c r="XM323" s="88"/>
      <c r="XN323" s="88"/>
      <c r="XO323" s="88"/>
      <c r="XP323" s="88"/>
      <c r="XQ323" s="88"/>
      <c r="XR323" s="88"/>
      <c r="XS323" s="88"/>
      <c r="XT323" s="88"/>
      <c r="XU323" s="88"/>
      <c r="XV323" s="88"/>
      <c r="XW323" s="88"/>
      <c r="XX323" s="88"/>
      <c r="XY323" s="88"/>
      <c r="XZ323" s="88"/>
      <c r="YA323" s="88"/>
      <c r="YB323" s="88"/>
      <c r="YC323" s="88"/>
      <c r="YD323" s="88"/>
      <c r="YE323" s="88"/>
      <c r="YF323" s="88"/>
      <c r="YG323" s="88"/>
      <c r="YH323" s="88"/>
      <c r="YI323" s="88"/>
      <c r="YJ323" s="88"/>
      <c r="YK323" s="88"/>
      <c r="YL323" s="88"/>
      <c r="YM323" s="88"/>
      <c r="YN323" s="88"/>
      <c r="YO323" s="88"/>
      <c r="YP323" s="88"/>
      <c r="YQ323" s="88"/>
      <c r="YR323" s="88"/>
      <c r="YS323" s="88"/>
      <c r="YT323" s="88"/>
      <c r="YU323" s="88"/>
      <c r="YV323" s="88"/>
      <c r="YW323" s="88"/>
      <c r="YX323" s="88"/>
      <c r="YY323" s="88"/>
      <c r="YZ323" s="88"/>
      <c r="ZA323" s="88"/>
      <c r="ZB323" s="88"/>
      <c r="ZC323" s="88"/>
      <c r="ZD323" s="88"/>
      <c r="ZE323" s="88"/>
      <c r="ZF323" s="88"/>
      <c r="ZG323" s="88"/>
      <c r="ZH323" s="88"/>
      <c r="ZI323" s="88"/>
      <c r="ZJ323" s="88"/>
      <c r="ZK323" s="88"/>
      <c r="ZL323" s="88"/>
      <c r="ZM323" s="88"/>
      <c r="ZN323" s="88"/>
      <c r="ZO323" s="88"/>
      <c r="ZP323" s="88"/>
      <c r="ZQ323" s="88"/>
      <c r="ZR323" s="88"/>
      <c r="ZS323" s="88"/>
      <c r="ZT323" s="88"/>
      <c r="ZU323" s="88"/>
      <c r="ZV323" s="88"/>
      <c r="ZW323" s="88"/>
      <c r="ZX323" s="88"/>
      <c r="ZY323" s="88"/>
      <c r="ZZ323" s="88"/>
      <c r="AAA323" s="88"/>
      <c r="AAB323" s="88"/>
      <c r="AAC323" s="88"/>
      <c r="AAD323" s="88"/>
      <c r="AAE323" s="88"/>
      <c r="AAF323" s="88"/>
      <c r="AAG323" s="88"/>
      <c r="AAH323" s="88"/>
      <c r="AAI323" s="88"/>
      <c r="AAJ323" s="88"/>
      <c r="AAK323" s="88"/>
      <c r="AAL323" s="88"/>
      <c r="AAM323" s="88"/>
      <c r="AAN323" s="88"/>
      <c r="AAO323" s="88"/>
      <c r="AAP323" s="88"/>
      <c r="AAQ323" s="88"/>
      <c r="AAR323" s="88"/>
      <c r="AAS323" s="88"/>
      <c r="AAT323" s="88"/>
      <c r="AAU323" s="88"/>
      <c r="AAV323" s="88"/>
      <c r="AAW323" s="88"/>
      <c r="AAX323" s="88"/>
      <c r="AAY323" s="88"/>
      <c r="AAZ323" s="88"/>
      <c r="ABA323" s="88"/>
      <c r="ABB323" s="88"/>
      <c r="ABC323" s="88"/>
      <c r="ABD323" s="88"/>
      <c r="ABE323" s="88"/>
      <c r="ABF323" s="88"/>
      <c r="ABG323" s="88"/>
      <c r="ABH323" s="88"/>
      <c r="ABI323" s="88"/>
      <c r="ABJ323" s="88"/>
      <c r="ABK323" s="88"/>
      <c r="ABL323" s="88"/>
      <c r="ABM323" s="88"/>
      <c r="ABN323" s="88"/>
      <c r="ABO323" s="88"/>
      <c r="ABP323" s="88"/>
      <c r="ABQ323" s="88"/>
      <c r="ABR323" s="88"/>
      <c r="ABS323" s="88"/>
      <c r="ABT323" s="88"/>
      <c r="ABU323" s="88"/>
      <c r="ABV323" s="88"/>
      <c r="ABW323" s="88"/>
      <c r="ABX323" s="88"/>
      <c r="ABY323" s="88"/>
      <c r="ABZ323" s="88"/>
      <c r="ACA323" s="88"/>
      <c r="ACB323" s="88"/>
      <c r="ACC323" s="88"/>
      <c r="ACD323" s="88"/>
      <c r="ACE323" s="88"/>
      <c r="ACF323" s="88"/>
      <c r="ACG323" s="88"/>
      <c r="ACH323" s="88"/>
      <c r="ACI323" s="88"/>
      <c r="ACJ323" s="88"/>
      <c r="ACK323" s="88"/>
      <c r="ACL323" s="88"/>
      <c r="ACM323" s="88"/>
      <c r="ACN323" s="88"/>
      <c r="ACO323" s="88"/>
      <c r="ACP323" s="88"/>
      <c r="ACQ323" s="88"/>
      <c r="ACR323" s="88"/>
      <c r="ACS323" s="88"/>
      <c r="ACT323" s="88"/>
      <c r="ACU323" s="88"/>
      <c r="ACV323" s="88"/>
      <c r="ACW323" s="88"/>
      <c r="ACX323" s="88"/>
      <c r="ACY323" s="88"/>
      <c r="ACZ323" s="88"/>
      <c r="ADA323" s="88"/>
      <c r="ADB323" s="88"/>
      <c r="ADC323" s="88"/>
      <c r="ADD323" s="88"/>
      <c r="ADE323" s="88"/>
      <c r="ADF323" s="88"/>
      <c r="ADG323" s="88"/>
      <c r="ADH323" s="88"/>
      <c r="ADI323" s="88"/>
      <c r="ADJ323" s="88"/>
      <c r="ADK323" s="88"/>
      <c r="ADL323" s="88"/>
      <c r="ADM323" s="88"/>
      <c r="ADN323" s="88"/>
      <c r="ADO323" s="88"/>
      <c r="ADP323" s="88"/>
      <c r="ADQ323" s="88"/>
      <c r="ADR323" s="88"/>
      <c r="ADS323" s="88"/>
      <c r="ADT323" s="88"/>
      <c r="ADU323" s="88"/>
      <c r="ADV323" s="88"/>
      <c r="ADW323" s="88"/>
      <c r="ADX323" s="88"/>
      <c r="ADY323" s="88"/>
      <c r="ADZ323" s="88"/>
      <c r="AEA323" s="88"/>
      <c r="AEB323" s="88"/>
      <c r="AEC323" s="88"/>
      <c r="AED323" s="88"/>
      <c r="AEE323" s="88"/>
      <c r="AEF323" s="88"/>
      <c r="AEG323" s="88"/>
      <c r="AEH323" s="88"/>
      <c r="AEI323" s="88"/>
      <c r="AEJ323" s="88"/>
      <c r="AEK323" s="88"/>
      <c r="AEL323" s="88"/>
      <c r="AEM323" s="88"/>
      <c r="AEN323" s="88"/>
      <c r="AEO323" s="88"/>
      <c r="AEP323" s="88"/>
      <c r="AEQ323" s="88"/>
      <c r="AER323" s="88"/>
      <c r="AES323" s="88"/>
      <c r="AET323" s="88"/>
      <c r="AEU323" s="88"/>
      <c r="AEV323" s="88"/>
      <c r="AEW323" s="88"/>
      <c r="AEX323" s="88"/>
      <c r="AEY323" s="88"/>
      <c r="AEZ323" s="88"/>
      <c r="AFA323" s="88"/>
      <c r="AFB323" s="88"/>
      <c r="AFC323" s="88"/>
      <c r="AFD323" s="88"/>
      <c r="AFE323" s="88"/>
      <c r="AFF323" s="88"/>
      <c r="AFG323" s="88"/>
      <c r="AFH323" s="88"/>
      <c r="AFI323" s="88"/>
      <c r="AFJ323" s="88"/>
      <c r="AFK323" s="88"/>
      <c r="AFL323" s="88"/>
      <c r="AFM323" s="88"/>
      <c r="AFN323" s="88"/>
      <c r="AFO323" s="88"/>
      <c r="AFP323" s="88"/>
      <c r="AFQ323" s="88"/>
      <c r="AFR323" s="88"/>
      <c r="AFS323" s="88"/>
      <c r="AFT323" s="88"/>
      <c r="AFU323" s="88"/>
      <c r="AFV323" s="88"/>
      <c r="AFW323" s="88"/>
      <c r="AFX323" s="88"/>
      <c r="AFY323" s="88"/>
      <c r="AFZ323" s="88"/>
      <c r="AGA323" s="88"/>
      <c r="AGB323" s="88"/>
      <c r="AGC323" s="88"/>
      <c r="AGD323" s="88"/>
      <c r="AGE323" s="88"/>
      <c r="AGF323" s="88"/>
      <c r="AGG323" s="88"/>
      <c r="AGH323" s="88"/>
      <c r="AGI323" s="88"/>
      <c r="AGJ323" s="88"/>
      <c r="AGK323" s="88"/>
      <c r="AGL323" s="88"/>
      <c r="AGM323" s="88"/>
      <c r="AGN323" s="88"/>
      <c r="AGO323" s="88"/>
      <c r="AGP323" s="88"/>
      <c r="AGQ323" s="88"/>
      <c r="AGR323" s="88"/>
      <c r="AGS323" s="88"/>
      <c r="AGT323" s="88"/>
      <c r="AGU323" s="88"/>
      <c r="AGV323" s="88"/>
      <c r="AGW323" s="88"/>
      <c r="AGX323" s="88"/>
      <c r="AGY323" s="88"/>
      <c r="AGZ323" s="88"/>
      <c r="AHA323" s="88"/>
      <c r="AHB323" s="88"/>
      <c r="AHC323" s="88"/>
      <c r="AHD323" s="88"/>
      <c r="AHE323" s="88"/>
      <c r="AHF323" s="88"/>
      <c r="AHG323" s="88"/>
      <c r="AHH323" s="88"/>
      <c r="AHI323" s="88"/>
      <c r="AHJ323" s="88"/>
      <c r="AHK323" s="88"/>
      <c r="AHL323" s="88"/>
      <c r="AHM323" s="88"/>
      <c r="AHN323" s="88"/>
      <c r="AHO323" s="88"/>
      <c r="AHP323" s="88"/>
      <c r="AHQ323" s="88"/>
      <c r="AHR323" s="88"/>
      <c r="AHS323" s="88"/>
      <c r="AHT323" s="88"/>
      <c r="AHU323" s="88"/>
      <c r="AHV323" s="88"/>
      <c r="AHW323" s="88"/>
      <c r="AHX323" s="88"/>
      <c r="AHY323" s="88"/>
      <c r="AHZ323" s="88"/>
      <c r="AIA323" s="88"/>
      <c r="AIB323" s="88"/>
      <c r="AIC323" s="88"/>
      <c r="AID323" s="88"/>
      <c r="AIE323" s="88"/>
      <c r="AIF323" s="88"/>
      <c r="AIG323" s="88"/>
      <c r="AIH323" s="88"/>
      <c r="AII323" s="88"/>
      <c r="AIJ323" s="88"/>
      <c r="AIK323" s="88"/>
      <c r="AIL323" s="88"/>
      <c r="AIM323" s="88"/>
      <c r="AIN323" s="88"/>
      <c r="AIO323" s="88"/>
      <c r="AIP323" s="88"/>
      <c r="AIQ323" s="88"/>
      <c r="AIR323" s="88"/>
      <c r="AIS323" s="88"/>
      <c r="AIT323" s="88"/>
      <c r="AIU323" s="88"/>
      <c r="AIV323" s="88"/>
      <c r="AIW323" s="88"/>
      <c r="AIX323" s="88"/>
      <c r="AIY323" s="88"/>
      <c r="AIZ323" s="88"/>
      <c r="AJA323" s="88"/>
      <c r="AJB323" s="88"/>
      <c r="AJC323" s="88"/>
      <c r="AJD323" s="88"/>
      <c r="AJE323" s="88"/>
      <c r="AJF323" s="88"/>
      <c r="AJG323" s="88"/>
      <c r="AJH323" s="88"/>
      <c r="AJI323" s="88"/>
      <c r="AJJ323" s="88"/>
      <c r="AJK323" s="88"/>
      <c r="AJL323" s="88"/>
      <c r="AJM323" s="88"/>
      <c r="AJN323" s="88"/>
      <c r="AJO323" s="88"/>
      <c r="AJP323" s="88"/>
      <c r="AJQ323" s="88"/>
      <c r="AJR323" s="88"/>
      <c r="AJS323" s="88"/>
      <c r="AJT323" s="88"/>
      <c r="AJU323" s="88"/>
      <c r="AJV323" s="88"/>
      <c r="AJW323" s="88"/>
      <c r="AJX323" s="88"/>
      <c r="AJY323" s="88"/>
      <c r="AJZ323" s="88"/>
      <c r="AKA323" s="88"/>
      <c r="AKB323" s="88"/>
      <c r="AKC323" s="88"/>
      <c r="AKD323" s="88"/>
      <c r="AKE323" s="88"/>
      <c r="AKF323" s="88"/>
      <c r="AKG323" s="88"/>
      <c r="AKH323" s="88"/>
      <c r="AKI323" s="88"/>
      <c r="AKJ323" s="88"/>
      <c r="AKK323" s="88"/>
      <c r="AKL323" s="88"/>
      <c r="AKM323" s="88"/>
      <c r="AKN323" s="88"/>
      <c r="AKO323" s="88"/>
      <c r="AKP323" s="88"/>
      <c r="AKQ323" s="88"/>
      <c r="AKR323" s="88"/>
      <c r="AKS323" s="88"/>
      <c r="AKT323" s="88"/>
      <c r="AKU323" s="88"/>
      <c r="AKV323" s="88"/>
      <c r="AKW323" s="88"/>
      <c r="AKX323" s="88"/>
      <c r="AKY323" s="88"/>
      <c r="AKZ323" s="88"/>
      <c r="ALA323" s="88"/>
      <c r="ALB323" s="88"/>
      <c r="ALC323" s="88"/>
      <c r="ALD323" s="88"/>
      <c r="ALE323" s="88"/>
      <c r="ALF323" s="88"/>
      <c r="ALG323" s="88"/>
      <c r="ALH323" s="88"/>
      <c r="ALI323" s="88"/>
      <c r="ALJ323" s="88"/>
      <c r="ALK323" s="88"/>
      <c r="ALL323" s="88"/>
      <c r="ALM323" s="88"/>
      <c r="ALN323" s="88"/>
      <c r="ALO323" s="88"/>
      <c r="ALP323" s="88"/>
      <c r="ALQ323" s="88"/>
      <c r="ALR323" s="88"/>
      <c r="ALS323" s="88"/>
      <c r="ALT323" s="88"/>
      <c r="ALU323" s="88"/>
      <c r="ALV323" s="88"/>
      <c r="ALW323" s="88"/>
      <c r="ALX323" s="88"/>
    </row>
    <row r="325" spans="1:1012">
      <c r="E325" s="112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88"/>
      <c r="BJ325" s="88"/>
      <c r="BK325" s="88"/>
      <c r="BL325" s="88"/>
      <c r="BM325" s="88"/>
      <c r="BN325" s="88"/>
      <c r="BO325" s="88"/>
      <c r="BP325" s="88"/>
      <c r="BQ325" s="88"/>
      <c r="BR325" s="88"/>
      <c r="BS325" s="88"/>
      <c r="BT325" s="88"/>
      <c r="BU325" s="88"/>
      <c r="BV325" s="88"/>
      <c r="BW325" s="88"/>
      <c r="BX325" s="88"/>
      <c r="BY325" s="88"/>
      <c r="BZ325" s="88"/>
      <c r="CA325" s="88"/>
      <c r="CB325" s="88"/>
      <c r="CC325" s="88"/>
      <c r="CD325" s="88"/>
      <c r="CE325" s="88"/>
      <c r="CF325" s="88"/>
      <c r="CG325" s="88"/>
      <c r="CH325" s="88"/>
      <c r="CI325" s="88"/>
      <c r="CJ325" s="88"/>
      <c r="CK325" s="88"/>
      <c r="CL325" s="88"/>
      <c r="CM325" s="88"/>
      <c r="CN325" s="88"/>
      <c r="CO325" s="88"/>
      <c r="CP325" s="88"/>
      <c r="CQ325" s="88"/>
      <c r="CR325" s="88"/>
      <c r="CS325" s="88"/>
      <c r="CT325" s="88"/>
      <c r="CU325" s="88"/>
      <c r="CV325" s="88"/>
      <c r="CW325" s="88"/>
      <c r="CX325" s="88"/>
      <c r="CY325" s="88"/>
      <c r="CZ325" s="88"/>
      <c r="DA325" s="88"/>
      <c r="DB325" s="88"/>
      <c r="DC325" s="88"/>
      <c r="DD325" s="88"/>
      <c r="DE325" s="88"/>
      <c r="DF325" s="88"/>
      <c r="DG325" s="88"/>
      <c r="DH325" s="88"/>
      <c r="DI325" s="88"/>
      <c r="DJ325" s="88"/>
      <c r="DK325" s="88"/>
      <c r="DL325" s="88"/>
      <c r="DM325" s="88"/>
      <c r="DN325" s="88"/>
      <c r="DO325" s="88"/>
      <c r="DP325" s="88"/>
      <c r="DQ325" s="88"/>
      <c r="DR325" s="88"/>
      <c r="DS325" s="88"/>
      <c r="DT325" s="88"/>
      <c r="DU325" s="88"/>
      <c r="DV325" s="88"/>
      <c r="DW325" s="88"/>
      <c r="DX325" s="88"/>
      <c r="DY325" s="88"/>
      <c r="DZ325" s="88"/>
      <c r="EA325" s="88"/>
      <c r="EB325" s="88"/>
      <c r="EC325" s="88"/>
      <c r="ED325" s="88"/>
      <c r="EE325" s="88"/>
      <c r="EF325" s="88"/>
      <c r="EG325" s="88"/>
      <c r="EH325" s="88"/>
      <c r="EI325" s="88"/>
      <c r="EJ325" s="88"/>
      <c r="EK325" s="88"/>
      <c r="EL325" s="88"/>
      <c r="EM325" s="88"/>
      <c r="EN325" s="88"/>
      <c r="EO325" s="88"/>
      <c r="EP325" s="88"/>
      <c r="EQ325" s="88"/>
      <c r="ER325" s="88"/>
      <c r="ES325" s="88"/>
      <c r="ET325" s="88"/>
      <c r="EU325" s="88"/>
      <c r="EV325" s="88"/>
      <c r="EW325" s="88"/>
      <c r="EX325" s="88"/>
      <c r="EY325" s="88"/>
      <c r="EZ325" s="88"/>
      <c r="FA325" s="88"/>
      <c r="FB325" s="88"/>
      <c r="FC325" s="88"/>
      <c r="FD325" s="88"/>
      <c r="FE325" s="88"/>
      <c r="FF325" s="88"/>
      <c r="FG325" s="88"/>
      <c r="FH325" s="88"/>
      <c r="FI325" s="88"/>
      <c r="FJ325" s="88"/>
      <c r="FK325" s="88"/>
      <c r="FL325" s="88"/>
      <c r="FM325" s="88"/>
      <c r="FN325" s="88"/>
      <c r="FO325" s="88"/>
      <c r="FP325" s="88"/>
      <c r="FQ325" s="88"/>
      <c r="FR325" s="88"/>
      <c r="FS325" s="88"/>
      <c r="FT325" s="88"/>
      <c r="FU325" s="88"/>
      <c r="FV325" s="88"/>
      <c r="FW325" s="88"/>
      <c r="FX325" s="88"/>
      <c r="FY325" s="88"/>
      <c r="FZ325" s="88"/>
      <c r="GA325" s="88"/>
      <c r="GB325" s="88"/>
      <c r="GC325" s="88"/>
      <c r="GD325" s="88"/>
      <c r="GE325" s="88"/>
      <c r="GF325" s="88"/>
      <c r="GG325" s="88"/>
      <c r="GH325" s="88"/>
      <c r="GI325" s="88"/>
      <c r="GJ325" s="88"/>
      <c r="GK325" s="88"/>
      <c r="GL325" s="88"/>
      <c r="GM325" s="88"/>
      <c r="GN325" s="88"/>
      <c r="GO325" s="88"/>
      <c r="GP325" s="88"/>
      <c r="GQ325" s="88"/>
      <c r="GR325" s="88"/>
      <c r="GS325" s="88"/>
      <c r="GT325" s="88"/>
      <c r="GU325" s="88"/>
      <c r="GV325" s="88"/>
      <c r="GW325" s="88"/>
      <c r="GX325" s="88"/>
      <c r="GY325" s="88"/>
      <c r="GZ325" s="88"/>
      <c r="HA325" s="88"/>
      <c r="HB325" s="88"/>
      <c r="HC325" s="88"/>
      <c r="HD325" s="88"/>
      <c r="HE325" s="88"/>
      <c r="HF325" s="88"/>
      <c r="HG325" s="88"/>
      <c r="HH325" s="88"/>
      <c r="HI325" s="88"/>
      <c r="HJ325" s="88"/>
      <c r="HK325" s="88"/>
      <c r="HL325" s="88"/>
      <c r="HM325" s="88"/>
      <c r="HN325" s="88"/>
      <c r="HO325" s="88"/>
      <c r="HP325" s="88"/>
      <c r="HQ325" s="88"/>
      <c r="HR325" s="88"/>
      <c r="HS325" s="88"/>
      <c r="HT325" s="88"/>
      <c r="HU325" s="88"/>
      <c r="HV325" s="88"/>
      <c r="HW325" s="88"/>
      <c r="HX325" s="88"/>
      <c r="HY325" s="88"/>
      <c r="HZ325" s="88"/>
      <c r="IA325" s="88"/>
      <c r="IB325" s="88"/>
      <c r="IC325" s="88"/>
      <c r="ID325" s="88"/>
      <c r="IE325" s="88"/>
      <c r="IF325" s="88"/>
      <c r="IG325" s="88"/>
      <c r="IH325" s="88"/>
      <c r="II325" s="88"/>
      <c r="IJ325" s="88"/>
      <c r="IK325" s="88"/>
      <c r="IL325" s="88"/>
      <c r="IM325" s="88"/>
      <c r="IN325" s="88"/>
      <c r="IO325" s="88"/>
      <c r="IP325" s="88"/>
      <c r="IQ325" s="88"/>
      <c r="IR325" s="88"/>
      <c r="IS325" s="88"/>
      <c r="IT325" s="88"/>
      <c r="IU325" s="88"/>
      <c r="IV325" s="88"/>
      <c r="IW325" s="88"/>
      <c r="IX325" s="88"/>
      <c r="IY325" s="88"/>
      <c r="IZ325" s="88"/>
      <c r="JA325" s="88"/>
      <c r="JB325" s="88"/>
      <c r="JC325" s="88"/>
      <c r="JD325" s="88"/>
      <c r="JE325" s="88"/>
      <c r="JF325" s="88"/>
      <c r="JG325" s="88"/>
      <c r="JH325" s="88"/>
      <c r="JI325" s="88"/>
      <c r="JJ325" s="88"/>
      <c r="JK325" s="88"/>
      <c r="JL325" s="88"/>
      <c r="JM325" s="88"/>
      <c r="JN325" s="88"/>
      <c r="JO325" s="88"/>
      <c r="JP325" s="88"/>
      <c r="JQ325" s="88"/>
      <c r="JR325" s="88"/>
      <c r="JS325" s="88"/>
      <c r="JT325" s="88"/>
      <c r="JU325" s="88"/>
      <c r="JV325" s="88"/>
      <c r="JW325" s="88"/>
      <c r="JX325" s="88"/>
      <c r="JY325" s="88"/>
      <c r="JZ325" s="88"/>
      <c r="KA325" s="88"/>
      <c r="KB325" s="88"/>
      <c r="KC325" s="88"/>
      <c r="KD325" s="88"/>
      <c r="KE325" s="88"/>
      <c r="KF325" s="88"/>
      <c r="KG325" s="88"/>
      <c r="KH325" s="88"/>
      <c r="KI325" s="88"/>
      <c r="KJ325" s="88"/>
      <c r="KK325" s="88"/>
      <c r="KL325" s="88"/>
      <c r="KM325" s="88"/>
      <c r="KN325" s="88"/>
      <c r="KO325" s="88"/>
      <c r="KP325" s="88"/>
      <c r="KQ325" s="88"/>
      <c r="KR325" s="88"/>
      <c r="KS325" s="88"/>
      <c r="KT325" s="88"/>
      <c r="KU325" s="88"/>
      <c r="KV325" s="88"/>
      <c r="KW325" s="88"/>
      <c r="KX325" s="88"/>
      <c r="KY325" s="88"/>
      <c r="KZ325" s="88"/>
      <c r="LA325" s="88"/>
      <c r="LB325" s="88"/>
      <c r="LC325" s="88"/>
      <c r="LD325" s="88"/>
      <c r="LE325" s="88"/>
      <c r="LF325" s="88"/>
      <c r="LG325" s="88"/>
      <c r="LH325" s="88"/>
      <c r="LI325" s="88"/>
      <c r="LJ325" s="88"/>
      <c r="LK325" s="88"/>
      <c r="LL325" s="88"/>
      <c r="LM325" s="88"/>
      <c r="LN325" s="88"/>
      <c r="LO325" s="88"/>
      <c r="LP325" s="88"/>
      <c r="LQ325" s="88"/>
      <c r="LR325" s="88"/>
      <c r="LS325" s="88"/>
      <c r="LT325" s="88"/>
      <c r="LU325" s="88"/>
      <c r="LV325" s="88"/>
      <c r="LW325" s="88"/>
      <c r="LX325" s="88"/>
      <c r="LY325" s="88"/>
      <c r="LZ325" s="88"/>
      <c r="MA325" s="88"/>
      <c r="MB325" s="88"/>
      <c r="MC325" s="88"/>
      <c r="MD325" s="88"/>
      <c r="ME325" s="88"/>
      <c r="MF325" s="88"/>
      <c r="MG325" s="88"/>
      <c r="MH325" s="88"/>
      <c r="MI325" s="88"/>
      <c r="MJ325" s="88"/>
      <c r="MK325" s="88"/>
      <c r="ML325" s="88"/>
      <c r="MM325" s="88"/>
      <c r="MN325" s="88"/>
      <c r="MO325" s="88"/>
      <c r="MP325" s="88"/>
      <c r="MQ325" s="88"/>
      <c r="MR325" s="88"/>
      <c r="MS325" s="88"/>
      <c r="MT325" s="88"/>
      <c r="MU325" s="88"/>
      <c r="MV325" s="88"/>
      <c r="MW325" s="88"/>
      <c r="MX325" s="88"/>
      <c r="MY325" s="88"/>
      <c r="MZ325" s="88"/>
      <c r="NA325" s="88"/>
      <c r="NB325" s="88"/>
      <c r="NC325" s="88"/>
      <c r="ND325" s="88"/>
      <c r="NE325" s="88"/>
      <c r="NF325" s="88"/>
      <c r="NG325" s="88"/>
      <c r="NH325" s="88"/>
      <c r="NI325" s="88"/>
      <c r="NJ325" s="88"/>
      <c r="NK325" s="88"/>
      <c r="NL325" s="88"/>
      <c r="NM325" s="88"/>
      <c r="NN325" s="88"/>
      <c r="NO325" s="88"/>
      <c r="NP325" s="88"/>
      <c r="NQ325" s="88"/>
      <c r="NR325" s="88"/>
      <c r="NS325" s="88"/>
      <c r="NT325" s="88"/>
      <c r="NU325" s="88"/>
      <c r="NV325" s="88"/>
      <c r="NW325" s="88"/>
      <c r="NX325" s="88"/>
      <c r="NY325" s="88"/>
      <c r="NZ325" s="88"/>
      <c r="OA325" s="88"/>
      <c r="OB325" s="88"/>
      <c r="OC325" s="88"/>
      <c r="OD325" s="88"/>
      <c r="OE325" s="88"/>
      <c r="OF325" s="88"/>
      <c r="OG325" s="88"/>
      <c r="OH325" s="88"/>
      <c r="OI325" s="88"/>
      <c r="OJ325" s="88"/>
      <c r="OK325" s="88"/>
      <c r="OL325" s="88"/>
      <c r="OM325" s="88"/>
      <c r="ON325" s="88"/>
      <c r="OO325" s="88"/>
      <c r="OP325" s="88"/>
      <c r="OQ325" s="88"/>
      <c r="OR325" s="88"/>
      <c r="OS325" s="88"/>
      <c r="OT325" s="88"/>
      <c r="OU325" s="88"/>
      <c r="OV325" s="88"/>
      <c r="OW325" s="88"/>
      <c r="OX325" s="88"/>
      <c r="OY325" s="88"/>
      <c r="OZ325" s="88"/>
      <c r="PA325" s="88"/>
      <c r="PB325" s="88"/>
      <c r="PC325" s="88"/>
      <c r="PD325" s="88"/>
      <c r="PE325" s="88"/>
      <c r="PF325" s="88"/>
      <c r="PG325" s="88"/>
      <c r="PH325" s="88"/>
      <c r="PI325" s="88"/>
      <c r="PJ325" s="88"/>
      <c r="PK325" s="88"/>
      <c r="PL325" s="88"/>
      <c r="PM325" s="88"/>
      <c r="PN325" s="88"/>
      <c r="PO325" s="88"/>
      <c r="PP325" s="88"/>
      <c r="PQ325" s="88"/>
      <c r="PR325" s="88"/>
      <c r="PS325" s="88"/>
      <c r="PT325" s="88"/>
      <c r="PU325" s="88"/>
      <c r="PV325" s="88"/>
      <c r="PW325" s="88"/>
      <c r="PX325" s="88"/>
      <c r="PY325" s="88"/>
      <c r="PZ325" s="88"/>
      <c r="QA325" s="88"/>
      <c r="QB325" s="88"/>
      <c r="QC325" s="88"/>
      <c r="QD325" s="88"/>
      <c r="QE325" s="88"/>
      <c r="QF325" s="88"/>
      <c r="QG325" s="88"/>
      <c r="QH325" s="88"/>
      <c r="QI325" s="88"/>
      <c r="QJ325" s="88"/>
      <c r="QK325" s="88"/>
      <c r="QL325" s="88"/>
      <c r="QM325" s="88"/>
      <c r="QN325" s="88"/>
      <c r="QO325" s="88"/>
      <c r="QP325" s="88"/>
      <c r="QQ325" s="88"/>
      <c r="QR325" s="88"/>
      <c r="QS325" s="88"/>
      <c r="QT325" s="88"/>
      <c r="QU325" s="88"/>
      <c r="QV325" s="88"/>
      <c r="QW325" s="88"/>
      <c r="QX325" s="88"/>
      <c r="QY325" s="88"/>
      <c r="QZ325" s="88"/>
      <c r="RA325" s="88"/>
      <c r="RB325" s="88"/>
      <c r="RC325" s="88"/>
      <c r="RD325" s="88"/>
      <c r="RE325" s="88"/>
      <c r="RF325" s="88"/>
      <c r="RG325" s="88"/>
      <c r="RH325" s="88"/>
      <c r="RI325" s="88"/>
      <c r="RJ325" s="88"/>
      <c r="RK325" s="88"/>
      <c r="RL325" s="88"/>
      <c r="RM325" s="88"/>
      <c r="RN325" s="88"/>
      <c r="RO325" s="88"/>
      <c r="RP325" s="88"/>
      <c r="RQ325" s="88"/>
      <c r="RR325" s="88"/>
      <c r="RS325" s="88"/>
      <c r="RT325" s="88"/>
      <c r="RU325" s="88"/>
      <c r="RV325" s="88"/>
      <c r="RW325" s="88"/>
      <c r="RX325" s="88"/>
      <c r="RY325" s="88"/>
      <c r="RZ325" s="88"/>
      <c r="SA325" s="88"/>
      <c r="SB325" s="88"/>
      <c r="SC325" s="88"/>
      <c r="SD325" s="88"/>
      <c r="SE325" s="88"/>
      <c r="SF325" s="88"/>
      <c r="SG325" s="88"/>
      <c r="SH325" s="88"/>
      <c r="SI325" s="88"/>
      <c r="SJ325" s="88"/>
      <c r="SK325" s="88"/>
      <c r="SL325" s="88"/>
      <c r="SM325" s="88"/>
      <c r="SN325" s="88"/>
      <c r="SO325" s="88"/>
      <c r="SP325" s="88"/>
      <c r="SQ325" s="88"/>
      <c r="SR325" s="88"/>
      <c r="SS325" s="88"/>
      <c r="ST325" s="88"/>
      <c r="SU325" s="88"/>
      <c r="SV325" s="88"/>
      <c r="SW325" s="88"/>
      <c r="SX325" s="88"/>
      <c r="SY325" s="88"/>
      <c r="SZ325" s="88"/>
      <c r="TA325" s="88"/>
      <c r="TB325" s="88"/>
      <c r="TC325" s="88"/>
      <c r="TD325" s="88"/>
      <c r="TE325" s="88"/>
      <c r="TF325" s="88"/>
      <c r="TG325" s="88"/>
      <c r="TH325" s="88"/>
      <c r="TI325" s="88"/>
      <c r="TJ325" s="88"/>
      <c r="TK325" s="88"/>
      <c r="TL325" s="88"/>
      <c r="TM325" s="88"/>
      <c r="TN325" s="88"/>
      <c r="TO325" s="88"/>
      <c r="TP325" s="88"/>
      <c r="TQ325" s="88"/>
      <c r="TR325" s="88"/>
      <c r="TS325" s="88"/>
      <c r="TT325" s="88"/>
      <c r="TU325" s="88"/>
      <c r="TV325" s="88"/>
      <c r="TW325" s="88"/>
      <c r="TX325" s="88"/>
      <c r="TY325" s="88"/>
      <c r="TZ325" s="88"/>
      <c r="UA325" s="88"/>
      <c r="UB325" s="88"/>
      <c r="UC325" s="88"/>
      <c r="UD325" s="88"/>
      <c r="UE325" s="88"/>
      <c r="UF325" s="88"/>
      <c r="UG325" s="88"/>
      <c r="UH325" s="88"/>
      <c r="UI325" s="88"/>
      <c r="UJ325" s="88"/>
      <c r="UK325" s="88"/>
      <c r="UL325" s="88"/>
      <c r="UM325" s="88"/>
      <c r="UN325" s="88"/>
      <c r="UO325" s="88"/>
      <c r="UP325" s="88"/>
      <c r="UQ325" s="88"/>
      <c r="UR325" s="88"/>
      <c r="US325" s="88"/>
      <c r="UT325" s="88"/>
      <c r="UU325" s="88"/>
      <c r="UV325" s="88"/>
      <c r="UW325" s="88"/>
      <c r="UX325" s="88"/>
      <c r="UY325" s="88"/>
      <c r="UZ325" s="88"/>
      <c r="VA325" s="88"/>
      <c r="VB325" s="88"/>
      <c r="VC325" s="88"/>
      <c r="VD325" s="88"/>
      <c r="VE325" s="88"/>
      <c r="VF325" s="88"/>
      <c r="VG325" s="88"/>
      <c r="VH325" s="88"/>
      <c r="VI325" s="88"/>
      <c r="VJ325" s="88"/>
      <c r="VK325" s="88"/>
      <c r="VL325" s="88"/>
      <c r="VM325" s="88"/>
      <c r="VN325" s="88"/>
      <c r="VO325" s="88"/>
      <c r="VP325" s="88"/>
      <c r="VQ325" s="88"/>
      <c r="VR325" s="88"/>
      <c r="VS325" s="88"/>
      <c r="VT325" s="88"/>
      <c r="VU325" s="88"/>
      <c r="VV325" s="88"/>
      <c r="VW325" s="88"/>
      <c r="VX325" s="88"/>
      <c r="VY325" s="88"/>
      <c r="VZ325" s="88"/>
      <c r="WA325" s="88"/>
      <c r="WB325" s="88"/>
      <c r="WC325" s="88"/>
      <c r="WD325" s="88"/>
      <c r="WE325" s="88"/>
      <c r="WF325" s="88"/>
      <c r="WG325" s="88"/>
      <c r="WH325" s="88"/>
      <c r="WI325" s="88"/>
      <c r="WJ325" s="88"/>
      <c r="WK325" s="88"/>
      <c r="WL325" s="88"/>
      <c r="WM325" s="88"/>
      <c r="WN325" s="88"/>
      <c r="WO325" s="88"/>
      <c r="WP325" s="88"/>
      <c r="WQ325" s="88"/>
      <c r="WR325" s="88"/>
      <c r="WS325" s="88"/>
      <c r="WT325" s="88"/>
      <c r="WU325" s="88"/>
      <c r="WV325" s="88"/>
      <c r="WW325" s="88"/>
      <c r="WX325" s="88"/>
      <c r="WY325" s="88"/>
      <c r="WZ325" s="88"/>
      <c r="XA325" s="88"/>
      <c r="XB325" s="88"/>
      <c r="XC325" s="88"/>
      <c r="XD325" s="88"/>
      <c r="XE325" s="88"/>
      <c r="XF325" s="88"/>
      <c r="XG325" s="88"/>
      <c r="XH325" s="88"/>
      <c r="XI325" s="88"/>
      <c r="XJ325" s="88"/>
      <c r="XK325" s="88"/>
      <c r="XL325" s="88"/>
      <c r="XM325" s="88"/>
      <c r="XN325" s="88"/>
      <c r="XO325" s="88"/>
      <c r="XP325" s="88"/>
      <c r="XQ325" s="88"/>
      <c r="XR325" s="88"/>
      <c r="XS325" s="88"/>
      <c r="XT325" s="88"/>
      <c r="XU325" s="88"/>
      <c r="XV325" s="88"/>
      <c r="XW325" s="88"/>
      <c r="XX325" s="88"/>
      <c r="XY325" s="88"/>
      <c r="XZ325" s="88"/>
      <c r="YA325" s="88"/>
      <c r="YB325" s="88"/>
      <c r="YC325" s="88"/>
      <c r="YD325" s="88"/>
      <c r="YE325" s="88"/>
      <c r="YF325" s="88"/>
      <c r="YG325" s="88"/>
      <c r="YH325" s="88"/>
      <c r="YI325" s="88"/>
      <c r="YJ325" s="88"/>
      <c r="YK325" s="88"/>
      <c r="YL325" s="88"/>
      <c r="YM325" s="88"/>
      <c r="YN325" s="88"/>
      <c r="YO325" s="88"/>
      <c r="YP325" s="88"/>
      <c r="YQ325" s="88"/>
      <c r="YR325" s="88"/>
      <c r="YS325" s="88"/>
      <c r="YT325" s="88"/>
      <c r="YU325" s="88"/>
      <c r="YV325" s="88"/>
      <c r="YW325" s="88"/>
      <c r="YX325" s="88"/>
      <c r="YY325" s="88"/>
      <c r="YZ325" s="88"/>
      <c r="ZA325" s="88"/>
      <c r="ZB325" s="88"/>
      <c r="ZC325" s="88"/>
      <c r="ZD325" s="88"/>
      <c r="ZE325" s="88"/>
      <c r="ZF325" s="88"/>
      <c r="ZG325" s="88"/>
      <c r="ZH325" s="88"/>
      <c r="ZI325" s="88"/>
      <c r="ZJ325" s="88"/>
      <c r="ZK325" s="88"/>
      <c r="ZL325" s="88"/>
      <c r="ZM325" s="88"/>
      <c r="ZN325" s="88"/>
      <c r="ZO325" s="88"/>
      <c r="ZP325" s="88"/>
      <c r="ZQ325" s="88"/>
      <c r="ZR325" s="88"/>
      <c r="ZS325" s="88"/>
      <c r="ZT325" s="88"/>
      <c r="ZU325" s="88"/>
      <c r="ZV325" s="88"/>
      <c r="ZW325" s="88"/>
      <c r="ZX325" s="88"/>
      <c r="ZY325" s="88"/>
      <c r="ZZ325" s="88"/>
      <c r="AAA325" s="88"/>
      <c r="AAB325" s="88"/>
      <c r="AAC325" s="88"/>
      <c r="AAD325" s="88"/>
      <c r="AAE325" s="88"/>
      <c r="AAF325" s="88"/>
      <c r="AAG325" s="88"/>
      <c r="AAH325" s="88"/>
      <c r="AAI325" s="88"/>
      <c r="AAJ325" s="88"/>
      <c r="AAK325" s="88"/>
      <c r="AAL325" s="88"/>
      <c r="AAM325" s="88"/>
      <c r="AAN325" s="88"/>
      <c r="AAO325" s="88"/>
      <c r="AAP325" s="88"/>
      <c r="AAQ325" s="88"/>
      <c r="AAR325" s="88"/>
      <c r="AAS325" s="88"/>
      <c r="AAT325" s="88"/>
      <c r="AAU325" s="88"/>
      <c r="AAV325" s="88"/>
      <c r="AAW325" s="88"/>
      <c r="AAX325" s="88"/>
      <c r="AAY325" s="88"/>
      <c r="AAZ325" s="88"/>
      <c r="ABA325" s="88"/>
      <c r="ABB325" s="88"/>
      <c r="ABC325" s="88"/>
      <c r="ABD325" s="88"/>
      <c r="ABE325" s="88"/>
      <c r="ABF325" s="88"/>
      <c r="ABG325" s="88"/>
      <c r="ABH325" s="88"/>
      <c r="ABI325" s="88"/>
      <c r="ABJ325" s="88"/>
      <c r="ABK325" s="88"/>
      <c r="ABL325" s="88"/>
      <c r="ABM325" s="88"/>
      <c r="ABN325" s="88"/>
      <c r="ABO325" s="88"/>
      <c r="ABP325" s="88"/>
      <c r="ABQ325" s="88"/>
      <c r="ABR325" s="88"/>
      <c r="ABS325" s="88"/>
      <c r="ABT325" s="88"/>
      <c r="ABU325" s="88"/>
      <c r="ABV325" s="88"/>
      <c r="ABW325" s="88"/>
      <c r="ABX325" s="88"/>
      <c r="ABY325" s="88"/>
      <c r="ABZ325" s="88"/>
      <c r="ACA325" s="88"/>
      <c r="ACB325" s="88"/>
      <c r="ACC325" s="88"/>
      <c r="ACD325" s="88"/>
      <c r="ACE325" s="88"/>
      <c r="ACF325" s="88"/>
      <c r="ACG325" s="88"/>
      <c r="ACH325" s="88"/>
      <c r="ACI325" s="88"/>
      <c r="ACJ325" s="88"/>
      <c r="ACK325" s="88"/>
      <c r="ACL325" s="88"/>
      <c r="ACM325" s="88"/>
      <c r="ACN325" s="88"/>
      <c r="ACO325" s="88"/>
      <c r="ACP325" s="88"/>
      <c r="ACQ325" s="88"/>
      <c r="ACR325" s="88"/>
      <c r="ACS325" s="88"/>
      <c r="ACT325" s="88"/>
      <c r="ACU325" s="88"/>
      <c r="ACV325" s="88"/>
      <c r="ACW325" s="88"/>
      <c r="ACX325" s="88"/>
      <c r="ACY325" s="88"/>
      <c r="ACZ325" s="88"/>
      <c r="ADA325" s="88"/>
      <c r="ADB325" s="88"/>
      <c r="ADC325" s="88"/>
      <c r="ADD325" s="88"/>
      <c r="ADE325" s="88"/>
      <c r="ADF325" s="88"/>
      <c r="ADG325" s="88"/>
      <c r="ADH325" s="88"/>
      <c r="ADI325" s="88"/>
      <c r="ADJ325" s="88"/>
      <c r="ADK325" s="88"/>
      <c r="ADL325" s="88"/>
      <c r="ADM325" s="88"/>
      <c r="ADN325" s="88"/>
      <c r="ADO325" s="88"/>
      <c r="ADP325" s="88"/>
      <c r="ADQ325" s="88"/>
      <c r="ADR325" s="88"/>
      <c r="ADS325" s="88"/>
      <c r="ADT325" s="88"/>
      <c r="ADU325" s="88"/>
      <c r="ADV325" s="88"/>
      <c r="ADW325" s="88"/>
      <c r="ADX325" s="88"/>
      <c r="ADY325" s="88"/>
      <c r="ADZ325" s="88"/>
      <c r="AEA325" s="88"/>
      <c r="AEB325" s="88"/>
      <c r="AEC325" s="88"/>
      <c r="AED325" s="88"/>
      <c r="AEE325" s="88"/>
      <c r="AEF325" s="88"/>
      <c r="AEG325" s="88"/>
      <c r="AEH325" s="88"/>
      <c r="AEI325" s="88"/>
      <c r="AEJ325" s="88"/>
      <c r="AEK325" s="88"/>
      <c r="AEL325" s="88"/>
      <c r="AEM325" s="88"/>
      <c r="AEN325" s="88"/>
      <c r="AEO325" s="88"/>
      <c r="AEP325" s="88"/>
      <c r="AEQ325" s="88"/>
      <c r="AER325" s="88"/>
      <c r="AES325" s="88"/>
      <c r="AET325" s="88"/>
      <c r="AEU325" s="88"/>
      <c r="AEV325" s="88"/>
      <c r="AEW325" s="88"/>
      <c r="AEX325" s="88"/>
      <c r="AEY325" s="88"/>
      <c r="AEZ325" s="88"/>
      <c r="AFA325" s="88"/>
      <c r="AFB325" s="88"/>
      <c r="AFC325" s="88"/>
      <c r="AFD325" s="88"/>
      <c r="AFE325" s="88"/>
      <c r="AFF325" s="88"/>
      <c r="AFG325" s="88"/>
      <c r="AFH325" s="88"/>
      <c r="AFI325" s="88"/>
      <c r="AFJ325" s="88"/>
      <c r="AFK325" s="88"/>
      <c r="AFL325" s="88"/>
      <c r="AFM325" s="88"/>
      <c r="AFN325" s="88"/>
      <c r="AFO325" s="88"/>
      <c r="AFP325" s="88"/>
      <c r="AFQ325" s="88"/>
      <c r="AFR325" s="88"/>
      <c r="AFS325" s="88"/>
      <c r="AFT325" s="88"/>
      <c r="AFU325" s="88"/>
      <c r="AFV325" s="88"/>
      <c r="AFW325" s="88"/>
      <c r="AFX325" s="88"/>
      <c r="AFY325" s="88"/>
      <c r="AFZ325" s="88"/>
      <c r="AGA325" s="88"/>
      <c r="AGB325" s="88"/>
      <c r="AGC325" s="88"/>
      <c r="AGD325" s="88"/>
      <c r="AGE325" s="88"/>
      <c r="AGF325" s="88"/>
      <c r="AGG325" s="88"/>
      <c r="AGH325" s="88"/>
      <c r="AGI325" s="88"/>
      <c r="AGJ325" s="88"/>
      <c r="AGK325" s="88"/>
      <c r="AGL325" s="88"/>
      <c r="AGM325" s="88"/>
      <c r="AGN325" s="88"/>
      <c r="AGO325" s="88"/>
      <c r="AGP325" s="88"/>
      <c r="AGQ325" s="88"/>
      <c r="AGR325" s="88"/>
      <c r="AGS325" s="88"/>
      <c r="AGT325" s="88"/>
      <c r="AGU325" s="88"/>
      <c r="AGV325" s="88"/>
      <c r="AGW325" s="88"/>
      <c r="AGX325" s="88"/>
      <c r="AGY325" s="88"/>
      <c r="AGZ325" s="88"/>
      <c r="AHA325" s="88"/>
      <c r="AHB325" s="88"/>
      <c r="AHC325" s="88"/>
      <c r="AHD325" s="88"/>
      <c r="AHE325" s="88"/>
      <c r="AHF325" s="88"/>
      <c r="AHG325" s="88"/>
      <c r="AHH325" s="88"/>
      <c r="AHI325" s="88"/>
      <c r="AHJ325" s="88"/>
      <c r="AHK325" s="88"/>
      <c r="AHL325" s="88"/>
      <c r="AHM325" s="88"/>
      <c r="AHN325" s="88"/>
      <c r="AHO325" s="88"/>
      <c r="AHP325" s="88"/>
      <c r="AHQ325" s="88"/>
      <c r="AHR325" s="88"/>
      <c r="AHS325" s="88"/>
      <c r="AHT325" s="88"/>
      <c r="AHU325" s="88"/>
      <c r="AHV325" s="88"/>
      <c r="AHW325" s="88"/>
      <c r="AHX325" s="88"/>
      <c r="AHY325" s="88"/>
      <c r="AHZ325" s="88"/>
      <c r="AIA325" s="88"/>
      <c r="AIB325" s="88"/>
      <c r="AIC325" s="88"/>
      <c r="AID325" s="88"/>
      <c r="AIE325" s="88"/>
      <c r="AIF325" s="88"/>
      <c r="AIG325" s="88"/>
      <c r="AIH325" s="88"/>
      <c r="AII325" s="88"/>
      <c r="AIJ325" s="88"/>
      <c r="AIK325" s="88"/>
      <c r="AIL325" s="88"/>
      <c r="AIM325" s="88"/>
      <c r="AIN325" s="88"/>
      <c r="AIO325" s="88"/>
      <c r="AIP325" s="88"/>
      <c r="AIQ325" s="88"/>
      <c r="AIR325" s="88"/>
      <c r="AIS325" s="88"/>
      <c r="AIT325" s="88"/>
      <c r="AIU325" s="88"/>
      <c r="AIV325" s="88"/>
      <c r="AIW325" s="88"/>
      <c r="AIX325" s="88"/>
      <c r="AIY325" s="88"/>
      <c r="AIZ325" s="88"/>
      <c r="AJA325" s="88"/>
      <c r="AJB325" s="88"/>
      <c r="AJC325" s="88"/>
      <c r="AJD325" s="88"/>
      <c r="AJE325" s="88"/>
      <c r="AJF325" s="88"/>
      <c r="AJG325" s="88"/>
      <c r="AJH325" s="88"/>
      <c r="AJI325" s="88"/>
      <c r="AJJ325" s="88"/>
      <c r="AJK325" s="88"/>
      <c r="AJL325" s="88"/>
      <c r="AJM325" s="88"/>
      <c r="AJN325" s="88"/>
      <c r="AJO325" s="88"/>
      <c r="AJP325" s="88"/>
      <c r="AJQ325" s="88"/>
      <c r="AJR325" s="88"/>
      <c r="AJS325" s="88"/>
      <c r="AJT325" s="88"/>
      <c r="AJU325" s="88"/>
      <c r="AJV325" s="88"/>
      <c r="AJW325" s="88"/>
      <c r="AJX325" s="88"/>
      <c r="AJY325" s="88"/>
      <c r="AJZ325" s="88"/>
      <c r="AKA325" s="88"/>
      <c r="AKB325" s="88"/>
      <c r="AKC325" s="88"/>
      <c r="AKD325" s="88"/>
      <c r="AKE325" s="88"/>
      <c r="AKF325" s="88"/>
      <c r="AKG325" s="88"/>
      <c r="AKH325" s="88"/>
      <c r="AKI325" s="88"/>
      <c r="AKJ325" s="88"/>
      <c r="AKK325" s="88"/>
      <c r="AKL325" s="88"/>
      <c r="AKM325" s="88"/>
      <c r="AKN325" s="88"/>
      <c r="AKO325" s="88"/>
      <c r="AKP325" s="88"/>
      <c r="AKQ325" s="88"/>
      <c r="AKR325" s="88"/>
      <c r="AKS325" s="88"/>
      <c r="AKT325" s="88"/>
      <c r="AKU325" s="88"/>
      <c r="AKV325" s="88"/>
      <c r="AKW325" s="88"/>
      <c r="AKX325" s="88"/>
      <c r="AKY325" s="88"/>
      <c r="AKZ325" s="88"/>
      <c r="ALA325" s="88"/>
      <c r="ALB325" s="88"/>
      <c r="ALC325" s="88"/>
      <c r="ALD325" s="88"/>
      <c r="ALE325" s="88"/>
      <c r="ALF325" s="88"/>
      <c r="ALG325" s="88"/>
      <c r="ALH325" s="88"/>
      <c r="ALI325" s="88"/>
      <c r="ALJ325" s="88"/>
      <c r="ALK325" s="88"/>
      <c r="ALL325" s="88"/>
      <c r="ALM325" s="88"/>
      <c r="ALN325" s="88"/>
      <c r="ALO325" s="88"/>
      <c r="ALP325" s="88"/>
      <c r="ALQ325" s="88"/>
      <c r="ALR325" s="88"/>
      <c r="ALS325" s="88"/>
      <c r="ALT325" s="88"/>
      <c r="ALU325" s="88"/>
      <c r="ALV325" s="88"/>
      <c r="ALW325" s="88"/>
      <c r="ALX325" s="88"/>
    </row>
    <row r="327" spans="1:1012">
      <c r="B327" s="100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88"/>
      <c r="CI327" s="88"/>
      <c r="CJ327" s="88"/>
      <c r="CK327" s="88"/>
      <c r="CL327" s="88"/>
      <c r="CM327" s="88"/>
      <c r="CN327" s="88"/>
      <c r="CO327" s="88"/>
      <c r="CP327" s="88"/>
      <c r="CQ327" s="88"/>
      <c r="CR327" s="88"/>
      <c r="CS327" s="88"/>
      <c r="CT327" s="88"/>
      <c r="CU327" s="88"/>
      <c r="CV327" s="88"/>
      <c r="CW327" s="88"/>
      <c r="CX327" s="88"/>
      <c r="CY327" s="88"/>
      <c r="CZ327" s="88"/>
      <c r="DA327" s="88"/>
      <c r="DB327" s="88"/>
      <c r="DC327" s="88"/>
      <c r="DD327" s="88"/>
      <c r="DE327" s="88"/>
      <c r="DF327" s="88"/>
      <c r="DG327" s="88"/>
      <c r="DH327" s="88"/>
      <c r="DI327" s="88"/>
      <c r="DJ327" s="88"/>
      <c r="DK327" s="88"/>
      <c r="DL327" s="88"/>
      <c r="DM327" s="88"/>
      <c r="DN327" s="88"/>
      <c r="DO327" s="88"/>
      <c r="DP327" s="88"/>
      <c r="DQ327" s="88"/>
      <c r="DR327" s="88"/>
      <c r="DS327" s="88"/>
      <c r="DT327" s="88"/>
      <c r="DU327" s="88"/>
      <c r="DV327" s="88"/>
      <c r="DW327" s="88"/>
      <c r="DX327" s="88"/>
      <c r="DY327" s="88"/>
      <c r="DZ327" s="88"/>
      <c r="EA327" s="88"/>
      <c r="EB327" s="88"/>
      <c r="EC327" s="88"/>
      <c r="ED327" s="88"/>
      <c r="EE327" s="88"/>
      <c r="EF327" s="88"/>
      <c r="EG327" s="88"/>
      <c r="EH327" s="88"/>
      <c r="EI327" s="88"/>
      <c r="EJ327" s="88"/>
      <c r="EK327" s="88"/>
      <c r="EL327" s="88"/>
      <c r="EM327" s="88"/>
      <c r="EN327" s="88"/>
      <c r="EO327" s="88"/>
      <c r="EP327" s="88"/>
      <c r="EQ327" s="88"/>
      <c r="ER327" s="88"/>
      <c r="ES327" s="88"/>
      <c r="ET327" s="88"/>
      <c r="EU327" s="88"/>
      <c r="EV327" s="88"/>
      <c r="EW327" s="88"/>
      <c r="EX327" s="88"/>
      <c r="EY327" s="88"/>
      <c r="EZ327" s="88"/>
      <c r="FA327" s="88"/>
      <c r="FB327" s="88"/>
      <c r="FC327" s="88"/>
      <c r="FD327" s="88"/>
      <c r="FE327" s="88"/>
      <c r="FF327" s="88"/>
      <c r="FG327" s="88"/>
      <c r="FH327" s="88"/>
      <c r="FI327" s="88"/>
      <c r="FJ327" s="88"/>
      <c r="FK327" s="88"/>
      <c r="FL327" s="88"/>
      <c r="FM327" s="88"/>
      <c r="FN327" s="88"/>
      <c r="FO327" s="88"/>
      <c r="FP327" s="88"/>
      <c r="FQ327" s="88"/>
      <c r="FR327" s="88"/>
      <c r="FS327" s="88"/>
      <c r="FT327" s="88"/>
      <c r="FU327" s="88"/>
      <c r="FV327" s="88"/>
      <c r="FW327" s="88"/>
      <c r="FX327" s="88"/>
      <c r="FY327" s="88"/>
      <c r="FZ327" s="88"/>
      <c r="GA327" s="88"/>
      <c r="GB327" s="88"/>
      <c r="GC327" s="88"/>
      <c r="GD327" s="88"/>
      <c r="GE327" s="88"/>
      <c r="GF327" s="88"/>
      <c r="GG327" s="88"/>
      <c r="GH327" s="88"/>
      <c r="GI327" s="88"/>
      <c r="GJ327" s="88"/>
      <c r="GK327" s="88"/>
      <c r="GL327" s="88"/>
      <c r="GM327" s="88"/>
      <c r="GN327" s="88"/>
      <c r="GO327" s="88"/>
      <c r="GP327" s="88"/>
      <c r="GQ327" s="88"/>
      <c r="GR327" s="88"/>
      <c r="GS327" s="88"/>
      <c r="GT327" s="88"/>
      <c r="GU327" s="88"/>
      <c r="GV327" s="88"/>
      <c r="GW327" s="88"/>
      <c r="GX327" s="88"/>
      <c r="GY327" s="88"/>
      <c r="GZ327" s="88"/>
      <c r="HA327" s="88"/>
      <c r="HB327" s="88"/>
      <c r="HC327" s="88"/>
      <c r="HD327" s="88"/>
      <c r="HE327" s="88"/>
      <c r="HF327" s="88"/>
      <c r="HG327" s="88"/>
      <c r="HH327" s="88"/>
      <c r="HI327" s="88"/>
      <c r="HJ327" s="88"/>
      <c r="HK327" s="88"/>
      <c r="HL327" s="88"/>
      <c r="HM327" s="88"/>
      <c r="HN327" s="88"/>
      <c r="HO327" s="88"/>
      <c r="HP327" s="88"/>
      <c r="HQ327" s="88"/>
      <c r="HR327" s="88"/>
      <c r="HS327" s="88"/>
      <c r="HT327" s="88"/>
      <c r="HU327" s="88"/>
      <c r="HV327" s="88"/>
      <c r="HW327" s="88"/>
      <c r="HX327" s="88"/>
      <c r="HY327" s="88"/>
      <c r="HZ327" s="88"/>
      <c r="IA327" s="88"/>
      <c r="IB327" s="88"/>
      <c r="IC327" s="88"/>
      <c r="ID327" s="88"/>
      <c r="IE327" s="88"/>
      <c r="IF327" s="88"/>
      <c r="IG327" s="88"/>
      <c r="IH327" s="88"/>
      <c r="II327" s="88"/>
      <c r="IJ327" s="88"/>
      <c r="IK327" s="88"/>
      <c r="IL327" s="88"/>
      <c r="IM327" s="88"/>
      <c r="IN327" s="88"/>
      <c r="IO327" s="88"/>
      <c r="IP327" s="88"/>
      <c r="IQ327" s="88"/>
      <c r="IR327" s="88"/>
      <c r="IS327" s="88"/>
      <c r="IT327" s="88"/>
      <c r="IU327" s="88"/>
      <c r="IV327" s="88"/>
      <c r="IW327" s="88"/>
      <c r="IX327" s="88"/>
      <c r="IY327" s="88"/>
      <c r="IZ327" s="88"/>
      <c r="JA327" s="88"/>
      <c r="JB327" s="88"/>
      <c r="JC327" s="88"/>
      <c r="JD327" s="88"/>
      <c r="JE327" s="88"/>
      <c r="JF327" s="88"/>
      <c r="JG327" s="88"/>
      <c r="JH327" s="88"/>
      <c r="JI327" s="88"/>
      <c r="JJ327" s="88"/>
      <c r="JK327" s="88"/>
      <c r="JL327" s="88"/>
      <c r="JM327" s="88"/>
      <c r="JN327" s="88"/>
      <c r="JO327" s="88"/>
      <c r="JP327" s="88"/>
      <c r="JQ327" s="88"/>
      <c r="JR327" s="88"/>
      <c r="JS327" s="88"/>
      <c r="JT327" s="88"/>
      <c r="JU327" s="88"/>
      <c r="JV327" s="88"/>
      <c r="JW327" s="88"/>
      <c r="JX327" s="88"/>
      <c r="JY327" s="88"/>
      <c r="JZ327" s="88"/>
      <c r="KA327" s="88"/>
      <c r="KB327" s="88"/>
      <c r="KC327" s="88"/>
      <c r="KD327" s="88"/>
      <c r="KE327" s="88"/>
      <c r="KF327" s="88"/>
      <c r="KG327" s="88"/>
      <c r="KH327" s="88"/>
      <c r="KI327" s="88"/>
      <c r="KJ327" s="88"/>
      <c r="KK327" s="88"/>
      <c r="KL327" s="88"/>
      <c r="KM327" s="88"/>
      <c r="KN327" s="88"/>
      <c r="KO327" s="88"/>
      <c r="KP327" s="88"/>
      <c r="KQ327" s="88"/>
      <c r="KR327" s="88"/>
      <c r="KS327" s="88"/>
      <c r="KT327" s="88"/>
      <c r="KU327" s="88"/>
      <c r="KV327" s="88"/>
      <c r="KW327" s="88"/>
      <c r="KX327" s="88"/>
      <c r="KY327" s="88"/>
      <c r="KZ327" s="88"/>
      <c r="LA327" s="88"/>
      <c r="LB327" s="88"/>
      <c r="LC327" s="88"/>
      <c r="LD327" s="88"/>
      <c r="LE327" s="88"/>
      <c r="LF327" s="88"/>
      <c r="LG327" s="88"/>
      <c r="LH327" s="88"/>
      <c r="LI327" s="88"/>
      <c r="LJ327" s="88"/>
      <c r="LK327" s="88"/>
      <c r="LL327" s="88"/>
      <c r="LM327" s="88"/>
      <c r="LN327" s="88"/>
      <c r="LO327" s="88"/>
      <c r="LP327" s="88"/>
      <c r="LQ327" s="88"/>
      <c r="LR327" s="88"/>
      <c r="LS327" s="88"/>
      <c r="LT327" s="88"/>
      <c r="LU327" s="88"/>
      <c r="LV327" s="88"/>
      <c r="LW327" s="88"/>
      <c r="LX327" s="88"/>
      <c r="LY327" s="88"/>
      <c r="LZ327" s="88"/>
      <c r="MA327" s="88"/>
      <c r="MB327" s="88"/>
      <c r="MC327" s="88"/>
      <c r="MD327" s="88"/>
      <c r="ME327" s="88"/>
      <c r="MF327" s="88"/>
      <c r="MG327" s="88"/>
      <c r="MH327" s="88"/>
      <c r="MI327" s="88"/>
      <c r="MJ327" s="88"/>
      <c r="MK327" s="88"/>
      <c r="ML327" s="88"/>
      <c r="MM327" s="88"/>
      <c r="MN327" s="88"/>
      <c r="MO327" s="88"/>
      <c r="MP327" s="88"/>
      <c r="MQ327" s="88"/>
      <c r="MR327" s="88"/>
      <c r="MS327" s="88"/>
      <c r="MT327" s="88"/>
      <c r="MU327" s="88"/>
      <c r="MV327" s="88"/>
      <c r="MW327" s="88"/>
      <c r="MX327" s="88"/>
      <c r="MY327" s="88"/>
      <c r="MZ327" s="88"/>
      <c r="NA327" s="88"/>
      <c r="NB327" s="88"/>
      <c r="NC327" s="88"/>
      <c r="ND327" s="88"/>
      <c r="NE327" s="88"/>
      <c r="NF327" s="88"/>
      <c r="NG327" s="88"/>
      <c r="NH327" s="88"/>
      <c r="NI327" s="88"/>
      <c r="NJ327" s="88"/>
      <c r="NK327" s="88"/>
      <c r="NL327" s="88"/>
      <c r="NM327" s="88"/>
      <c r="NN327" s="88"/>
      <c r="NO327" s="88"/>
      <c r="NP327" s="88"/>
      <c r="NQ327" s="88"/>
      <c r="NR327" s="88"/>
      <c r="NS327" s="88"/>
      <c r="NT327" s="88"/>
      <c r="NU327" s="88"/>
      <c r="NV327" s="88"/>
      <c r="NW327" s="88"/>
      <c r="NX327" s="88"/>
      <c r="NY327" s="88"/>
      <c r="NZ327" s="88"/>
      <c r="OA327" s="88"/>
      <c r="OB327" s="88"/>
      <c r="OC327" s="88"/>
      <c r="OD327" s="88"/>
      <c r="OE327" s="88"/>
      <c r="OF327" s="88"/>
      <c r="OG327" s="88"/>
      <c r="OH327" s="88"/>
      <c r="OI327" s="88"/>
      <c r="OJ327" s="88"/>
      <c r="OK327" s="88"/>
      <c r="OL327" s="88"/>
      <c r="OM327" s="88"/>
      <c r="ON327" s="88"/>
      <c r="OO327" s="88"/>
      <c r="OP327" s="88"/>
      <c r="OQ327" s="88"/>
      <c r="OR327" s="88"/>
      <c r="OS327" s="88"/>
      <c r="OT327" s="88"/>
      <c r="OU327" s="88"/>
      <c r="OV327" s="88"/>
      <c r="OW327" s="88"/>
      <c r="OX327" s="88"/>
      <c r="OY327" s="88"/>
      <c r="OZ327" s="88"/>
      <c r="PA327" s="88"/>
      <c r="PB327" s="88"/>
      <c r="PC327" s="88"/>
      <c r="PD327" s="88"/>
      <c r="PE327" s="88"/>
      <c r="PF327" s="88"/>
      <c r="PG327" s="88"/>
      <c r="PH327" s="88"/>
      <c r="PI327" s="88"/>
      <c r="PJ327" s="88"/>
      <c r="PK327" s="88"/>
      <c r="PL327" s="88"/>
      <c r="PM327" s="88"/>
      <c r="PN327" s="88"/>
      <c r="PO327" s="88"/>
      <c r="PP327" s="88"/>
      <c r="PQ327" s="88"/>
      <c r="PR327" s="88"/>
      <c r="PS327" s="88"/>
      <c r="PT327" s="88"/>
      <c r="PU327" s="88"/>
      <c r="PV327" s="88"/>
      <c r="PW327" s="88"/>
      <c r="PX327" s="88"/>
      <c r="PY327" s="88"/>
      <c r="PZ327" s="88"/>
      <c r="QA327" s="88"/>
      <c r="QB327" s="88"/>
      <c r="QC327" s="88"/>
      <c r="QD327" s="88"/>
      <c r="QE327" s="88"/>
      <c r="QF327" s="88"/>
      <c r="QG327" s="88"/>
      <c r="QH327" s="88"/>
      <c r="QI327" s="88"/>
      <c r="QJ327" s="88"/>
      <c r="QK327" s="88"/>
      <c r="QL327" s="88"/>
      <c r="QM327" s="88"/>
      <c r="QN327" s="88"/>
      <c r="QO327" s="88"/>
      <c r="QP327" s="88"/>
      <c r="QQ327" s="88"/>
      <c r="QR327" s="88"/>
      <c r="QS327" s="88"/>
      <c r="QT327" s="88"/>
      <c r="QU327" s="88"/>
      <c r="QV327" s="88"/>
      <c r="QW327" s="88"/>
      <c r="QX327" s="88"/>
      <c r="QY327" s="88"/>
      <c r="QZ327" s="88"/>
      <c r="RA327" s="88"/>
      <c r="RB327" s="88"/>
      <c r="RC327" s="88"/>
      <c r="RD327" s="88"/>
      <c r="RE327" s="88"/>
      <c r="RF327" s="88"/>
      <c r="RG327" s="88"/>
      <c r="RH327" s="88"/>
      <c r="RI327" s="88"/>
      <c r="RJ327" s="88"/>
      <c r="RK327" s="88"/>
      <c r="RL327" s="88"/>
      <c r="RM327" s="88"/>
      <c r="RN327" s="88"/>
      <c r="RO327" s="88"/>
      <c r="RP327" s="88"/>
      <c r="RQ327" s="88"/>
      <c r="RR327" s="88"/>
      <c r="RS327" s="88"/>
      <c r="RT327" s="88"/>
      <c r="RU327" s="88"/>
      <c r="RV327" s="88"/>
      <c r="RW327" s="88"/>
      <c r="RX327" s="88"/>
      <c r="RY327" s="88"/>
      <c r="RZ327" s="88"/>
      <c r="SA327" s="88"/>
      <c r="SB327" s="88"/>
      <c r="SC327" s="88"/>
      <c r="SD327" s="88"/>
      <c r="SE327" s="88"/>
      <c r="SF327" s="88"/>
      <c r="SG327" s="88"/>
      <c r="SH327" s="88"/>
      <c r="SI327" s="88"/>
      <c r="SJ327" s="88"/>
      <c r="SK327" s="88"/>
      <c r="SL327" s="88"/>
      <c r="SM327" s="88"/>
      <c r="SN327" s="88"/>
      <c r="SO327" s="88"/>
      <c r="SP327" s="88"/>
      <c r="SQ327" s="88"/>
      <c r="SR327" s="88"/>
      <c r="SS327" s="88"/>
      <c r="ST327" s="88"/>
      <c r="SU327" s="88"/>
      <c r="SV327" s="88"/>
      <c r="SW327" s="88"/>
      <c r="SX327" s="88"/>
      <c r="SY327" s="88"/>
      <c r="SZ327" s="88"/>
      <c r="TA327" s="88"/>
      <c r="TB327" s="88"/>
      <c r="TC327" s="88"/>
      <c r="TD327" s="88"/>
      <c r="TE327" s="88"/>
      <c r="TF327" s="88"/>
      <c r="TG327" s="88"/>
      <c r="TH327" s="88"/>
      <c r="TI327" s="88"/>
      <c r="TJ327" s="88"/>
      <c r="TK327" s="88"/>
      <c r="TL327" s="88"/>
      <c r="TM327" s="88"/>
      <c r="TN327" s="88"/>
      <c r="TO327" s="88"/>
      <c r="TP327" s="88"/>
      <c r="TQ327" s="88"/>
      <c r="TR327" s="88"/>
      <c r="TS327" s="88"/>
      <c r="TT327" s="88"/>
      <c r="TU327" s="88"/>
      <c r="TV327" s="88"/>
      <c r="TW327" s="88"/>
      <c r="TX327" s="88"/>
      <c r="TY327" s="88"/>
      <c r="TZ327" s="88"/>
      <c r="UA327" s="88"/>
      <c r="UB327" s="88"/>
      <c r="UC327" s="88"/>
      <c r="UD327" s="88"/>
      <c r="UE327" s="88"/>
      <c r="UF327" s="88"/>
      <c r="UG327" s="88"/>
      <c r="UH327" s="88"/>
      <c r="UI327" s="88"/>
      <c r="UJ327" s="88"/>
      <c r="UK327" s="88"/>
      <c r="UL327" s="88"/>
      <c r="UM327" s="88"/>
      <c r="UN327" s="88"/>
      <c r="UO327" s="88"/>
      <c r="UP327" s="88"/>
      <c r="UQ327" s="88"/>
      <c r="UR327" s="88"/>
      <c r="US327" s="88"/>
      <c r="UT327" s="88"/>
      <c r="UU327" s="88"/>
      <c r="UV327" s="88"/>
      <c r="UW327" s="88"/>
      <c r="UX327" s="88"/>
      <c r="UY327" s="88"/>
      <c r="UZ327" s="88"/>
      <c r="VA327" s="88"/>
      <c r="VB327" s="88"/>
      <c r="VC327" s="88"/>
      <c r="VD327" s="88"/>
      <c r="VE327" s="88"/>
      <c r="VF327" s="88"/>
      <c r="VG327" s="88"/>
      <c r="VH327" s="88"/>
      <c r="VI327" s="88"/>
      <c r="VJ327" s="88"/>
      <c r="VK327" s="88"/>
      <c r="VL327" s="88"/>
      <c r="VM327" s="88"/>
      <c r="VN327" s="88"/>
      <c r="VO327" s="88"/>
      <c r="VP327" s="88"/>
      <c r="VQ327" s="88"/>
      <c r="VR327" s="88"/>
      <c r="VS327" s="88"/>
      <c r="VT327" s="88"/>
      <c r="VU327" s="88"/>
      <c r="VV327" s="88"/>
      <c r="VW327" s="88"/>
      <c r="VX327" s="88"/>
      <c r="VY327" s="88"/>
      <c r="VZ327" s="88"/>
      <c r="WA327" s="88"/>
      <c r="WB327" s="88"/>
      <c r="WC327" s="88"/>
      <c r="WD327" s="88"/>
      <c r="WE327" s="88"/>
      <c r="WF327" s="88"/>
      <c r="WG327" s="88"/>
      <c r="WH327" s="88"/>
      <c r="WI327" s="88"/>
      <c r="WJ327" s="88"/>
      <c r="WK327" s="88"/>
      <c r="WL327" s="88"/>
      <c r="WM327" s="88"/>
      <c r="WN327" s="88"/>
      <c r="WO327" s="88"/>
      <c r="WP327" s="88"/>
      <c r="WQ327" s="88"/>
      <c r="WR327" s="88"/>
      <c r="WS327" s="88"/>
      <c r="WT327" s="88"/>
      <c r="WU327" s="88"/>
      <c r="WV327" s="88"/>
      <c r="WW327" s="88"/>
      <c r="WX327" s="88"/>
      <c r="WY327" s="88"/>
      <c r="WZ327" s="88"/>
      <c r="XA327" s="88"/>
      <c r="XB327" s="88"/>
      <c r="XC327" s="88"/>
      <c r="XD327" s="88"/>
      <c r="XE327" s="88"/>
      <c r="XF327" s="88"/>
      <c r="XG327" s="88"/>
      <c r="XH327" s="88"/>
      <c r="XI327" s="88"/>
      <c r="XJ327" s="88"/>
      <c r="XK327" s="88"/>
      <c r="XL327" s="88"/>
      <c r="XM327" s="88"/>
      <c r="XN327" s="88"/>
      <c r="XO327" s="88"/>
      <c r="XP327" s="88"/>
      <c r="XQ327" s="88"/>
      <c r="XR327" s="88"/>
      <c r="XS327" s="88"/>
      <c r="XT327" s="88"/>
      <c r="XU327" s="88"/>
      <c r="XV327" s="88"/>
      <c r="XW327" s="88"/>
      <c r="XX327" s="88"/>
      <c r="XY327" s="88"/>
      <c r="XZ327" s="88"/>
      <c r="YA327" s="88"/>
      <c r="YB327" s="88"/>
      <c r="YC327" s="88"/>
      <c r="YD327" s="88"/>
      <c r="YE327" s="88"/>
      <c r="YF327" s="88"/>
      <c r="YG327" s="88"/>
      <c r="YH327" s="88"/>
      <c r="YI327" s="88"/>
      <c r="YJ327" s="88"/>
      <c r="YK327" s="88"/>
      <c r="YL327" s="88"/>
      <c r="YM327" s="88"/>
      <c r="YN327" s="88"/>
      <c r="YO327" s="88"/>
      <c r="YP327" s="88"/>
      <c r="YQ327" s="88"/>
      <c r="YR327" s="88"/>
      <c r="YS327" s="88"/>
      <c r="YT327" s="88"/>
      <c r="YU327" s="88"/>
      <c r="YV327" s="88"/>
      <c r="YW327" s="88"/>
      <c r="YX327" s="88"/>
      <c r="YY327" s="88"/>
      <c r="YZ327" s="88"/>
      <c r="ZA327" s="88"/>
      <c r="ZB327" s="88"/>
      <c r="ZC327" s="88"/>
      <c r="ZD327" s="88"/>
      <c r="ZE327" s="88"/>
      <c r="ZF327" s="88"/>
      <c r="ZG327" s="88"/>
      <c r="ZH327" s="88"/>
      <c r="ZI327" s="88"/>
      <c r="ZJ327" s="88"/>
      <c r="ZK327" s="88"/>
      <c r="ZL327" s="88"/>
      <c r="ZM327" s="88"/>
      <c r="ZN327" s="88"/>
      <c r="ZO327" s="88"/>
      <c r="ZP327" s="88"/>
      <c r="ZQ327" s="88"/>
      <c r="ZR327" s="88"/>
      <c r="ZS327" s="88"/>
      <c r="ZT327" s="88"/>
      <c r="ZU327" s="88"/>
      <c r="ZV327" s="88"/>
      <c r="ZW327" s="88"/>
      <c r="ZX327" s="88"/>
      <c r="ZY327" s="88"/>
      <c r="ZZ327" s="88"/>
      <c r="AAA327" s="88"/>
      <c r="AAB327" s="88"/>
      <c r="AAC327" s="88"/>
      <c r="AAD327" s="88"/>
      <c r="AAE327" s="88"/>
      <c r="AAF327" s="88"/>
      <c r="AAG327" s="88"/>
      <c r="AAH327" s="88"/>
      <c r="AAI327" s="88"/>
      <c r="AAJ327" s="88"/>
      <c r="AAK327" s="88"/>
      <c r="AAL327" s="88"/>
      <c r="AAM327" s="88"/>
      <c r="AAN327" s="88"/>
      <c r="AAO327" s="88"/>
      <c r="AAP327" s="88"/>
      <c r="AAQ327" s="88"/>
      <c r="AAR327" s="88"/>
      <c r="AAS327" s="88"/>
      <c r="AAT327" s="88"/>
      <c r="AAU327" s="88"/>
      <c r="AAV327" s="88"/>
      <c r="AAW327" s="88"/>
      <c r="AAX327" s="88"/>
      <c r="AAY327" s="88"/>
      <c r="AAZ327" s="88"/>
      <c r="ABA327" s="88"/>
      <c r="ABB327" s="88"/>
      <c r="ABC327" s="88"/>
      <c r="ABD327" s="88"/>
      <c r="ABE327" s="88"/>
      <c r="ABF327" s="88"/>
      <c r="ABG327" s="88"/>
      <c r="ABH327" s="88"/>
      <c r="ABI327" s="88"/>
      <c r="ABJ327" s="88"/>
      <c r="ABK327" s="88"/>
      <c r="ABL327" s="88"/>
      <c r="ABM327" s="88"/>
      <c r="ABN327" s="88"/>
      <c r="ABO327" s="88"/>
      <c r="ABP327" s="88"/>
      <c r="ABQ327" s="88"/>
      <c r="ABR327" s="88"/>
      <c r="ABS327" s="88"/>
      <c r="ABT327" s="88"/>
      <c r="ABU327" s="88"/>
      <c r="ABV327" s="88"/>
      <c r="ABW327" s="88"/>
      <c r="ABX327" s="88"/>
      <c r="ABY327" s="88"/>
      <c r="ABZ327" s="88"/>
      <c r="ACA327" s="88"/>
      <c r="ACB327" s="88"/>
      <c r="ACC327" s="88"/>
      <c r="ACD327" s="88"/>
      <c r="ACE327" s="88"/>
      <c r="ACF327" s="88"/>
      <c r="ACG327" s="88"/>
      <c r="ACH327" s="88"/>
      <c r="ACI327" s="88"/>
      <c r="ACJ327" s="88"/>
      <c r="ACK327" s="88"/>
      <c r="ACL327" s="88"/>
      <c r="ACM327" s="88"/>
      <c r="ACN327" s="88"/>
      <c r="ACO327" s="88"/>
      <c r="ACP327" s="88"/>
      <c r="ACQ327" s="88"/>
      <c r="ACR327" s="88"/>
      <c r="ACS327" s="88"/>
      <c r="ACT327" s="88"/>
      <c r="ACU327" s="88"/>
      <c r="ACV327" s="88"/>
      <c r="ACW327" s="88"/>
      <c r="ACX327" s="88"/>
      <c r="ACY327" s="88"/>
      <c r="ACZ327" s="88"/>
      <c r="ADA327" s="88"/>
      <c r="ADB327" s="88"/>
      <c r="ADC327" s="88"/>
      <c r="ADD327" s="88"/>
      <c r="ADE327" s="88"/>
      <c r="ADF327" s="88"/>
      <c r="ADG327" s="88"/>
      <c r="ADH327" s="88"/>
      <c r="ADI327" s="88"/>
      <c r="ADJ327" s="88"/>
      <c r="ADK327" s="88"/>
      <c r="ADL327" s="88"/>
      <c r="ADM327" s="88"/>
      <c r="ADN327" s="88"/>
      <c r="ADO327" s="88"/>
      <c r="ADP327" s="88"/>
      <c r="ADQ327" s="88"/>
      <c r="ADR327" s="88"/>
      <c r="ADS327" s="88"/>
      <c r="ADT327" s="88"/>
      <c r="ADU327" s="88"/>
      <c r="ADV327" s="88"/>
      <c r="ADW327" s="88"/>
      <c r="ADX327" s="88"/>
      <c r="ADY327" s="88"/>
      <c r="ADZ327" s="88"/>
      <c r="AEA327" s="88"/>
      <c r="AEB327" s="88"/>
      <c r="AEC327" s="88"/>
      <c r="AED327" s="88"/>
      <c r="AEE327" s="88"/>
      <c r="AEF327" s="88"/>
      <c r="AEG327" s="88"/>
      <c r="AEH327" s="88"/>
      <c r="AEI327" s="88"/>
      <c r="AEJ327" s="88"/>
      <c r="AEK327" s="88"/>
      <c r="AEL327" s="88"/>
      <c r="AEM327" s="88"/>
      <c r="AEN327" s="88"/>
      <c r="AEO327" s="88"/>
      <c r="AEP327" s="88"/>
      <c r="AEQ327" s="88"/>
      <c r="AER327" s="88"/>
      <c r="AES327" s="88"/>
      <c r="AET327" s="88"/>
      <c r="AEU327" s="88"/>
      <c r="AEV327" s="88"/>
      <c r="AEW327" s="88"/>
      <c r="AEX327" s="88"/>
      <c r="AEY327" s="88"/>
      <c r="AEZ327" s="88"/>
      <c r="AFA327" s="88"/>
      <c r="AFB327" s="88"/>
      <c r="AFC327" s="88"/>
      <c r="AFD327" s="88"/>
      <c r="AFE327" s="88"/>
      <c r="AFF327" s="88"/>
      <c r="AFG327" s="88"/>
      <c r="AFH327" s="88"/>
      <c r="AFI327" s="88"/>
      <c r="AFJ327" s="88"/>
      <c r="AFK327" s="88"/>
      <c r="AFL327" s="88"/>
      <c r="AFM327" s="88"/>
      <c r="AFN327" s="88"/>
      <c r="AFO327" s="88"/>
      <c r="AFP327" s="88"/>
      <c r="AFQ327" s="88"/>
      <c r="AFR327" s="88"/>
      <c r="AFS327" s="88"/>
      <c r="AFT327" s="88"/>
      <c r="AFU327" s="88"/>
      <c r="AFV327" s="88"/>
      <c r="AFW327" s="88"/>
      <c r="AFX327" s="88"/>
      <c r="AFY327" s="88"/>
      <c r="AFZ327" s="88"/>
      <c r="AGA327" s="88"/>
      <c r="AGB327" s="88"/>
      <c r="AGC327" s="88"/>
      <c r="AGD327" s="88"/>
      <c r="AGE327" s="88"/>
      <c r="AGF327" s="88"/>
      <c r="AGG327" s="88"/>
      <c r="AGH327" s="88"/>
      <c r="AGI327" s="88"/>
      <c r="AGJ327" s="88"/>
      <c r="AGK327" s="88"/>
      <c r="AGL327" s="88"/>
      <c r="AGM327" s="88"/>
      <c r="AGN327" s="88"/>
      <c r="AGO327" s="88"/>
      <c r="AGP327" s="88"/>
      <c r="AGQ327" s="88"/>
      <c r="AGR327" s="88"/>
      <c r="AGS327" s="88"/>
      <c r="AGT327" s="88"/>
      <c r="AGU327" s="88"/>
      <c r="AGV327" s="88"/>
      <c r="AGW327" s="88"/>
      <c r="AGX327" s="88"/>
      <c r="AGY327" s="88"/>
      <c r="AGZ327" s="88"/>
      <c r="AHA327" s="88"/>
      <c r="AHB327" s="88"/>
      <c r="AHC327" s="88"/>
      <c r="AHD327" s="88"/>
      <c r="AHE327" s="88"/>
      <c r="AHF327" s="88"/>
      <c r="AHG327" s="88"/>
      <c r="AHH327" s="88"/>
      <c r="AHI327" s="88"/>
      <c r="AHJ327" s="88"/>
      <c r="AHK327" s="88"/>
      <c r="AHL327" s="88"/>
      <c r="AHM327" s="88"/>
      <c r="AHN327" s="88"/>
      <c r="AHO327" s="88"/>
      <c r="AHP327" s="88"/>
      <c r="AHQ327" s="88"/>
      <c r="AHR327" s="88"/>
      <c r="AHS327" s="88"/>
      <c r="AHT327" s="88"/>
      <c r="AHU327" s="88"/>
      <c r="AHV327" s="88"/>
      <c r="AHW327" s="88"/>
      <c r="AHX327" s="88"/>
      <c r="AHY327" s="88"/>
      <c r="AHZ327" s="88"/>
      <c r="AIA327" s="88"/>
      <c r="AIB327" s="88"/>
      <c r="AIC327" s="88"/>
      <c r="AID327" s="88"/>
      <c r="AIE327" s="88"/>
      <c r="AIF327" s="88"/>
      <c r="AIG327" s="88"/>
      <c r="AIH327" s="88"/>
      <c r="AII327" s="88"/>
      <c r="AIJ327" s="88"/>
      <c r="AIK327" s="88"/>
      <c r="AIL327" s="88"/>
      <c r="AIM327" s="88"/>
      <c r="AIN327" s="88"/>
      <c r="AIO327" s="88"/>
      <c r="AIP327" s="88"/>
      <c r="AIQ327" s="88"/>
      <c r="AIR327" s="88"/>
      <c r="AIS327" s="88"/>
      <c r="AIT327" s="88"/>
      <c r="AIU327" s="88"/>
      <c r="AIV327" s="88"/>
      <c r="AIW327" s="88"/>
      <c r="AIX327" s="88"/>
      <c r="AIY327" s="88"/>
      <c r="AIZ327" s="88"/>
      <c r="AJA327" s="88"/>
      <c r="AJB327" s="88"/>
      <c r="AJC327" s="88"/>
      <c r="AJD327" s="88"/>
      <c r="AJE327" s="88"/>
      <c r="AJF327" s="88"/>
      <c r="AJG327" s="88"/>
      <c r="AJH327" s="88"/>
      <c r="AJI327" s="88"/>
      <c r="AJJ327" s="88"/>
      <c r="AJK327" s="88"/>
      <c r="AJL327" s="88"/>
      <c r="AJM327" s="88"/>
      <c r="AJN327" s="88"/>
      <c r="AJO327" s="88"/>
      <c r="AJP327" s="88"/>
      <c r="AJQ327" s="88"/>
      <c r="AJR327" s="88"/>
      <c r="AJS327" s="88"/>
      <c r="AJT327" s="88"/>
      <c r="AJU327" s="88"/>
      <c r="AJV327" s="88"/>
      <c r="AJW327" s="88"/>
      <c r="AJX327" s="88"/>
      <c r="AJY327" s="88"/>
      <c r="AJZ327" s="88"/>
      <c r="AKA327" s="88"/>
      <c r="AKB327" s="88"/>
      <c r="AKC327" s="88"/>
      <c r="AKD327" s="88"/>
      <c r="AKE327" s="88"/>
      <c r="AKF327" s="88"/>
      <c r="AKG327" s="88"/>
      <c r="AKH327" s="88"/>
      <c r="AKI327" s="88"/>
      <c r="AKJ327" s="88"/>
      <c r="AKK327" s="88"/>
      <c r="AKL327" s="88"/>
      <c r="AKM327" s="88"/>
      <c r="AKN327" s="88"/>
      <c r="AKO327" s="88"/>
      <c r="AKP327" s="88"/>
      <c r="AKQ327" s="88"/>
      <c r="AKR327" s="88"/>
      <c r="AKS327" s="88"/>
      <c r="AKT327" s="88"/>
      <c r="AKU327" s="88"/>
      <c r="AKV327" s="88"/>
      <c r="AKW327" s="88"/>
      <c r="AKX327" s="88"/>
      <c r="AKY327" s="88"/>
      <c r="AKZ327" s="88"/>
      <c r="ALA327" s="88"/>
      <c r="ALB327" s="88"/>
      <c r="ALC327" s="88"/>
      <c r="ALD327" s="88"/>
      <c r="ALE327" s="88"/>
      <c r="ALF327" s="88"/>
      <c r="ALG327" s="88"/>
      <c r="ALH327" s="88"/>
      <c r="ALI327" s="88"/>
      <c r="ALJ327" s="88"/>
      <c r="ALK327" s="88"/>
      <c r="ALL327" s="88"/>
      <c r="ALM327" s="88"/>
      <c r="ALN327" s="88"/>
      <c r="ALO327" s="88"/>
      <c r="ALP327" s="88"/>
      <c r="ALQ327" s="88"/>
      <c r="ALR327" s="88"/>
      <c r="ALS327" s="88"/>
      <c r="ALT327" s="88"/>
      <c r="ALU327" s="88"/>
      <c r="ALV327" s="88"/>
      <c r="ALW327" s="88"/>
      <c r="ALX327" s="88"/>
    </row>
    <row r="328" spans="1:1012">
      <c r="B328" s="113"/>
      <c r="C328" s="86"/>
      <c r="D328" s="100"/>
      <c r="E328" s="107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88"/>
      <c r="CI328" s="88"/>
      <c r="CJ328" s="88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88"/>
      <c r="CV328" s="88"/>
      <c r="CW328" s="88"/>
      <c r="CX328" s="88"/>
      <c r="CY328" s="88"/>
      <c r="CZ328" s="88"/>
      <c r="DA328" s="88"/>
      <c r="DB328" s="88"/>
      <c r="DC328" s="88"/>
      <c r="DD328" s="88"/>
      <c r="DE328" s="88"/>
      <c r="DF328" s="88"/>
      <c r="DG328" s="88"/>
      <c r="DH328" s="88"/>
      <c r="DI328" s="88"/>
      <c r="DJ328" s="88"/>
      <c r="DK328" s="88"/>
      <c r="DL328" s="88"/>
      <c r="DM328" s="88"/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88"/>
      <c r="EB328" s="88"/>
      <c r="EC328" s="88"/>
      <c r="ED328" s="88"/>
      <c r="EE328" s="88"/>
      <c r="EF328" s="88"/>
      <c r="EG328" s="88"/>
      <c r="EH328" s="88"/>
      <c r="EI328" s="88"/>
      <c r="EJ328" s="88"/>
      <c r="EK328" s="88"/>
      <c r="EL328" s="88"/>
      <c r="EM328" s="88"/>
      <c r="EN328" s="88"/>
      <c r="EO328" s="88"/>
      <c r="EP328" s="88"/>
      <c r="EQ328" s="88"/>
      <c r="ER328" s="88"/>
      <c r="ES328" s="88"/>
      <c r="ET328" s="88"/>
      <c r="EU328" s="88"/>
      <c r="EV328" s="88"/>
      <c r="EW328" s="88"/>
      <c r="EX328" s="88"/>
      <c r="EY328" s="88"/>
      <c r="EZ328" s="88"/>
      <c r="FA328" s="88"/>
      <c r="FB328" s="88"/>
      <c r="FC328" s="88"/>
      <c r="FD328" s="88"/>
      <c r="FE328" s="88"/>
      <c r="FF328" s="88"/>
      <c r="FG328" s="88"/>
      <c r="FH328" s="88"/>
      <c r="FI328" s="88"/>
      <c r="FJ328" s="88"/>
      <c r="FK328" s="88"/>
      <c r="FL328" s="88"/>
      <c r="FM328" s="88"/>
      <c r="FN328" s="88"/>
      <c r="FO328" s="88"/>
      <c r="FP328" s="88"/>
      <c r="FQ328" s="88"/>
      <c r="FR328" s="88"/>
      <c r="FS328" s="88"/>
      <c r="FT328" s="88"/>
      <c r="FU328" s="88"/>
      <c r="FV328" s="88"/>
      <c r="FW328" s="88"/>
      <c r="FX328" s="88"/>
      <c r="FY328" s="88"/>
      <c r="FZ328" s="88"/>
      <c r="GA328" s="88"/>
      <c r="GB328" s="88"/>
      <c r="GC328" s="88"/>
      <c r="GD328" s="88"/>
      <c r="GE328" s="88"/>
      <c r="GF328" s="88"/>
      <c r="GG328" s="88"/>
      <c r="GH328" s="88"/>
      <c r="GI328" s="88"/>
      <c r="GJ328" s="88"/>
      <c r="GK328" s="88"/>
      <c r="GL328" s="88"/>
      <c r="GM328" s="88"/>
      <c r="GN328" s="88"/>
      <c r="GO328" s="88"/>
      <c r="GP328" s="88"/>
      <c r="GQ328" s="88"/>
      <c r="GR328" s="88"/>
      <c r="GS328" s="88"/>
      <c r="GT328" s="88"/>
      <c r="GU328" s="88"/>
      <c r="GV328" s="88"/>
      <c r="GW328" s="88"/>
      <c r="GX328" s="88"/>
      <c r="GY328" s="88"/>
      <c r="GZ328" s="88"/>
      <c r="HA328" s="88"/>
      <c r="HB328" s="88"/>
      <c r="HC328" s="88"/>
      <c r="HD328" s="88"/>
      <c r="HE328" s="88"/>
      <c r="HF328" s="88"/>
      <c r="HG328" s="88"/>
      <c r="HH328" s="88"/>
      <c r="HI328" s="88"/>
      <c r="HJ328" s="88"/>
      <c r="HK328" s="88"/>
      <c r="HL328" s="88"/>
      <c r="HM328" s="88"/>
      <c r="HN328" s="88"/>
      <c r="HO328" s="88"/>
      <c r="HP328" s="88"/>
      <c r="HQ328" s="88"/>
      <c r="HR328" s="88"/>
      <c r="HS328" s="88"/>
      <c r="HT328" s="88"/>
      <c r="HU328" s="88"/>
      <c r="HV328" s="88"/>
      <c r="HW328" s="88"/>
      <c r="HX328" s="88"/>
      <c r="HY328" s="88"/>
      <c r="HZ328" s="88"/>
      <c r="IA328" s="88"/>
      <c r="IB328" s="88"/>
      <c r="IC328" s="88"/>
      <c r="ID328" s="88"/>
      <c r="IE328" s="88"/>
      <c r="IF328" s="88"/>
      <c r="IG328" s="88"/>
      <c r="IH328" s="88"/>
      <c r="II328" s="88"/>
      <c r="IJ328" s="88"/>
      <c r="IK328" s="88"/>
      <c r="IL328" s="88"/>
      <c r="IM328" s="88"/>
      <c r="IN328" s="88"/>
      <c r="IO328" s="88"/>
      <c r="IP328" s="88"/>
      <c r="IQ328" s="88"/>
      <c r="IR328" s="88"/>
      <c r="IS328" s="88"/>
      <c r="IT328" s="88"/>
      <c r="IU328" s="88"/>
      <c r="IV328" s="88"/>
      <c r="IW328" s="88"/>
      <c r="IX328" s="88"/>
      <c r="IY328" s="88"/>
      <c r="IZ328" s="88"/>
      <c r="JA328" s="88"/>
      <c r="JB328" s="88"/>
      <c r="JC328" s="88"/>
      <c r="JD328" s="88"/>
      <c r="JE328" s="88"/>
      <c r="JF328" s="88"/>
      <c r="JG328" s="88"/>
      <c r="JH328" s="88"/>
      <c r="JI328" s="88"/>
      <c r="JJ328" s="88"/>
      <c r="JK328" s="88"/>
      <c r="JL328" s="88"/>
      <c r="JM328" s="88"/>
      <c r="JN328" s="88"/>
      <c r="JO328" s="88"/>
      <c r="JP328" s="88"/>
      <c r="JQ328" s="88"/>
      <c r="JR328" s="88"/>
      <c r="JS328" s="88"/>
      <c r="JT328" s="88"/>
      <c r="JU328" s="88"/>
      <c r="JV328" s="88"/>
      <c r="JW328" s="88"/>
      <c r="JX328" s="88"/>
      <c r="JY328" s="88"/>
      <c r="JZ328" s="88"/>
      <c r="KA328" s="88"/>
      <c r="KB328" s="88"/>
      <c r="KC328" s="88"/>
      <c r="KD328" s="88"/>
      <c r="KE328" s="88"/>
      <c r="KF328" s="88"/>
      <c r="KG328" s="88"/>
      <c r="KH328" s="88"/>
      <c r="KI328" s="88"/>
      <c r="KJ328" s="88"/>
      <c r="KK328" s="88"/>
      <c r="KL328" s="88"/>
      <c r="KM328" s="88"/>
      <c r="KN328" s="88"/>
      <c r="KO328" s="88"/>
      <c r="KP328" s="88"/>
      <c r="KQ328" s="88"/>
      <c r="KR328" s="88"/>
      <c r="KS328" s="88"/>
      <c r="KT328" s="88"/>
      <c r="KU328" s="88"/>
      <c r="KV328" s="88"/>
      <c r="KW328" s="88"/>
      <c r="KX328" s="88"/>
      <c r="KY328" s="88"/>
      <c r="KZ328" s="88"/>
      <c r="LA328" s="88"/>
      <c r="LB328" s="88"/>
      <c r="LC328" s="88"/>
      <c r="LD328" s="88"/>
      <c r="LE328" s="88"/>
      <c r="LF328" s="88"/>
      <c r="LG328" s="88"/>
      <c r="LH328" s="88"/>
      <c r="LI328" s="88"/>
      <c r="LJ328" s="88"/>
      <c r="LK328" s="88"/>
      <c r="LL328" s="88"/>
      <c r="LM328" s="88"/>
      <c r="LN328" s="88"/>
      <c r="LO328" s="88"/>
      <c r="LP328" s="88"/>
      <c r="LQ328" s="88"/>
      <c r="LR328" s="88"/>
      <c r="LS328" s="88"/>
      <c r="LT328" s="88"/>
      <c r="LU328" s="88"/>
      <c r="LV328" s="88"/>
      <c r="LW328" s="88"/>
      <c r="LX328" s="88"/>
      <c r="LY328" s="88"/>
      <c r="LZ328" s="88"/>
      <c r="MA328" s="88"/>
      <c r="MB328" s="88"/>
      <c r="MC328" s="88"/>
      <c r="MD328" s="88"/>
      <c r="ME328" s="88"/>
      <c r="MF328" s="88"/>
      <c r="MG328" s="88"/>
      <c r="MH328" s="88"/>
      <c r="MI328" s="88"/>
      <c r="MJ328" s="88"/>
      <c r="MK328" s="88"/>
      <c r="ML328" s="88"/>
      <c r="MM328" s="88"/>
      <c r="MN328" s="88"/>
      <c r="MO328" s="88"/>
      <c r="MP328" s="88"/>
      <c r="MQ328" s="88"/>
      <c r="MR328" s="88"/>
      <c r="MS328" s="88"/>
      <c r="MT328" s="88"/>
      <c r="MU328" s="88"/>
      <c r="MV328" s="88"/>
      <c r="MW328" s="88"/>
      <c r="MX328" s="88"/>
      <c r="MY328" s="88"/>
      <c r="MZ328" s="88"/>
      <c r="NA328" s="88"/>
      <c r="NB328" s="88"/>
      <c r="NC328" s="88"/>
      <c r="ND328" s="88"/>
      <c r="NE328" s="88"/>
      <c r="NF328" s="88"/>
      <c r="NG328" s="88"/>
      <c r="NH328" s="88"/>
      <c r="NI328" s="88"/>
      <c r="NJ328" s="88"/>
      <c r="NK328" s="88"/>
      <c r="NL328" s="88"/>
      <c r="NM328" s="88"/>
      <c r="NN328" s="88"/>
      <c r="NO328" s="88"/>
      <c r="NP328" s="88"/>
      <c r="NQ328" s="88"/>
      <c r="NR328" s="88"/>
      <c r="NS328" s="88"/>
      <c r="NT328" s="88"/>
      <c r="NU328" s="88"/>
      <c r="NV328" s="88"/>
      <c r="NW328" s="88"/>
      <c r="NX328" s="88"/>
      <c r="NY328" s="88"/>
      <c r="NZ328" s="88"/>
      <c r="OA328" s="88"/>
      <c r="OB328" s="88"/>
      <c r="OC328" s="88"/>
      <c r="OD328" s="88"/>
      <c r="OE328" s="88"/>
      <c r="OF328" s="88"/>
      <c r="OG328" s="88"/>
      <c r="OH328" s="88"/>
      <c r="OI328" s="88"/>
      <c r="OJ328" s="88"/>
      <c r="OK328" s="88"/>
      <c r="OL328" s="88"/>
      <c r="OM328" s="88"/>
      <c r="ON328" s="88"/>
      <c r="OO328" s="88"/>
      <c r="OP328" s="88"/>
      <c r="OQ328" s="88"/>
      <c r="OR328" s="88"/>
      <c r="OS328" s="88"/>
      <c r="OT328" s="88"/>
      <c r="OU328" s="88"/>
      <c r="OV328" s="88"/>
      <c r="OW328" s="88"/>
      <c r="OX328" s="88"/>
      <c r="OY328" s="88"/>
      <c r="OZ328" s="88"/>
      <c r="PA328" s="88"/>
      <c r="PB328" s="88"/>
      <c r="PC328" s="88"/>
      <c r="PD328" s="88"/>
      <c r="PE328" s="88"/>
      <c r="PF328" s="88"/>
      <c r="PG328" s="88"/>
      <c r="PH328" s="88"/>
      <c r="PI328" s="88"/>
      <c r="PJ328" s="88"/>
      <c r="PK328" s="88"/>
      <c r="PL328" s="88"/>
      <c r="PM328" s="88"/>
      <c r="PN328" s="88"/>
      <c r="PO328" s="88"/>
      <c r="PP328" s="88"/>
      <c r="PQ328" s="88"/>
      <c r="PR328" s="88"/>
      <c r="PS328" s="88"/>
      <c r="PT328" s="88"/>
      <c r="PU328" s="88"/>
      <c r="PV328" s="88"/>
      <c r="PW328" s="88"/>
      <c r="PX328" s="88"/>
      <c r="PY328" s="88"/>
      <c r="PZ328" s="88"/>
      <c r="QA328" s="88"/>
      <c r="QB328" s="88"/>
      <c r="QC328" s="88"/>
      <c r="QD328" s="88"/>
      <c r="QE328" s="88"/>
      <c r="QF328" s="88"/>
      <c r="QG328" s="88"/>
      <c r="QH328" s="88"/>
      <c r="QI328" s="88"/>
      <c r="QJ328" s="88"/>
      <c r="QK328" s="88"/>
      <c r="QL328" s="88"/>
      <c r="QM328" s="88"/>
      <c r="QN328" s="88"/>
      <c r="QO328" s="88"/>
      <c r="QP328" s="88"/>
      <c r="QQ328" s="88"/>
      <c r="QR328" s="88"/>
      <c r="QS328" s="88"/>
      <c r="QT328" s="88"/>
      <c r="QU328" s="88"/>
      <c r="QV328" s="88"/>
      <c r="QW328" s="88"/>
      <c r="QX328" s="88"/>
      <c r="QY328" s="88"/>
      <c r="QZ328" s="88"/>
      <c r="RA328" s="88"/>
      <c r="RB328" s="88"/>
      <c r="RC328" s="88"/>
      <c r="RD328" s="88"/>
      <c r="RE328" s="88"/>
      <c r="RF328" s="88"/>
      <c r="RG328" s="88"/>
      <c r="RH328" s="88"/>
      <c r="RI328" s="88"/>
      <c r="RJ328" s="88"/>
      <c r="RK328" s="88"/>
      <c r="RL328" s="88"/>
      <c r="RM328" s="88"/>
      <c r="RN328" s="88"/>
      <c r="RO328" s="88"/>
      <c r="RP328" s="88"/>
      <c r="RQ328" s="88"/>
      <c r="RR328" s="88"/>
      <c r="RS328" s="88"/>
      <c r="RT328" s="88"/>
      <c r="RU328" s="88"/>
      <c r="RV328" s="88"/>
      <c r="RW328" s="88"/>
      <c r="RX328" s="88"/>
      <c r="RY328" s="88"/>
      <c r="RZ328" s="88"/>
      <c r="SA328" s="88"/>
      <c r="SB328" s="88"/>
      <c r="SC328" s="88"/>
      <c r="SD328" s="88"/>
      <c r="SE328" s="88"/>
      <c r="SF328" s="88"/>
      <c r="SG328" s="88"/>
      <c r="SH328" s="88"/>
      <c r="SI328" s="88"/>
      <c r="SJ328" s="88"/>
      <c r="SK328" s="88"/>
      <c r="SL328" s="88"/>
      <c r="SM328" s="88"/>
      <c r="SN328" s="88"/>
      <c r="SO328" s="88"/>
      <c r="SP328" s="88"/>
      <c r="SQ328" s="88"/>
      <c r="SR328" s="88"/>
      <c r="SS328" s="88"/>
      <c r="ST328" s="88"/>
      <c r="SU328" s="88"/>
      <c r="SV328" s="88"/>
      <c r="SW328" s="88"/>
      <c r="SX328" s="88"/>
      <c r="SY328" s="88"/>
      <c r="SZ328" s="88"/>
      <c r="TA328" s="88"/>
      <c r="TB328" s="88"/>
      <c r="TC328" s="88"/>
      <c r="TD328" s="88"/>
      <c r="TE328" s="88"/>
      <c r="TF328" s="88"/>
      <c r="TG328" s="88"/>
      <c r="TH328" s="88"/>
      <c r="TI328" s="88"/>
      <c r="TJ328" s="88"/>
      <c r="TK328" s="88"/>
      <c r="TL328" s="88"/>
      <c r="TM328" s="88"/>
      <c r="TN328" s="88"/>
      <c r="TO328" s="88"/>
      <c r="TP328" s="88"/>
      <c r="TQ328" s="88"/>
      <c r="TR328" s="88"/>
      <c r="TS328" s="88"/>
      <c r="TT328" s="88"/>
      <c r="TU328" s="88"/>
      <c r="TV328" s="88"/>
      <c r="TW328" s="88"/>
      <c r="TX328" s="88"/>
      <c r="TY328" s="88"/>
      <c r="TZ328" s="88"/>
      <c r="UA328" s="88"/>
      <c r="UB328" s="88"/>
      <c r="UC328" s="88"/>
      <c r="UD328" s="88"/>
      <c r="UE328" s="88"/>
      <c r="UF328" s="88"/>
      <c r="UG328" s="88"/>
      <c r="UH328" s="88"/>
      <c r="UI328" s="88"/>
      <c r="UJ328" s="88"/>
      <c r="UK328" s="88"/>
      <c r="UL328" s="88"/>
      <c r="UM328" s="88"/>
      <c r="UN328" s="88"/>
      <c r="UO328" s="88"/>
      <c r="UP328" s="88"/>
      <c r="UQ328" s="88"/>
      <c r="UR328" s="88"/>
      <c r="US328" s="88"/>
      <c r="UT328" s="88"/>
      <c r="UU328" s="88"/>
      <c r="UV328" s="88"/>
      <c r="UW328" s="88"/>
      <c r="UX328" s="88"/>
      <c r="UY328" s="88"/>
      <c r="UZ328" s="88"/>
      <c r="VA328" s="88"/>
      <c r="VB328" s="88"/>
      <c r="VC328" s="88"/>
      <c r="VD328" s="88"/>
      <c r="VE328" s="88"/>
      <c r="VF328" s="88"/>
      <c r="VG328" s="88"/>
      <c r="VH328" s="88"/>
      <c r="VI328" s="88"/>
      <c r="VJ328" s="88"/>
      <c r="VK328" s="88"/>
      <c r="VL328" s="88"/>
      <c r="VM328" s="88"/>
      <c r="VN328" s="88"/>
      <c r="VO328" s="88"/>
      <c r="VP328" s="88"/>
      <c r="VQ328" s="88"/>
      <c r="VR328" s="88"/>
      <c r="VS328" s="88"/>
      <c r="VT328" s="88"/>
      <c r="VU328" s="88"/>
      <c r="VV328" s="88"/>
      <c r="VW328" s="88"/>
      <c r="VX328" s="88"/>
      <c r="VY328" s="88"/>
      <c r="VZ328" s="88"/>
      <c r="WA328" s="88"/>
      <c r="WB328" s="88"/>
      <c r="WC328" s="88"/>
      <c r="WD328" s="88"/>
      <c r="WE328" s="88"/>
      <c r="WF328" s="88"/>
      <c r="WG328" s="88"/>
      <c r="WH328" s="88"/>
      <c r="WI328" s="88"/>
      <c r="WJ328" s="88"/>
      <c r="WK328" s="88"/>
      <c r="WL328" s="88"/>
      <c r="WM328" s="88"/>
      <c r="WN328" s="88"/>
      <c r="WO328" s="88"/>
      <c r="WP328" s="88"/>
      <c r="WQ328" s="88"/>
      <c r="WR328" s="88"/>
      <c r="WS328" s="88"/>
      <c r="WT328" s="88"/>
      <c r="WU328" s="88"/>
      <c r="WV328" s="88"/>
      <c r="WW328" s="88"/>
      <c r="WX328" s="88"/>
      <c r="WY328" s="88"/>
      <c r="WZ328" s="88"/>
      <c r="XA328" s="88"/>
      <c r="XB328" s="88"/>
      <c r="XC328" s="88"/>
      <c r="XD328" s="88"/>
      <c r="XE328" s="88"/>
      <c r="XF328" s="88"/>
      <c r="XG328" s="88"/>
      <c r="XH328" s="88"/>
      <c r="XI328" s="88"/>
      <c r="XJ328" s="88"/>
      <c r="XK328" s="88"/>
      <c r="XL328" s="88"/>
      <c r="XM328" s="88"/>
      <c r="XN328" s="88"/>
      <c r="XO328" s="88"/>
      <c r="XP328" s="88"/>
      <c r="XQ328" s="88"/>
      <c r="XR328" s="88"/>
      <c r="XS328" s="88"/>
      <c r="XT328" s="88"/>
      <c r="XU328" s="88"/>
      <c r="XV328" s="88"/>
      <c r="XW328" s="88"/>
      <c r="XX328" s="88"/>
      <c r="XY328" s="88"/>
      <c r="XZ328" s="88"/>
      <c r="YA328" s="88"/>
      <c r="YB328" s="88"/>
      <c r="YC328" s="88"/>
      <c r="YD328" s="88"/>
      <c r="YE328" s="88"/>
      <c r="YF328" s="88"/>
      <c r="YG328" s="88"/>
      <c r="YH328" s="88"/>
      <c r="YI328" s="88"/>
      <c r="YJ328" s="88"/>
      <c r="YK328" s="88"/>
      <c r="YL328" s="88"/>
      <c r="YM328" s="88"/>
      <c r="YN328" s="88"/>
      <c r="YO328" s="88"/>
      <c r="YP328" s="88"/>
      <c r="YQ328" s="88"/>
      <c r="YR328" s="88"/>
      <c r="YS328" s="88"/>
      <c r="YT328" s="88"/>
      <c r="YU328" s="88"/>
      <c r="YV328" s="88"/>
      <c r="YW328" s="88"/>
      <c r="YX328" s="88"/>
      <c r="YY328" s="88"/>
      <c r="YZ328" s="88"/>
      <c r="ZA328" s="88"/>
      <c r="ZB328" s="88"/>
      <c r="ZC328" s="88"/>
      <c r="ZD328" s="88"/>
      <c r="ZE328" s="88"/>
      <c r="ZF328" s="88"/>
      <c r="ZG328" s="88"/>
      <c r="ZH328" s="88"/>
      <c r="ZI328" s="88"/>
      <c r="ZJ328" s="88"/>
      <c r="ZK328" s="88"/>
      <c r="ZL328" s="88"/>
      <c r="ZM328" s="88"/>
      <c r="ZN328" s="88"/>
      <c r="ZO328" s="88"/>
      <c r="ZP328" s="88"/>
      <c r="ZQ328" s="88"/>
      <c r="ZR328" s="88"/>
      <c r="ZS328" s="88"/>
      <c r="ZT328" s="88"/>
      <c r="ZU328" s="88"/>
      <c r="ZV328" s="88"/>
      <c r="ZW328" s="88"/>
      <c r="ZX328" s="88"/>
      <c r="ZY328" s="88"/>
      <c r="ZZ328" s="88"/>
      <c r="AAA328" s="88"/>
      <c r="AAB328" s="88"/>
      <c r="AAC328" s="88"/>
      <c r="AAD328" s="88"/>
      <c r="AAE328" s="88"/>
      <c r="AAF328" s="88"/>
      <c r="AAG328" s="88"/>
      <c r="AAH328" s="88"/>
      <c r="AAI328" s="88"/>
      <c r="AAJ328" s="88"/>
      <c r="AAK328" s="88"/>
      <c r="AAL328" s="88"/>
      <c r="AAM328" s="88"/>
      <c r="AAN328" s="88"/>
      <c r="AAO328" s="88"/>
      <c r="AAP328" s="88"/>
      <c r="AAQ328" s="88"/>
      <c r="AAR328" s="88"/>
      <c r="AAS328" s="88"/>
      <c r="AAT328" s="88"/>
      <c r="AAU328" s="88"/>
      <c r="AAV328" s="88"/>
      <c r="AAW328" s="88"/>
      <c r="AAX328" s="88"/>
      <c r="AAY328" s="88"/>
      <c r="AAZ328" s="88"/>
      <c r="ABA328" s="88"/>
      <c r="ABB328" s="88"/>
      <c r="ABC328" s="88"/>
      <c r="ABD328" s="88"/>
      <c r="ABE328" s="88"/>
      <c r="ABF328" s="88"/>
      <c r="ABG328" s="88"/>
      <c r="ABH328" s="88"/>
      <c r="ABI328" s="88"/>
      <c r="ABJ328" s="88"/>
      <c r="ABK328" s="88"/>
      <c r="ABL328" s="88"/>
      <c r="ABM328" s="88"/>
      <c r="ABN328" s="88"/>
      <c r="ABO328" s="88"/>
      <c r="ABP328" s="88"/>
      <c r="ABQ328" s="88"/>
      <c r="ABR328" s="88"/>
      <c r="ABS328" s="88"/>
      <c r="ABT328" s="88"/>
      <c r="ABU328" s="88"/>
      <c r="ABV328" s="88"/>
      <c r="ABW328" s="88"/>
      <c r="ABX328" s="88"/>
      <c r="ABY328" s="88"/>
      <c r="ABZ328" s="88"/>
      <c r="ACA328" s="88"/>
      <c r="ACB328" s="88"/>
      <c r="ACC328" s="88"/>
      <c r="ACD328" s="88"/>
      <c r="ACE328" s="88"/>
      <c r="ACF328" s="88"/>
      <c r="ACG328" s="88"/>
      <c r="ACH328" s="88"/>
      <c r="ACI328" s="88"/>
      <c r="ACJ328" s="88"/>
      <c r="ACK328" s="88"/>
      <c r="ACL328" s="88"/>
      <c r="ACM328" s="88"/>
      <c r="ACN328" s="88"/>
      <c r="ACO328" s="88"/>
      <c r="ACP328" s="88"/>
      <c r="ACQ328" s="88"/>
      <c r="ACR328" s="88"/>
      <c r="ACS328" s="88"/>
      <c r="ACT328" s="88"/>
      <c r="ACU328" s="88"/>
      <c r="ACV328" s="88"/>
      <c r="ACW328" s="88"/>
      <c r="ACX328" s="88"/>
      <c r="ACY328" s="88"/>
      <c r="ACZ328" s="88"/>
      <c r="ADA328" s="88"/>
      <c r="ADB328" s="88"/>
      <c r="ADC328" s="88"/>
      <c r="ADD328" s="88"/>
      <c r="ADE328" s="88"/>
      <c r="ADF328" s="88"/>
      <c r="ADG328" s="88"/>
      <c r="ADH328" s="88"/>
      <c r="ADI328" s="88"/>
      <c r="ADJ328" s="88"/>
      <c r="ADK328" s="88"/>
      <c r="ADL328" s="88"/>
      <c r="ADM328" s="88"/>
      <c r="ADN328" s="88"/>
      <c r="ADO328" s="88"/>
      <c r="ADP328" s="88"/>
      <c r="ADQ328" s="88"/>
      <c r="ADR328" s="88"/>
      <c r="ADS328" s="88"/>
      <c r="ADT328" s="88"/>
      <c r="ADU328" s="88"/>
      <c r="ADV328" s="88"/>
      <c r="ADW328" s="88"/>
      <c r="ADX328" s="88"/>
      <c r="ADY328" s="88"/>
      <c r="ADZ328" s="88"/>
      <c r="AEA328" s="88"/>
      <c r="AEB328" s="88"/>
      <c r="AEC328" s="88"/>
      <c r="AED328" s="88"/>
      <c r="AEE328" s="88"/>
      <c r="AEF328" s="88"/>
      <c r="AEG328" s="88"/>
      <c r="AEH328" s="88"/>
      <c r="AEI328" s="88"/>
      <c r="AEJ328" s="88"/>
      <c r="AEK328" s="88"/>
      <c r="AEL328" s="88"/>
      <c r="AEM328" s="88"/>
      <c r="AEN328" s="88"/>
      <c r="AEO328" s="88"/>
      <c r="AEP328" s="88"/>
      <c r="AEQ328" s="88"/>
      <c r="AER328" s="88"/>
      <c r="AES328" s="88"/>
      <c r="AET328" s="88"/>
      <c r="AEU328" s="88"/>
      <c r="AEV328" s="88"/>
      <c r="AEW328" s="88"/>
      <c r="AEX328" s="88"/>
      <c r="AEY328" s="88"/>
      <c r="AEZ328" s="88"/>
      <c r="AFA328" s="88"/>
      <c r="AFB328" s="88"/>
      <c r="AFC328" s="88"/>
      <c r="AFD328" s="88"/>
      <c r="AFE328" s="88"/>
      <c r="AFF328" s="88"/>
      <c r="AFG328" s="88"/>
      <c r="AFH328" s="88"/>
      <c r="AFI328" s="88"/>
      <c r="AFJ328" s="88"/>
      <c r="AFK328" s="88"/>
      <c r="AFL328" s="88"/>
      <c r="AFM328" s="88"/>
      <c r="AFN328" s="88"/>
      <c r="AFO328" s="88"/>
      <c r="AFP328" s="88"/>
      <c r="AFQ328" s="88"/>
      <c r="AFR328" s="88"/>
      <c r="AFS328" s="88"/>
      <c r="AFT328" s="88"/>
      <c r="AFU328" s="88"/>
      <c r="AFV328" s="88"/>
      <c r="AFW328" s="88"/>
      <c r="AFX328" s="88"/>
      <c r="AFY328" s="88"/>
      <c r="AFZ328" s="88"/>
      <c r="AGA328" s="88"/>
      <c r="AGB328" s="88"/>
      <c r="AGC328" s="88"/>
      <c r="AGD328" s="88"/>
      <c r="AGE328" s="88"/>
      <c r="AGF328" s="88"/>
      <c r="AGG328" s="88"/>
      <c r="AGH328" s="88"/>
      <c r="AGI328" s="88"/>
      <c r="AGJ328" s="88"/>
      <c r="AGK328" s="88"/>
      <c r="AGL328" s="88"/>
      <c r="AGM328" s="88"/>
      <c r="AGN328" s="88"/>
      <c r="AGO328" s="88"/>
      <c r="AGP328" s="88"/>
      <c r="AGQ328" s="88"/>
      <c r="AGR328" s="88"/>
      <c r="AGS328" s="88"/>
      <c r="AGT328" s="88"/>
      <c r="AGU328" s="88"/>
      <c r="AGV328" s="88"/>
      <c r="AGW328" s="88"/>
      <c r="AGX328" s="88"/>
      <c r="AGY328" s="88"/>
      <c r="AGZ328" s="88"/>
      <c r="AHA328" s="88"/>
      <c r="AHB328" s="88"/>
      <c r="AHC328" s="88"/>
      <c r="AHD328" s="88"/>
      <c r="AHE328" s="88"/>
      <c r="AHF328" s="88"/>
      <c r="AHG328" s="88"/>
      <c r="AHH328" s="88"/>
      <c r="AHI328" s="88"/>
      <c r="AHJ328" s="88"/>
      <c r="AHK328" s="88"/>
      <c r="AHL328" s="88"/>
      <c r="AHM328" s="88"/>
      <c r="AHN328" s="88"/>
      <c r="AHO328" s="88"/>
      <c r="AHP328" s="88"/>
      <c r="AHQ328" s="88"/>
      <c r="AHR328" s="88"/>
      <c r="AHS328" s="88"/>
      <c r="AHT328" s="88"/>
      <c r="AHU328" s="88"/>
      <c r="AHV328" s="88"/>
      <c r="AHW328" s="88"/>
      <c r="AHX328" s="88"/>
      <c r="AHY328" s="88"/>
      <c r="AHZ328" s="88"/>
      <c r="AIA328" s="88"/>
      <c r="AIB328" s="88"/>
      <c r="AIC328" s="88"/>
      <c r="AID328" s="88"/>
      <c r="AIE328" s="88"/>
      <c r="AIF328" s="88"/>
      <c r="AIG328" s="88"/>
      <c r="AIH328" s="88"/>
      <c r="AII328" s="88"/>
      <c r="AIJ328" s="88"/>
      <c r="AIK328" s="88"/>
      <c r="AIL328" s="88"/>
      <c r="AIM328" s="88"/>
      <c r="AIN328" s="88"/>
      <c r="AIO328" s="88"/>
      <c r="AIP328" s="88"/>
      <c r="AIQ328" s="88"/>
      <c r="AIR328" s="88"/>
      <c r="AIS328" s="88"/>
      <c r="AIT328" s="88"/>
      <c r="AIU328" s="88"/>
      <c r="AIV328" s="88"/>
      <c r="AIW328" s="88"/>
      <c r="AIX328" s="88"/>
      <c r="AIY328" s="88"/>
      <c r="AIZ328" s="88"/>
      <c r="AJA328" s="88"/>
      <c r="AJB328" s="88"/>
      <c r="AJC328" s="88"/>
      <c r="AJD328" s="88"/>
      <c r="AJE328" s="88"/>
      <c r="AJF328" s="88"/>
      <c r="AJG328" s="88"/>
      <c r="AJH328" s="88"/>
      <c r="AJI328" s="88"/>
      <c r="AJJ328" s="88"/>
      <c r="AJK328" s="88"/>
      <c r="AJL328" s="88"/>
      <c r="AJM328" s="88"/>
      <c r="AJN328" s="88"/>
      <c r="AJO328" s="88"/>
      <c r="AJP328" s="88"/>
      <c r="AJQ328" s="88"/>
      <c r="AJR328" s="88"/>
      <c r="AJS328" s="88"/>
      <c r="AJT328" s="88"/>
      <c r="AJU328" s="88"/>
      <c r="AJV328" s="88"/>
      <c r="AJW328" s="88"/>
      <c r="AJX328" s="88"/>
      <c r="AJY328" s="88"/>
      <c r="AJZ328" s="88"/>
      <c r="AKA328" s="88"/>
      <c r="AKB328" s="88"/>
      <c r="AKC328" s="88"/>
      <c r="AKD328" s="88"/>
      <c r="AKE328" s="88"/>
      <c r="AKF328" s="88"/>
      <c r="AKG328" s="88"/>
      <c r="AKH328" s="88"/>
      <c r="AKI328" s="88"/>
      <c r="AKJ328" s="88"/>
      <c r="AKK328" s="88"/>
      <c r="AKL328" s="88"/>
      <c r="AKM328" s="88"/>
      <c r="AKN328" s="88"/>
      <c r="AKO328" s="88"/>
      <c r="AKP328" s="88"/>
      <c r="AKQ328" s="88"/>
      <c r="AKR328" s="88"/>
      <c r="AKS328" s="88"/>
      <c r="AKT328" s="88"/>
      <c r="AKU328" s="88"/>
      <c r="AKV328" s="88"/>
      <c r="AKW328" s="88"/>
      <c r="AKX328" s="88"/>
      <c r="AKY328" s="88"/>
      <c r="AKZ328" s="88"/>
      <c r="ALA328" s="88"/>
      <c r="ALB328" s="88"/>
      <c r="ALC328" s="88"/>
      <c r="ALD328" s="88"/>
      <c r="ALE328" s="88"/>
      <c r="ALF328" s="88"/>
      <c r="ALG328" s="88"/>
      <c r="ALH328" s="88"/>
      <c r="ALI328" s="88"/>
      <c r="ALJ328" s="88"/>
      <c r="ALK328" s="88"/>
      <c r="ALL328" s="88"/>
      <c r="ALM328" s="88"/>
      <c r="ALN328" s="88"/>
      <c r="ALO328" s="88"/>
      <c r="ALP328" s="88"/>
      <c r="ALQ328" s="88"/>
      <c r="ALR328" s="88"/>
      <c r="ALS328" s="88"/>
      <c r="ALT328" s="88"/>
      <c r="ALU328" s="88"/>
      <c r="ALV328" s="88"/>
      <c r="ALW328" s="88"/>
      <c r="ALX328" s="88"/>
    </row>
  </sheetData>
  <mergeCells count="5">
    <mergeCell ref="A1:N1"/>
    <mergeCell ref="B290:K290"/>
    <mergeCell ref="C293:N293"/>
    <mergeCell ref="C295:N295"/>
    <mergeCell ref="C311:N311"/>
  </mergeCells>
  <pageMargins left="0.19650000000000004" right="0.19650000000000004" top="0.62990000000000013" bottom="0.31540000000000007" header="0.23620000000000002" footer="0.31540000000000007"/>
  <pageSetup paperSize="0" scale="8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CS-LET_final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Bulmag Andrei</dc:creator>
  <cp:lastModifiedBy>Bulmag Andrei</cp:lastModifiedBy>
  <cp:revision>47</cp:revision>
  <cp:lastPrinted>2025-08-06T13:01:07Z</cp:lastPrinted>
  <dcterms:created xsi:type="dcterms:W3CDTF">2025-08-11T07:07:07Z</dcterms:created>
  <dcterms:modified xsi:type="dcterms:W3CDTF">2025-08-15T07:31:21Z</dcterms:modified>
</cp:coreProperties>
</file>