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2+\PROGRAME NATIONALE 2022\PN CNTS dispozitive\"/>
    </mc:Choice>
  </mc:AlternateContent>
  <xr:revisionPtr revIDLastSave="0" documentId="13_ncr:1_{424E58AC-8980-40BC-B6F2-C78E1FA1B88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'!$A$7:$K$14</definedName>
    <definedName name="_xlnm._FilterDatabase" localSheetId="1" hidden="1">'F4.2 LP '!$A$7:$M$17</definedName>
  </definedNames>
  <calcPr calcId="181029"/>
</workbook>
</file>

<file path=xl/calcChain.xml><?xml version="1.0" encoding="utf-8"?>
<calcChain xmlns="http://schemas.openxmlformats.org/spreadsheetml/2006/main">
  <c r="M12" i="5" l="1"/>
  <c r="K12" i="7"/>
  <c r="J12" i="7"/>
</calcChain>
</file>

<file path=xl/sharedStrings.xml><?xml version="1.0" encoding="utf-8"?>
<sst xmlns="http://schemas.openxmlformats.org/spreadsheetml/2006/main" count="72" uniqueCount="44">
  <si>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</si>
  <si>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</si>
  <si>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</si>
  <si>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</si>
  <si>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</si>
  <si>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</si>
  <si>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</si>
  <si>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</si>
  <si>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</si>
  <si>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</si>
  <si>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</si>
  <si>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</si>
  <si>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</si>
  <si>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</si>
  <si>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</si>
  <si>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</si>
  <si>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</si>
  <si>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</si>
  <si>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</si>
  <si>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</si>
  <si>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</si>
  <si>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</si>
  <si>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</si>
  <si>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</si>
  <si>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</si>
  <si>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</si>
  <si>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</si>
  <si>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</si>
  <si>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</si>
  <si>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</si>
  <si>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</si>
  <si>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</si>
  <si>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</si>
  <si>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valoarea estimată </t>
  </si>
  <si>
    <t>Criocongelator rapid</t>
  </si>
  <si>
    <t xml:space="preserve">Destinație: pentru congelarea rapidă a plasmei sanguine în pungi din plastic cu volum de 200ml, 300 ml, 400ml. 500ml, 800 ml și 1000ml.
Congelare:
a)temperatura de răcire nu mai sus de minus 50 ºC
b)răcire în stand-by;
c) nu mai puțin de 40 de pungi de 500 ml la o ambarcare;
d) atingerea stării de solidificare în centrul pungii de plasma în timp te de cel mult 45 minute la o temperatura de minus 30 ºC ±1 ºC;
e) mod amplasare pungi - vertical sau orizontal.
f) asigurarea temperaturii de congelare la o temperature a mediului înconjurător până la plus 32ºC ±2 ºC.
Mecanizm de răcire:
a) condensator cu aer forțat și cu posibilitatea instalării condensatorului în exteriorul edificiului;
b) agent frigorific cu impact redus asupra mediului;
Defrostarea (decongelarea) – automată. 
Părțile componente a dispozitivului:
a) Suprafețele interioare din inox;
b) Suprafețele exterioare din inox rezistent la acțiunea substanețlor biodistructive folosite în scop de prelucrare sanitară;
c) Unitatea de control a funcționalității dispozitivului integrată în panoul de comandă;
d) Monitorizarea temperaturii controlată de un microprocesor cu afisaj LCD mare, amplasat pe panoul de control, usor de programat cu indicarea temperaturii de congelare;
e) Monitorizarea timpului de congelare prin semnalizarea a cel puțin unuia din parametri - vizuală sau auditive;
f) Picioare reglabile;
g) Interfața RS232 sau alt tip port de transmitere/stocare de date;
h) Set de suporturi pentru amplasarea numărului maxim de pungi pentru o ambracare pentru congelare.
Parametrii rețelei electrice: 380 V, 50 Hz, 3 faze
Declaraţie de conformitate CE/SM şi/sau Certificat de conformitate CE/SM.
-Confirmarea privind prezentarea la livrare a copiilor manualului de deservire, servis manual, diagrama electronica, pașapoartelor tehnice, inclusiv descrierea părților tehnice și componente a dispozitivului, autorizat de producător pentru fiecare dispozitiv.
-Confirmarea privind livrarea și instalarea dispozitivelor medicale, în termen de 10 zile lucrătoare din data de notificare emisă de beneficiar corespunzător locațiilor de instalare Chișinău, Bălți și Cahul.
-Confirmarea privind instruirea gratuită a personalului implicat în operarea dispozitivului medical asigurat de operatorul economic câștigător, pe parcursul a 10 zile din momentul punerii în funcțiune a dispozitivului. 
-Confirmarea privind asigurarea funcționalității, mentenanței și reparației dispozitivelor medicale pe toată perioada de garanție
-Confirmarea privind anul producerii dispozitivului 2021-2022
-Confirmarea a unei perioade de garanție nu mai mică de 36 luni din data finalizării procesului de instruire.
</t>
  </si>
  <si>
    <t xml:space="preserve">Congelator </t>
  </si>
  <si>
    <t xml:space="preserve">Destinaţie: pentru stocarea şi păstrarea produselor sanguine congelate.
Tip: vertical, cu două uşi;
Volumul camerei interne:
 -de la 1300 lit pînă la 1400 lit, inclusiv;
Temeperatura:
- de la minus 25°C pînă la plus minus 30°C;
- reglabilă;
- programabilă;
- precizie ± 1°C.
Monitorizarea temperaturii:
- asigurarea integrarii datelor termice cu SIA Serviciul de Sânge;
- sistem electronic de control.
Panoul de informatii:
- va permite vizualizarea parametrilor de temperatură în timp zilnic/săptămânal;
- asigurat cu alarmă în caz de depăşire a parametrilor programaţi.
Materialul camerei interne:
- din oţel inoxidabil;
- rezistent la agenţi chimici;
- compatibil cu materiale biologice.
Componente obligatorii prezente:
- materialul sertarelor oţel inoxidabil;
- suprafaţa perforată pentru circulaţia aerului;
- sertare în număr de 12 - 14 unităţi, reglabile;
- asigurate cu sistem telescopic.
Sistemul de răcire:
Aer forţat;
Sistemul de decongelare automat.
Agentul frigorific:
Ecologic, aprobat de CE
Parametrii rețelei electrice: 220/380 V, 50 Hz.
-Declaraţie de conformitate CE/SM şi/sau Certificat de conformitate CE/SM.
-Confirmarea privind prezentarea la livrare a copiilor manualului de deservire, servis  manual, diagrama electronica, pașapoartelor tehnice, inclusiv descrierea părților tehnice și componente a dispozitivului, autorizat de producător pentru fiecare dispozitiv.
-Confirmarea privind livrarea și instalarea  dispozitivelor medicale, în termen de 10 zile lucrătoare din data de notificare emisă de beneficiar corespunzător locațiilor de instalare Chișinău, Bălți și Cahul.
-Confirmarea privind instruirea gratuită a personalului implicat în operarea dispozitivului medical asigurat de operatorul economic câștigător, pe parcursul a 10 zile din momentul punerii în funcțiune a dispozitivului. 
-Confirmarea privind asigurarea funcționalității, mentenanței și reparației dispozitivelor medicale pe toată perioada de garanție
-Confirmarea privind anul producerii dispozitivului 2021-2022
-Confirmarea a unei perioade de garanție nu mai mică de 36 luni din data finalizării procesului de instruire.
</t>
  </si>
  <si>
    <t>Cântar agitator</t>
  </si>
  <si>
    <t xml:space="preserve">Destinația: pentru agitarea și cântărirea unităților de sânge în timpul recoltării. 
Parametrii tehnici: 
Dotat cu ecran ce se poate vizualiza parametrii selectati; 
Asigurat cu Clame de siguranță și detectoare de tuburi;
Asigurat cu indicator luminos multicolor, cu posibilitatea de vizualizare de la distanță; 
Asigurat cu alarme audio și vizibile; 
Asigurat cu sistem de avertizare în caz de abateri de la regimul programat în timpul recoltării de sânge;
Posibilitatea reglării volumului în timpul recoltării de sânge;
Posibilitatea stocării datelor cu export de date pe un card SD comun sau analogic
Cititor de coduri de bare
Agitarea orbitală 3D a unității de sânge (containerul), cu mișcare programabilă, pauze și inversare;
Cântărirea automată a containerului gol, cu închidere automată a clemei;
Valoarea determinată la recoltarea sângelui în container să fie posibil de selectat de utilizator prin unitate de măsură (ml sau grame)
Parametrii rețelei  electrice:
220 V, 50 Hz
-Declaraţie de conformitate CE/SM şi/sau Certificat de conformitate CE/SM.
-Confirmarea privind prezentarea la livrare a copiilor manualului de deservire or servis  manual, diagrama electronica, pașapoartelor tehnice, inclusiv descrierea părților tehnice și componente a dispozitivului, autorizat de producător pentru fiecare dispozitiv.
-Confirmarea privind livrarea și instalarea  gratuită a dispozitivelor medicale, în termen de 10 zile lucrătoare din data de notificare emisă de beneficiar corespunzător locațiilor de instalare Chișinău.
-Confirmarea privind instruirea gratuită a personalului implicat în operarea dispozitivului medical asigurat de operatorul economic câștigător, pe parcursul a 10 zile din momentul punerii în funcțiune a dispozitivului. 
-Confirmarea privind asigurarea gratuită a funcționalității, mentenanței, reparației dispozitivelor medicale pe toată perioada de garanție
-Confirmarea privind anul producerii dispozitivului 2021-2022
-Confirmarea a unei perioade de garanție nu mai mică  de 36 luni din data finalizării procesului de instruire.
</t>
  </si>
  <si>
    <t>Achiziționarea dispozitivelor medicale întru realizarea Programului Naţional „Securitatea transfuzională şi autoasigurarea ţării cu produse sanguine” conform necesităților pentru anul 2022</t>
  </si>
  <si>
    <t>AAchiziționarea dispozitivelor medicale întru realizarea Programului Naţional „Securitatea transfuzională şi autoasigurarea ţării cu produse sanguine” conform necesităților pentru anul 2022</t>
  </si>
  <si>
    <t>bucată</t>
  </si>
  <si>
    <t>I tranșă - aprilie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</si>
</sst>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6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1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top" wrapText="1"/>
    </xf>
    <xf numFmtId="0" fontId="6" fillId="4" borderId="1" xfId="0" applyFont="1" applyFill="1" applyBorder="1" applyAlignment="1" applyProtection="1">
      <alignment horizontal="center" vertical="top" wrapText="1"/>
    </xf>
    <xf numFmtId="164" fontId="4" fillId="4" borderId="1" xfId="1" applyNumberFormat="1" applyFont="1" applyFill="1" applyBorder="1" applyAlignment="1" applyProtection="1">
      <alignment horizontal="right" wrapText="1"/>
      <protection locked="0"/>
    </xf>
    <xf numFmtId="164" fontId="4" fillId="4" borderId="1" xfId="1" applyNumberFormat="1" applyFont="1" applyFill="1" applyBorder="1" applyAlignment="1" applyProtection="1">
      <alignment horizontal="right" wrapText="1"/>
    </xf>
    <xf numFmtId="0" fontId="2" fillId="4" borderId="1" xfId="1" applyFont="1" applyFill="1" applyBorder="1" applyProtection="1">
      <protection locked="0"/>
    </xf>
    <xf numFmtId="0" fontId="6" fillId="4" borderId="1" xfId="0" applyFont="1" applyFill="1" applyBorder="1" applyAlignment="1">
      <alignment horizontal="center" vertical="top" wrapText="1"/>
    </xf>
    <xf numFmtId="0" fontId="6" fillId="4" borderId="2" xfId="0" applyFont="1" applyFill="1" applyBorder="1" applyAlignment="1" applyProtection="1">
      <alignment horizontal="center" vertical="top" wrapText="1"/>
    </xf>
    <xf numFmtId="0" fontId="2" fillId="4" borderId="2" xfId="1" applyFont="1" applyFill="1" applyBorder="1" applyProtection="1"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12" fillId="5" borderId="1" xfId="0" applyFont="1" applyFill="1" applyBorder="1" applyAlignment="1">
      <alignment vertical="center" wrapText="1"/>
    </xf>
    <xf numFmtId="0" fontId="0" fillId="4" borderId="3" xfId="0" applyFill="1" applyBorder="1" applyAlignment="1">
      <alignment vertical="top"/>
    </xf>
    <xf numFmtId="0" fontId="2" fillId="4" borderId="3" xfId="1" applyFont="1" applyFill="1" applyBorder="1" applyProtection="1">
      <protection locked="0"/>
    </xf>
    <xf numFmtId="0" fontId="2" fillId="4" borderId="4" xfId="1" applyFont="1" applyFill="1" applyBorder="1" applyProtection="1">
      <protection locked="0"/>
    </xf>
    <xf numFmtId="0" fontId="2" fillId="0" borderId="3" xfId="1" applyFont="1" applyBorder="1" applyProtection="1">
      <protection locked="0"/>
    </xf>
    <xf numFmtId="0" fontId="3" fillId="2" borderId="2" xfId="1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vertical="top" wrapText="1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 shrinkToFi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 shrinkToFit="1"/>
      <protection locked="0"/>
    </xf>
    <xf numFmtId="0" fontId="2" fillId="0" borderId="0" xfId="1" applyFont="1" applyAlignment="1" applyProtection="1">
      <alignment vertical="center" wrapText="1"/>
      <protection locked="0"/>
    </xf>
    <xf numFmtId="0" fontId="15" fillId="0" borderId="1" xfId="0" applyFont="1" applyBorder="1" applyAlignment="1">
      <alignment vertical="center" wrapText="1"/>
    </xf>
    <xf numFmtId="0" fontId="2" fillId="0" borderId="1" xfId="1" applyFont="1" applyBorder="1" applyAlignment="1" applyProtection="1">
      <alignment horizontal="center"/>
      <protection locked="0"/>
    </xf>
    <xf numFmtId="0" fontId="15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13" fillId="5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Alignment="1" applyProtection="1">
      <alignment horizontal="center" vertical="center"/>
      <protection locked="0"/>
    </xf>
    <xf numFmtId="4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4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4" fontId="2" fillId="0" borderId="0" xfId="1" applyNumberFormat="1" applyFont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65"/>
  <sheetViews>
    <sheetView zoomScale="90" zoomScaleNormal="90" workbookViewId="0">
      <selection activeCell="I13" sqref="I13"/>
    </sheetView>
  </sheetViews>
  <sheetFormatPr defaultRowHeight="20.100000000000001" customHeight="1" x14ac:dyDescent="0.25"/>
  <cols>
    <col min="1" max="1" width="5.7109375" style="17" customWidth="1"/>
    <col min="2" max="2" width="4.42578125" style="17" customWidth="1"/>
    <col min="3" max="3" width="25.85546875" style="17" customWidth="1"/>
    <col min="4" max="4" width="28" style="28" customWidth="1"/>
    <col min="5" max="5" width="10.5703125" style="17" customWidth="1"/>
    <col min="6" max="6" width="11.28515625" style="17" customWidth="1"/>
    <col min="7" max="7" width="10.7109375" style="17" customWidth="1"/>
    <col min="8" max="8" width="92.85546875" style="55" customWidth="1"/>
    <col min="9" max="9" width="35" style="17" customWidth="1"/>
    <col min="10" max="10" width="16.42578125" style="17" customWidth="1"/>
    <col min="11" max="11" width="13.85546875" style="17" customWidth="1"/>
    <col min="12" max="16384" width="9.140625" style="17"/>
  </cols>
  <sheetData>
    <row r="1" spans="1:11" ht="20.100000000000001" customHeight="1" x14ac:dyDescent="0.25">
      <c r="C1" s="86" t="s">
        <v>18</v>
      </c>
      <c r="D1" s="86"/>
      <c r="E1" s="86"/>
      <c r="F1" s="86"/>
      <c r="G1" s="86"/>
      <c r="H1" s="86"/>
      <c r="I1" s="86"/>
      <c r="J1" s="86"/>
    </row>
    <row r="2" spans="1:11" ht="20.100000000000001" customHeight="1" x14ac:dyDescent="0.25">
      <c r="D2" s="87" t="s">
        <v>17</v>
      </c>
      <c r="E2" s="87"/>
      <c r="F2" s="87"/>
      <c r="G2" s="87"/>
      <c r="H2" s="87"/>
    </row>
    <row r="3" spans="1:11" ht="20.100000000000001" customHeight="1" x14ac:dyDescent="0.25">
      <c r="A3" s="88" t="s">
        <v>12</v>
      </c>
      <c r="B3" s="88"/>
      <c r="C3" s="88"/>
      <c r="D3" s="89" t="s">
        <v>32</v>
      </c>
      <c r="E3" s="89"/>
      <c r="F3" s="89"/>
      <c r="G3" s="89"/>
      <c r="H3" s="89"/>
      <c r="I3" s="17" t="s">
        <v>13</v>
      </c>
      <c r="J3" s="17" t="s">
        <v>15</v>
      </c>
    </row>
    <row r="4" spans="1:11" s="24" customFormat="1" ht="33.75" customHeight="1" x14ac:dyDescent="0.25">
      <c r="A4" s="90" t="s">
        <v>11</v>
      </c>
      <c r="B4" s="90"/>
      <c r="C4" s="90"/>
      <c r="D4" s="91" t="s">
        <v>41</v>
      </c>
      <c r="E4" s="91"/>
      <c r="F4" s="91"/>
      <c r="G4" s="91"/>
      <c r="H4" s="91"/>
      <c r="I4" s="22" t="s">
        <v>14</v>
      </c>
      <c r="J4" s="22" t="s">
        <v>16</v>
      </c>
      <c r="K4" s="23"/>
    </row>
    <row r="5" spans="1:11" s="25" customFormat="1" ht="20.100000000000001" customHeight="1" x14ac:dyDescent="0.25">
      <c r="D5" s="85"/>
      <c r="E5" s="85"/>
      <c r="F5" s="85"/>
      <c r="G5" s="85"/>
      <c r="H5" s="85"/>
      <c r="I5" s="85"/>
      <c r="J5" s="85"/>
      <c r="K5" s="23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26" t="s">
        <v>4</v>
      </c>
      <c r="E6" s="20" t="s">
        <v>5</v>
      </c>
      <c r="F6" s="20" t="s">
        <v>6</v>
      </c>
      <c r="G6" s="20" t="s">
        <v>7</v>
      </c>
      <c r="H6" s="53" t="s">
        <v>8</v>
      </c>
      <c r="I6" s="20" t="s">
        <v>9</v>
      </c>
      <c r="J6" s="20" t="s">
        <v>10</v>
      </c>
      <c r="K6" s="16"/>
    </row>
    <row r="7" spans="1:11" ht="30" customHeight="1" x14ac:dyDescent="0.25">
      <c r="A7" s="38">
        <v>1</v>
      </c>
      <c r="B7" s="39">
        <v>2</v>
      </c>
      <c r="C7" s="39"/>
      <c r="D7" s="39"/>
      <c r="E7" s="38">
        <v>3</v>
      </c>
      <c r="F7" s="38">
        <v>4</v>
      </c>
      <c r="G7" s="38">
        <v>5</v>
      </c>
      <c r="H7" s="54">
        <v>6</v>
      </c>
      <c r="I7" s="38">
        <v>7</v>
      </c>
      <c r="J7" s="38">
        <v>8</v>
      </c>
      <c r="K7" s="16"/>
    </row>
    <row r="8" spans="1:11" ht="30" customHeight="1" x14ac:dyDescent="0.25">
      <c r="A8" s="35" t="s">
        <v>31</v>
      </c>
      <c r="B8" s="30">
        <v>1</v>
      </c>
      <c r="C8" s="40" t="s">
        <v>34</v>
      </c>
      <c r="D8" s="40" t="s">
        <v>34</v>
      </c>
      <c r="E8" s="46"/>
      <c r="F8" s="74"/>
      <c r="G8" s="74"/>
      <c r="H8" s="49" t="s">
        <v>35</v>
      </c>
      <c r="I8" s="46"/>
      <c r="J8" s="79"/>
      <c r="K8" s="16"/>
    </row>
    <row r="9" spans="1:11" ht="30" customHeight="1" x14ac:dyDescent="0.25">
      <c r="A9" s="35" t="s">
        <v>31</v>
      </c>
      <c r="B9" s="30">
        <v>2</v>
      </c>
      <c r="C9" s="40" t="s">
        <v>36</v>
      </c>
      <c r="D9" s="40" t="s">
        <v>36</v>
      </c>
      <c r="E9" s="46"/>
      <c r="F9" s="74"/>
      <c r="G9" s="74"/>
      <c r="H9" s="49" t="s">
        <v>37</v>
      </c>
      <c r="I9" s="46"/>
      <c r="J9" s="79"/>
    </row>
    <row r="10" spans="1:11" s="28" customFormat="1" ht="30" customHeight="1" x14ac:dyDescent="0.25">
      <c r="A10" s="35" t="s">
        <v>31</v>
      </c>
      <c r="B10" s="30">
        <v>3</v>
      </c>
      <c r="C10" s="40" t="s">
        <v>38</v>
      </c>
      <c r="D10" s="40" t="s">
        <v>38</v>
      </c>
      <c r="E10" s="46"/>
      <c r="F10" s="75"/>
      <c r="G10" s="75"/>
      <c r="H10" s="49" t="s">
        <v>39</v>
      </c>
      <c r="I10" s="46"/>
      <c r="J10" s="79"/>
    </row>
    <row r="11" spans="1:11" ht="30" customHeight="1" x14ac:dyDescent="0.25">
      <c r="A11" s="35"/>
      <c r="B11" s="30"/>
      <c r="C11" s="40"/>
      <c r="D11" s="40"/>
      <c r="F11" s="46"/>
      <c r="G11" s="75"/>
      <c r="H11" s="49"/>
      <c r="I11" s="46"/>
      <c r="J11" s="79"/>
    </row>
    <row r="12" spans="1:11" ht="30" customHeight="1" x14ac:dyDescent="0.25">
      <c r="A12" s="35"/>
      <c r="B12" s="30"/>
      <c r="C12" s="40"/>
      <c r="D12" s="40"/>
      <c r="F12" s="46"/>
      <c r="G12" s="74"/>
      <c r="H12" s="49"/>
      <c r="I12" s="46"/>
      <c r="J12" s="79"/>
    </row>
    <row r="13" spans="1:11" ht="30" customHeight="1" x14ac:dyDescent="0.25">
      <c r="A13" s="35"/>
      <c r="B13" s="30"/>
      <c r="C13" s="40"/>
      <c r="D13" s="52"/>
      <c r="F13" s="46"/>
      <c r="G13" s="74"/>
      <c r="H13" s="49"/>
      <c r="I13" s="46"/>
      <c r="J13" s="79"/>
    </row>
    <row r="14" spans="1:11" ht="30" customHeight="1" x14ac:dyDescent="0.25">
      <c r="A14" s="35"/>
      <c r="B14" s="30"/>
      <c r="C14" s="40"/>
      <c r="D14" s="40"/>
      <c r="F14" s="46"/>
      <c r="G14" s="74"/>
      <c r="H14" s="49"/>
      <c r="I14" s="46"/>
      <c r="J14" s="79"/>
    </row>
    <row r="15" spans="1:11" ht="20.100000000000001" customHeight="1" x14ac:dyDescent="0.25">
      <c r="A15" s="35"/>
      <c r="F15" s="46"/>
      <c r="G15" s="76"/>
      <c r="H15" s="56"/>
      <c r="I15" s="46"/>
      <c r="J15" s="79"/>
    </row>
    <row r="16" spans="1:11" ht="20.100000000000001" customHeight="1" x14ac:dyDescent="0.25">
      <c r="A16" s="35"/>
      <c r="F16" s="46"/>
      <c r="G16" s="76"/>
      <c r="H16" s="56"/>
      <c r="I16" s="78"/>
      <c r="J16" s="79"/>
    </row>
    <row r="17" spans="1:17" ht="20.100000000000001" customHeight="1" x14ac:dyDescent="0.25">
      <c r="A17" s="35"/>
      <c r="F17" s="46"/>
      <c r="G17" s="76"/>
      <c r="H17" s="56"/>
      <c r="I17" s="46"/>
      <c r="J17" s="79"/>
    </row>
    <row r="18" spans="1:17" ht="20.100000000000001" customHeight="1" x14ac:dyDescent="0.25">
      <c r="A18" s="35"/>
      <c r="F18" s="46"/>
      <c r="G18" s="76"/>
      <c r="H18" s="56"/>
      <c r="I18" s="78"/>
      <c r="J18" s="79"/>
    </row>
    <row r="19" spans="1:17" ht="20.100000000000001" customHeight="1" x14ac:dyDescent="0.25">
      <c r="A19" s="35"/>
      <c r="C19" s="51"/>
      <c r="D19" s="51"/>
      <c r="F19" s="46"/>
      <c r="G19" s="76"/>
      <c r="H19" s="56"/>
      <c r="I19" s="46"/>
      <c r="J19" s="79"/>
    </row>
    <row r="20" spans="1:17" ht="20.100000000000001" customHeight="1" x14ac:dyDescent="0.25">
      <c r="A20" s="35"/>
      <c r="F20" s="46"/>
      <c r="G20" s="76"/>
      <c r="H20" s="56"/>
      <c r="I20" s="78"/>
      <c r="J20" s="79"/>
    </row>
    <row r="21" spans="1:17" ht="20.100000000000001" customHeight="1" x14ac:dyDescent="0.25">
      <c r="A21" s="35"/>
      <c r="F21" s="46"/>
      <c r="G21" s="76"/>
      <c r="H21" s="56"/>
      <c r="I21" s="78"/>
      <c r="J21" s="79"/>
    </row>
    <row r="22" spans="1:17" ht="20.100000000000001" customHeight="1" x14ac:dyDescent="0.25">
      <c r="A22" s="35"/>
      <c r="F22" s="46"/>
      <c r="G22" s="76"/>
      <c r="H22" s="56"/>
      <c r="I22" s="78"/>
      <c r="J22" s="79"/>
    </row>
    <row r="23" spans="1:17" ht="20.100000000000001" customHeight="1" x14ac:dyDescent="0.25">
      <c r="A23" s="35"/>
      <c r="F23" s="46"/>
      <c r="G23" s="76"/>
      <c r="H23" s="56"/>
      <c r="I23" s="78"/>
      <c r="J23" s="79"/>
    </row>
    <row r="24" spans="1:17" ht="20.100000000000001" customHeight="1" x14ac:dyDescent="0.25">
      <c r="A24" s="35"/>
      <c r="F24" s="46"/>
      <c r="G24" s="76"/>
      <c r="H24" s="56"/>
      <c r="I24" s="78"/>
      <c r="J24" s="79"/>
    </row>
    <row r="25" spans="1:17" ht="20.100000000000001" customHeight="1" x14ac:dyDescent="0.25">
      <c r="A25" s="35"/>
      <c r="F25" s="46"/>
      <c r="G25" s="76"/>
      <c r="H25" s="56"/>
      <c r="I25" s="78"/>
      <c r="J25" s="79"/>
    </row>
    <row r="26" spans="1:17" ht="20.100000000000001" customHeight="1" x14ac:dyDescent="0.25">
      <c r="A26" s="35"/>
      <c r="F26" s="46"/>
      <c r="G26" s="76"/>
      <c r="H26" s="56"/>
      <c r="I26" s="78"/>
      <c r="J26" s="71"/>
    </row>
    <row r="27" spans="1:17" ht="20.100000000000001" customHeight="1" x14ac:dyDescent="0.25">
      <c r="A27" s="35"/>
      <c r="D27" s="51"/>
      <c r="F27" s="46"/>
      <c r="G27" s="76"/>
      <c r="H27" s="56"/>
      <c r="I27" s="46"/>
      <c r="J27" s="79"/>
    </row>
    <row r="28" spans="1:17" ht="20.100000000000001" customHeight="1" x14ac:dyDescent="0.25">
      <c r="A28" s="35"/>
      <c r="F28" s="46"/>
      <c r="G28" s="76"/>
      <c r="H28" s="56"/>
      <c r="I28" s="71"/>
      <c r="J28" s="79"/>
    </row>
    <row r="29" spans="1:17" ht="20.100000000000001" customHeight="1" x14ac:dyDescent="0.25">
      <c r="A29" s="35"/>
      <c r="D29" s="59"/>
      <c r="F29" s="71"/>
      <c r="G29" s="76"/>
      <c r="H29" s="56"/>
      <c r="I29" s="71"/>
      <c r="J29" s="79"/>
    </row>
    <row r="30" spans="1:17" ht="20.100000000000001" customHeight="1" x14ac:dyDescent="0.25">
      <c r="A30" s="35"/>
      <c r="D30" s="59"/>
      <c r="F30" s="71"/>
      <c r="G30" s="76"/>
      <c r="H30" s="56"/>
      <c r="I30" s="71"/>
      <c r="J30" s="79"/>
    </row>
    <row r="31" spans="1:17" ht="20.100000000000001" customHeight="1" x14ac:dyDescent="0.25">
      <c r="A31" s="35"/>
      <c r="B31" s="28"/>
      <c r="C31" s="28"/>
      <c r="E31" s="28"/>
      <c r="F31" s="71"/>
      <c r="G31" s="76"/>
      <c r="H31" s="56"/>
      <c r="I31" s="71"/>
      <c r="J31" s="79"/>
      <c r="K31" s="28"/>
      <c r="L31" s="28"/>
      <c r="M31" s="28"/>
      <c r="N31" s="28"/>
      <c r="O31" s="28"/>
      <c r="P31" s="28"/>
      <c r="Q31" s="28"/>
    </row>
    <row r="32" spans="1:17" ht="20.100000000000001" customHeight="1" x14ac:dyDescent="0.25">
      <c r="A32" s="35"/>
      <c r="B32" s="28"/>
      <c r="C32" s="28"/>
      <c r="E32" s="28"/>
      <c r="F32" s="71"/>
      <c r="G32" s="76"/>
      <c r="H32" s="56"/>
      <c r="I32" s="78"/>
      <c r="J32" s="79"/>
      <c r="K32" s="28"/>
      <c r="L32" s="28"/>
      <c r="M32" s="28"/>
      <c r="N32" s="28"/>
      <c r="O32" s="28"/>
      <c r="P32" s="28"/>
      <c r="Q32" s="28"/>
    </row>
    <row r="33" spans="1:17" ht="20.100000000000001" customHeight="1" x14ac:dyDescent="0.25">
      <c r="A33" s="35"/>
      <c r="B33" s="28"/>
      <c r="C33" s="60"/>
      <c r="E33" s="28"/>
      <c r="F33" s="71"/>
      <c r="G33" s="76"/>
      <c r="H33" s="56"/>
      <c r="I33" s="78"/>
      <c r="J33" s="79"/>
      <c r="K33" s="28"/>
      <c r="L33" s="28"/>
      <c r="M33" s="28"/>
      <c r="N33" s="28"/>
      <c r="O33" s="28"/>
      <c r="P33" s="28"/>
      <c r="Q33" s="28"/>
    </row>
    <row r="34" spans="1:17" ht="20.100000000000001" customHeight="1" x14ac:dyDescent="0.25">
      <c r="A34" s="35"/>
      <c r="B34" s="28"/>
      <c r="C34" s="28"/>
      <c r="E34" s="28"/>
      <c r="F34" s="71"/>
      <c r="G34" s="76"/>
      <c r="H34" s="56"/>
      <c r="I34" s="78"/>
      <c r="J34" s="79"/>
      <c r="K34" s="28"/>
      <c r="L34" s="28"/>
      <c r="M34" s="28"/>
      <c r="N34" s="28"/>
      <c r="O34" s="28"/>
      <c r="P34" s="28"/>
      <c r="Q34" s="28"/>
    </row>
    <row r="35" spans="1:17" ht="20.100000000000001" customHeight="1" x14ac:dyDescent="0.25">
      <c r="A35" s="35"/>
      <c r="B35" s="28"/>
      <c r="C35" s="28"/>
      <c r="E35" s="28"/>
      <c r="F35" s="71"/>
      <c r="G35" s="76"/>
      <c r="H35" s="56"/>
      <c r="I35" s="78"/>
      <c r="J35" s="79"/>
      <c r="K35" s="28"/>
      <c r="L35" s="28"/>
      <c r="M35" s="28"/>
      <c r="N35" s="28"/>
      <c r="O35" s="28"/>
      <c r="P35" s="28"/>
      <c r="Q35" s="28"/>
    </row>
    <row r="36" spans="1:17" ht="20.100000000000001" customHeight="1" x14ac:dyDescent="0.25">
      <c r="A36" s="35"/>
      <c r="B36" s="28"/>
      <c r="C36" s="59"/>
      <c r="D36" s="59"/>
      <c r="E36" s="28"/>
      <c r="F36" s="68"/>
      <c r="G36" s="76"/>
      <c r="H36" s="56"/>
      <c r="I36" s="78"/>
      <c r="J36" s="79"/>
      <c r="K36" s="28"/>
      <c r="L36" s="28"/>
      <c r="M36" s="28"/>
      <c r="N36" s="28"/>
      <c r="O36" s="28"/>
      <c r="P36" s="28"/>
      <c r="Q36" s="28"/>
    </row>
    <row r="37" spans="1:17" ht="20.100000000000001" customHeight="1" x14ac:dyDescent="0.25">
      <c r="A37" s="35"/>
      <c r="B37" s="28"/>
      <c r="C37" s="59"/>
      <c r="D37" s="59"/>
      <c r="E37" s="28"/>
      <c r="F37" s="68"/>
      <c r="G37" s="76"/>
      <c r="H37" s="56"/>
      <c r="I37" s="78"/>
      <c r="J37" s="79"/>
      <c r="K37" s="28"/>
      <c r="L37" s="28"/>
      <c r="M37" s="28"/>
      <c r="N37" s="28"/>
      <c r="O37" s="28"/>
      <c r="P37" s="28"/>
      <c r="Q37" s="28"/>
    </row>
    <row r="38" spans="1:17" ht="20.100000000000001" customHeight="1" x14ac:dyDescent="0.25">
      <c r="A38" s="35"/>
      <c r="B38" s="28"/>
      <c r="C38" s="50"/>
      <c r="E38" s="28"/>
      <c r="F38" s="68"/>
      <c r="G38" s="76"/>
      <c r="H38" s="56"/>
      <c r="I38" s="78"/>
      <c r="J38" s="79"/>
      <c r="K38" s="28"/>
      <c r="L38" s="28"/>
      <c r="M38" s="28"/>
      <c r="N38" s="28"/>
      <c r="O38" s="28"/>
      <c r="P38" s="28"/>
      <c r="Q38" s="28"/>
    </row>
    <row r="39" spans="1:17" ht="20.100000000000001" customHeight="1" x14ac:dyDescent="0.25">
      <c r="A39" s="35"/>
      <c r="B39" s="28"/>
      <c r="C39" s="28"/>
      <c r="E39" s="28"/>
      <c r="F39" s="68"/>
      <c r="G39" s="76"/>
      <c r="H39" s="56"/>
      <c r="I39" s="46"/>
      <c r="J39" s="79"/>
      <c r="K39" s="28"/>
      <c r="L39" s="28"/>
      <c r="M39" s="28"/>
      <c r="N39" s="28"/>
      <c r="O39" s="28"/>
      <c r="P39" s="28"/>
      <c r="Q39" s="28"/>
    </row>
    <row r="40" spans="1:17" ht="20.100000000000001" customHeight="1" x14ac:dyDescent="0.25">
      <c r="A40" s="35"/>
      <c r="B40" s="28"/>
      <c r="C40" s="28"/>
      <c r="E40" s="28"/>
      <c r="F40" s="68"/>
      <c r="G40" s="76"/>
      <c r="H40" s="56"/>
      <c r="I40" s="78"/>
      <c r="J40" s="79"/>
      <c r="K40" s="28"/>
      <c r="L40" s="28"/>
      <c r="M40" s="28"/>
      <c r="N40" s="28"/>
      <c r="O40" s="28"/>
      <c r="P40" s="28"/>
      <c r="Q40" s="28"/>
    </row>
    <row r="41" spans="1:17" ht="20.100000000000001" customHeight="1" x14ac:dyDescent="0.25">
      <c r="A41" s="35"/>
      <c r="B41" s="28"/>
      <c r="C41" s="28"/>
      <c r="E41" s="28"/>
      <c r="F41" s="68"/>
      <c r="G41" s="76"/>
      <c r="H41" s="56"/>
      <c r="I41" s="78"/>
      <c r="J41" s="79"/>
      <c r="K41" s="28"/>
      <c r="L41" s="28"/>
      <c r="M41" s="28"/>
      <c r="N41" s="28"/>
      <c r="O41" s="28"/>
      <c r="P41" s="28"/>
      <c r="Q41" s="28"/>
    </row>
    <row r="42" spans="1:17" ht="20.100000000000001" customHeight="1" x14ac:dyDescent="0.25">
      <c r="A42" s="35"/>
      <c r="F42" s="68"/>
      <c r="G42" s="76"/>
      <c r="H42" s="56"/>
      <c r="I42" s="78"/>
      <c r="J42" s="79"/>
    </row>
    <row r="43" spans="1:17" ht="20.100000000000001" customHeight="1" x14ac:dyDescent="0.25">
      <c r="A43" s="35"/>
      <c r="F43" s="68"/>
      <c r="G43" s="76"/>
      <c r="H43" s="56"/>
      <c r="I43" s="78"/>
      <c r="J43" s="79"/>
    </row>
    <row r="44" spans="1:17" ht="20.100000000000001" customHeight="1" x14ac:dyDescent="0.25">
      <c r="A44" s="35"/>
      <c r="F44" s="68"/>
      <c r="G44" s="76"/>
      <c r="H44" s="56"/>
      <c r="I44" s="78"/>
      <c r="J44" s="79"/>
    </row>
    <row r="45" spans="1:17" ht="20.100000000000001" customHeight="1" x14ac:dyDescent="0.25">
      <c r="A45" s="35"/>
      <c r="C45" s="51"/>
      <c r="D45" s="51"/>
      <c r="F45" s="68"/>
      <c r="G45" s="76"/>
      <c r="H45" s="56"/>
      <c r="I45" s="78"/>
      <c r="J45" s="79"/>
    </row>
    <row r="46" spans="1:17" ht="20.100000000000001" customHeight="1" x14ac:dyDescent="0.25">
      <c r="A46" s="35"/>
      <c r="F46" s="68"/>
      <c r="G46" s="76"/>
      <c r="H46" s="56"/>
      <c r="I46" s="78"/>
      <c r="J46" s="79"/>
    </row>
    <row r="47" spans="1:17" ht="20.100000000000001" customHeight="1" x14ac:dyDescent="0.25">
      <c r="A47" s="35"/>
      <c r="F47" s="68"/>
      <c r="G47" s="76"/>
      <c r="H47" s="56"/>
      <c r="I47" s="78"/>
      <c r="J47" s="79"/>
    </row>
    <row r="48" spans="1:17" ht="20.100000000000001" customHeight="1" x14ac:dyDescent="0.25">
      <c r="A48" s="35"/>
      <c r="C48" s="56"/>
      <c r="D48" s="56"/>
      <c r="F48" s="71"/>
      <c r="G48" s="76"/>
      <c r="H48" s="56"/>
      <c r="I48" s="78"/>
      <c r="J48" s="79"/>
    </row>
    <row r="49" spans="1:10" ht="20.100000000000001" customHeight="1" x14ac:dyDescent="0.25">
      <c r="A49" s="35"/>
      <c r="C49" s="56"/>
      <c r="D49" s="56"/>
      <c r="F49" s="71"/>
      <c r="G49" s="76"/>
      <c r="H49" s="56"/>
      <c r="I49" s="78"/>
      <c r="J49" s="79"/>
    </row>
    <row r="50" spans="1:10" ht="20.100000000000001" customHeight="1" x14ac:dyDescent="0.25">
      <c r="A50" s="35"/>
      <c r="C50" s="56"/>
      <c r="D50" s="56"/>
      <c r="F50" s="71"/>
      <c r="G50" s="76"/>
      <c r="H50" s="56"/>
      <c r="I50" s="71"/>
      <c r="J50" s="79"/>
    </row>
    <row r="51" spans="1:10" ht="20.100000000000001" customHeight="1" x14ac:dyDescent="0.25">
      <c r="A51" s="35"/>
      <c r="C51" s="56"/>
      <c r="D51" s="56"/>
      <c r="F51" s="71"/>
      <c r="G51" s="76"/>
      <c r="H51" s="56"/>
      <c r="I51" s="71"/>
      <c r="J51" s="79"/>
    </row>
    <row r="52" spans="1:10" ht="20.100000000000001" customHeight="1" x14ac:dyDescent="0.25">
      <c r="A52" s="35"/>
      <c r="C52" s="56"/>
      <c r="D52" s="56"/>
      <c r="F52" s="71"/>
      <c r="G52" s="76"/>
      <c r="H52" s="56"/>
      <c r="I52" s="71"/>
      <c r="J52" s="79"/>
    </row>
    <row r="53" spans="1:10" ht="20.100000000000001" customHeight="1" x14ac:dyDescent="0.25">
      <c r="A53" s="35"/>
      <c r="F53" s="71"/>
      <c r="G53" s="76"/>
      <c r="H53" s="56"/>
      <c r="I53" s="71"/>
      <c r="J53" s="79"/>
    </row>
    <row r="54" spans="1:10" ht="20.100000000000001" customHeight="1" x14ac:dyDescent="0.25">
      <c r="A54" s="35"/>
      <c r="F54" s="71"/>
      <c r="G54" s="76"/>
      <c r="H54" s="56"/>
      <c r="I54" s="71"/>
      <c r="J54" s="79"/>
    </row>
    <row r="55" spans="1:10" ht="20.100000000000001" customHeight="1" x14ac:dyDescent="0.25">
      <c r="A55" s="35"/>
      <c r="F55" s="71"/>
      <c r="G55" s="76"/>
      <c r="H55" s="56"/>
      <c r="I55" s="71"/>
      <c r="J55" s="79"/>
    </row>
    <row r="56" spans="1:10" ht="20.100000000000001" customHeight="1" x14ac:dyDescent="0.25">
      <c r="A56" s="35"/>
      <c r="D56" s="51"/>
      <c r="F56" s="71"/>
      <c r="G56" s="76"/>
      <c r="H56" s="56"/>
      <c r="I56" s="71"/>
      <c r="J56" s="79"/>
    </row>
    <row r="57" spans="1:10" ht="20.100000000000001" customHeight="1" x14ac:dyDescent="0.25">
      <c r="A57" s="35"/>
      <c r="F57" s="71"/>
      <c r="G57" s="76"/>
      <c r="H57" s="56"/>
      <c r="I57" s="71"/>
      <c r="J57" s="79"/>
    </row>
    <row r="58" spans="1:10" ht="20.100000000000001" customHeight="1" x14ac:dyDescent="0.25">
      <c r="A58" s="35"/>
      <c r="F58" s="71"/>
      <c r="G58" s="76"/>
      <c r="H58" s="56"/>
      <c r="I58" s="71"/>
      <c r="J58" s="79"/>
    </row>
    <row r="59" spans="1:10" ht="20.100000000000001" customHeight="1" x14ac:dyDescent="0.25">
      <c r="A59" s="35"/>
      <c r="F59" s="71"/>
      <c r="G59" s="76"/>
      <c r="H59" s="56"/>
      <c r="I59" s="71"/>
      <c r="J59" s="79"/>
    </row>
    <row r="60" spans="1:10" ht="20.100000000000001" customHeight="1" x14ac:dyDescent="0.25">
      <c r="A60" s="35"/>
      <c r="F60" s="71"/>
      <c r="G60" s="76"/>
      <c r="H60" s="56"/>
      <c r="I60" s="71"/>
      <c r="J60" s="79"/>
    </row>
    <row r="61" spans="1:10" ht="20.100000000000001" customHeight="1" x14ac:dyDescent="0.25">
      <c r="A61" s="35"/>
      <c r="F61" s="71"/>
      <c r="G61" s="76"/>
      <c r="H61" s="56"/>
      <c r="I61" s="71"/>
      <c r="J61" s="79"/>
    </row>
    <row r="62" spans="1:10" ht="20.100000000000001" customHeight="1" x14ac:dyDescent="0.25">
      <c r="A62" s="35"/>
      <c r="F62" s="71"/>
      <c r="G62" s="76"/>
      <c r="H62" s="56"/>
      <c r="I62" s="71"/>
      <c r="J62" s="79"/>
    </row>
    <row r="63" spans="1:10" ht="20.100000000000001" customHeight="1" x14ac:dyDescent="0.25">
      <c r="A63" s="35"/>
      <c r="F63" s="71"/>
      <c r="G63" s="76"/>
      <c r="H63" s="56"/>
      <c r="I63" s="71"/>
      <c r="J63" s="79"/>
    </row>
    <row r="64" spans="1:10" ht="20.100000000000001" customHeight="1" x14ac:dyDescent="0.25">
      <c r="A64" s="35"/>
      <c r="C64" s="28"/>
      <c r="F64" s="71"/>
      <c r="G64" s="76"/>
      <c r="H64" s="56"/>
      <c r="I64" s="71"/>
      <c r="J64" s="79"/>
    </row>
    <row r="65" spans="1:10" ht="20.100000000000001" customHeight="1" x14ac:dyDescent="0.25">
      <c r="A65" s="35"/>
      <c r="F65" s="71"/>
      <c r="G65" s="76"/>
      <c r="H65" s="56"/>
      <c r="I65" s="71"/>
      <c r="J65" s="79"/>
    </row>
  </sheetData>
  <autoFilter ref="A7:K14" xr:uid="{00000000-0009-0000-0000-000000000000}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65"/>
  <sheetViews>
    <sheetView tabSelected="1" workbookViewId="0">
      <selection activeCell="F14" sqref="F14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61" customWidth="1"/>
    <col min="4" max="4" width="25.85546875" style="61" customWidth="1"/>
    <col min="5" max="5" width="28" style="66" customWidth="1"/>
    <col min="6" max="6" width="15.28515625" style="10" customWidth="1"/>
    <col min="7" max="7" width="14.7109375" style="77" customWidth="1"/>
    <col min="8" max="8" width="18.28515625" style="4" customWidth="1"/>
    <col min="9" max="9" width="20.5703125" style="4" customWidth="1"/>
    <col min="10" max="10" width="19.28515625" style="4" customWidth="1"/>
    <col min="11" max="11" width="25.140625" style="4" customWidth="1"/>
    <col min="12" max="12" width="30" style="83" customWidth="1"/>
    <col min="13" max="13" width="15.7109375" style="80" customWidth="1"/>
    <col min="14" max="16384" width="9.140625" style="4"/>
  </cols>
  <sheetData>
    <row r="1" spans="1:15" x14ac:dyDescent="0.25">
      <c r="D1" s="94" t="s">
        <v>21</v>
      </c>
      <c r="E1" s="94"/>
      <c r="F1" s="94"/>
      <c r="G1" s="94"/>
      <c r="H1" s="94"/>
      <c r="I1" s="94"/>
      <c r="J1" s="94"/>
      <c r="K1" s="94"/>
      <c r="L1" s="94"/>
    </row>
    <row r="2" spans="1:15" x14ac:dyDescent="0.25">
      <c r="D2" s="95" t="s">
        <v>22</v>
      </c>
      <c r="E2" s="95"/>
      <c r="F2" s="95"/>
      <c r="G2" s="95"/>
      <c r="H2" s="95"/>
      <c r="I2" s="95"/>
      <c r="J2" s="95"/>
      <c r="K2" s="19"/>
    </row>
    <row r="3" spans="1:15" x14ac:dyDescent="0.25">
      <c r="B3" s="96" t="s">
        <v>12</v>
      </c>
      <c r="C3" s="96"/>
      <c r="D3" s="96"/>
      <c r="E3" s="97" t="s">
        <v>32</v>
      </c>
      <c r="F3" s="97"/>
      <c r="G3" s="97"/>
      <c r="H3" s="97"/>
      <c r="I3" s="97"/>
      <c r="K3" s="4" t="s">
        <v>13</v>
      </c>
      <c r="L3" s="83" t="s">
        <v>15</v>
      </c>
    </row>
    <row r="4" spans="1:15" s="7" customFormat="1" ht="69" customHeight="1" x14ac:dyDescent="0.25">
      <c r="A4" s="5"/>
      <c r="B4" s="98" t="s">
        <v>11</v>
      </c>
      <c r="C4" s="98"/>
      <c r="D4" s="98"/>
      <c r="E4" s="99" t="s">
        <v>40</v>
      </c>
      <c r="F4" s="99"/>
      <c r="G4" s="99"/>
      <c r="H4" s="99"/>
      <c r="I4" s="99"/>
      <c r="J4" s="99"/>
      <c r="K4" s="6" t="s">
        <v>14</v>
      </c>
      <c r="L4" s="48" t="s">
        <v>16</v>
      </c>
      <c r="M4" s="81"/>
    </row>
    <row r="5" spans="1:15" s="8" customFormat="1" ht="20.100000000000001" customHeight="1" x14ac:dyDescent="0.25">
      <c r="A5" s="5"/>
      <c r="C5" s="62"/>
      <c r="D5" s="62"/>
      <c r="E5" s="92"/>
      <c r="F5" s="92"/>
      <c r="G5" s="92"/>
      <c r="H5" s="92"/>
      <c r="I5" s="92"/>
      <c r="J5" s="92"/>
      <c r="K5" s="92"/>
      <c r="L5" s="92"/>
      <c r="M5" s="81"/>
    </row>
    <row r="6" spans="1:15" ht="31.5" x14ac:dyDescent="0.25">
      <c r="A6" s="9"/>
      <c r="B6" s="2" t="s">
        <v>3</v>
      </c>
      <c r="C6" s="2" t="s">
        <v>0</v>
      </c>
      <c r="D6" s="2" t="s">
        <v>1</v>
      </c>
      <c r="E6" s="27" t="s">
        <v>4</v>
      </c>
      <c r="F6" s="21" t="s">
        <v>23</v>
      </c>
      <c r="G6" s="72" t="s">
        <v>24</v>
      </c>
      <c r="H6" s="21" t="s">
        <v>25</v>
      </c>
      <c r="I6" s="21" t="s">
        <v>26</v>
      </c>
      <c r="J6" s="3" t="s">
        <v>27</v>
      </c>
      <c r="K6" s="3" t="s">
        <v>28</v>
      </c>
      <c r="L6" s="29" t="s">
        <v>29</v>
      </c>
      <c r="M6" s="82" t="s">
        <v>33</v>
      </c>
    </row>
    <row r="7" spans="1:15" x14ac:dyDescent="0.25">
      <c r="A7" s="9"/>
      <c r="B7" s="21">
        <v>1</v>
      </c>
      <c r="C7" s="93">
        <v>2</v>
      </c>
      <c r="D7" s="93"/>
      <c r="E7" s="93"/>
      <c r="F7" s="45">
        <v>3</v>
      </c>
      <c r="G7" s="73">
        <v>4</v>
      </c>
      <c r="H7" s="21">
        <v>5</v>
      </c>
      <c r="I7" s="21">
        <v>6</v>
      </c>
      <c r="J7" s="21">
        <v>7</v>
      </c>
      <c r="K7" s="21">
        <v>8</v>
      </c>
      <c r="L7" s="47">
        <v>9</v>
      </c>
      <c r="M7" s="82"/>
    </row>
    <row r="8" spans="1:15" ht="53.25" customHeight="1" x14ac:dyDescent="0.25">
      <c r="A8" s="9"/>
      <c r="B8" s="31" t="s">
        <v>2</v>
      </c>
      <c r="C8" s="30">
        <v>1</v>
      </c>
      <c r="D8" s="40" t="s">
        <v>34</v>
      </c>
      <c r="E8" s="40" t="s">
        <v>34</v>
      </c>
      <c r="F8" s="46" t="s">
        <v>42</v>
      </c>
      <c r="G8" s="74">
        <v>4</v>
      </c>
      <c r="H8" s="41"/>
      <c r="I8" s="32"/>
      <c r="J8" s="33"/>
      <c r="K8" s="33"/>
      <c r="L8" s="46" t="s">
        <v>43</v>
      </c>
      <c r="M8" s="79">
        <v>2160000</v>
      </c>
      <c r="O8" s="84"/>
    </row>
    <row r="9" spans="1:15" ht="25.5" x14ac:dyDescent="0.25">
      <c r="A9" s="18"/>
      <c r="B9" s="31" t="s">
        <v>2</v>
      </c>
      <c r="C9" s="30">
        <v>2</v>
      </c>
      <c r="D9" s="40" t="s">
        <v>36</v>
      </c>
      <c r="E9" s="40" t="s">
        <v>36</v>
      </c>
      <c r="F9" s="46" t="s">
        <v>42</v>
      </c>
      <c r="G9" s="74">
        <v>12</v>
      </c>
      <c r="H9" s="42"/>
      <c r="I9" s="34"/>
      <c r="J9" s="34"/>
      <c r="K9" s="34"/>
      <c r="L9" s="46" t="s">
        <v>43</v>
      </c>
      <c r="M9" s="79">
        <v>4620000</v>
      </c>
    </row>
    <row r="10" spans="1:15" ht="51.75" customHeight="1" x14ac:dyDescent="0.25">
      <c r="A10" s="18"/>
      <c r="B10" s="36" t="s">
        <v>2</v>
      </c>
      <c r="C10" s="30">
        <v>3</v>
      </c>
      <c r="D10" s="40" t="s">
        <v>38</v>
      </c>
      <c r="E10" s="40" t="s">
        <v>38</v>
      </c>
      <c r="F10" s="46" t="s">
        <v>42</v>
      </c>
      <c r="G10" s="75">
        <v>20</v>
      </c>
      <c r="H10" s="43"/>
      <c r="I10" s="37"/>
      <c r="J10" s="37"/>
      <c r="K10" s="34"/>
      <c r="L10" s="46" t="s">
        <v>43</v>
      </c>
      <c r="M10" s="79">
        <v>800000</v>
      </c>
      <c r="O10" s="84"/>
    </row>
    <row r="11" spans="1:15" x14ac:dyDescent="0.25">
      <c r="A11" s="18"/>
      <c r="B11" s="31"/>
      <c r="C11" s="63"/>
      <c r="D11" s="40"/>
      <c r="E11" s="40"/>
      <c r="F11" s="46"/>
      <c r="G11" s="75"/>
      <c r="H11" s="44"/>
      <c r="I11" s="18"/>
      <c r="J11" s="18"/>
      <c r="K11" s="18"/>
      <c r="L11" s="46"/>
      <c r="M11" s="79"/>
    </row>
    <row r="12" spans="1:15" x14ac:dyDescent="0.25">
      <c r="A12" s="18"/>
      <c r="B12" s="31"/>
      <c r="C12" s="63"/>
      <c r="D12" s="40"/>
      <c r="E12" s="40"/>
      <c r="F12" s="46"/>
      <c r="G12" s="74"/>
      <c r="H12" s="18"/>
      <c r="I12" s="18"/>
      <c r="J12" s="18"/>
      <c r="K12" s="18"/>
      <c r="L12" s="46"/>
      <c r="M12" s="79">
        <f>SUM(M8:M11)</f>
        <v>7580000</v>
      </c>
    </row>
    <row r="13" spans="1:15" ht="32.25" customHeight="1" x14ac:dyDescent="0.25">
      <c r="A13" s="18"/>
      <c r="B13" s="31"/>
      <c r="C13" s="63"/>
      <c r="D13" s="40"/>
      <c r="E13" s="67"/>
      <c r="F13" s="46"/>
      <c r="G13" s="74"/>
      <c r="H13" s="18"/>
      <c r="I13" s="18"/>
      <c r="J13" s="18"/>
      <c r="K13" s="18"/>
      <c r="L13" s="46"/>
      <c r="M13" s="79"/>
    </row>
    <row r="14" spans="1:15" ht="36.75" customHeight="1" x14ac:dyDescent="0.25">
      <c r="A14" s="18"/>
      <c r="B14" s="31"/>
      <c r="C14" s="63"/>
      <c r="D14" s="40"/>
      <c r="E14" s="40"/>
      <c r="F14" s="46"/>
      <c r="G14" s="74"/>
      <c r="H14" s="18"/>
      <c r="I14" s="18"/>
      <c r="J14" s="18"/>
      <c r="K14" s="18"/>
      <c r="L14" s="46"/>
      <c r="M14" s="79"/>
    </row>
    <row r="15" spans="1:15" x14ac:dyDescent="0.25">
      <c r="A15" s="18"/>
      <c r="B15" s="31"/>
      <c r="C15" s="64"/>
      <c r="D15" s="64"/>
      <c r="E15" s="57"/>
      <c r="F15" s="46"/>
      <c r="G15" s="76"/>
      <c r="H15" s="18"/>
      <c r="I15" s="18"/>
      <c r="J15" s="18"/>
      <c r="K15" s="18"/>
      <c r="L15" s="46"/>
      <c r="M15" s="79"/>
    </row>
    <row r="16" spans="1:15" x14ac:dyDescent="0.25">
      <c r="A16" s="18"/>
      <c r="B16" s="31"/>
      <c r="C16" s="64"/>
      <c r="D16" s="64"/>
      <c r="E16" s="57"/>
      <c r="F16" s="46"/>
      <c r="G16" s="76"/>
      <c r="H16" s="18"/>
      <c r="I16" s="18"/>
      <c r="J16" s="18"/>
      <c r="K16" s="18"/>
      <c r="L16" s="78"/>
      <c r="M16" s="79"/>
    </row>
    <row r="17" spans="1:13" x14ac:dyDescent="0.25">
      <c r="A17" s="18"/>
      <c r="B17" s="31"/>
      <c r="C17" s="64"/>
      <c r="D17" s="64"/>
      <c r="E17" s="57"/>
      <c r="F17" s="46"/>
      <c r="G17" s="76"/>
      <c r="H17" s="18"/>
      <c r="I17" s="18"/>
      <c r="J17" s="18"/>
      <c r="K17" s="18"/>
      <c r="L17" s="46"/>
      <c r="M17" s="79"/>
    </row>
    <row r="18" spans="1:13" x14ac:dyDescent="0.25">
      <c r="B18" s="31"/>
      <c r="C18" s="64"/>
      <c r="D18" s="64"/>
      <c r="E18" s="57"/>
      <c r="F18" s="46"/>
      <c r="G18" s="76"/>
      <c r="H18" s="18"/>
      <c r="I18" s="18"/>
      <c r="J18" s="18"/>
      <c r="K18" s="18"/>
      <c r="L18" s="78"/>
      <c r="M18" s="79"/>
    </row>
    <row r="19" spans="1:13" x14ac:dyDescent="0.25">
      <c r="B19" s="31"/>
      <c r="C19" s="64"/>
      <c r="D19" s="69"/>
      <c r="E19" s="69"/>
      <c r="F19" s="46"/>
      <c r="G19" s="76"/>
      <c r="H19" s="18"/>
      <c r="I19" s="18"/>
      <c r="J19" s="18"/>
      <c r="K19" s="18"/>
      <c r="L19" s="46"/>
      <c r="M19" s="79"/>
    </row>
    <row r="20" spans="1:13" x14ac:dyDescent="0.25">
      <c r="B20" s="31"/>
      <c r="C20" s="64"/>
      <c r="D20" s="64"/>
      <c r="E20" s="57"/>
      <c r="F20" s="46"/>
      <c r="G20" s="76"/>
      <c r="H20" s="18"/>
      <c r="I20" s="18"/>
      <c r="J20" s="18"/>
      <c r="K20" s="18"/>
      <c r="L20" s="78"/>
      <c r="M20" s="79"/>
    </row>
    <row r="21" spans="1:13" x14ac:dyDescent="0.25">
      <c r="B21" s="31"/>
      <c r="C21" s="64"/>
      <c r="D21" s="64"/>
      <c r="E21" s="57"/>
      <c r="F21" s="46"/>
      <c r="G21" s="76"/>
      <c r="H21" s="18"/>
      <c r="I21" s="18"/>
      <c r="J21" s="18"/>
      <c r="K21" s="18"/>
      <c r="L21" s="78"/>
      <c r="M21" s="79"/>
    </row>
    <row r="22" spans="1:13" x14ac:dyDescent="0.25">
      <c r="B22" s="31"/>
      <c r="C22" s="64"/>
      <c r="D22" s="64"/>
      <c r="E22" s="57"/>
      <c r="F22" s="46"/>
      <c r="G22" s="76"/>
      <c r="H22" s="18"/>
      <c r="I22" s="18"/>
      <c r="J22" s="18"/>
      <c r="K22" s="18"/>
      <c r="L22" s="78"/>
      <c r="M22" s="79"/>
    </row>
    <row r="23" spans="1:13" x14ac:dyDescent="0.25">
      <c r="B23" s="31"/>
      <c r="C23" s="64"/>
      <c r="D23" s="64"/>
      <c r="E23" s="57"/>
      <c r="F23" s="46"/>
      <c r="G23" s="76"/>
      <c r="H23" s="18"/>
      <c r="I23" s="18"/>
      <c r="J23" s="18"/>
      <c r="K23" s="18"/>
      <c r="L23" s="78"/>
      <c r="M23" s="79"/>
    </row>
    <row r="24" spans="1:13" x14ac:dyDescent="0.25">
      <c r="B24" s="31"/>
      <c r="C24" s="64"/>
      <c r="D24" s="64"/>
      <c r="E24" s="57"/>
      <c r="F24" s="46"/>
      <c r="G24" s="76"/>
      <c r="H24" s="18"/>
      <c r="I24" s="18"/>
      <c r="J24" s="18"/>
      <c r="K24" s="18"/>
      <c r="L24" s="78"/>
      <c r="M24" s="79"/>
    </row>
    <row r="25" spans="1:13" x14ac:dyDescent="0.25">
      <c r="B25" s="31"/>
      <c r="C25" s="64"/>
      <c r="D25" s="64"/>
      <c r="E25" s="57"/>
      <c r="F25" s="46"/>
      <c r="G25" s="76"/>
      <c r="H25" s="18"/>
      <c r="I25" s="18"/>
      <c r="J25" s="18"/>
      <c r="K25" s="18"/>
      <c r="L25" s="78"/>
      <c r="M25" s="79"/>
    </row>
    <row r="26" spans="1:13" x14ac:dyDescent="0.25">
      <c r="B26" s="31"/>
      <c r="C26" s="64"/>
      <c r="D26" s="64"/>
      <c r="E26" s="57"/>
      <c r="F26" s="46"/>
      <c r="G26" s="76"/>
      <c r="H26" s="18"/>
      <c r="I26" s="18"/>
      <c r="J26" s="18"/>
      <c r="K26" s="18"/>
      <c r="L26" s="78"/>
      <c r="M26" s="71"/>
    </row>
    <row r="27" spans="1:13" x14ac:dyDescent="0.25">
      <c r="B27" s="31"/>
      <c r="C27" s="64"/>
      <c r="D27" s="64"/>
      <c r="E27" s="69"/>
      <c r="F27" s="46"/>
      <c r="G27" s="76"/>
      <c r="H27" s="18"/>
      <c r="I27" s="18"/>
      <c r="J27" s="18"/>
      <c r="K27" s="18"/>
      <c r="L27" s="46"/>
      <c r="M27" s="79"/>
    </row>
    <row r="28" spans="1:13" x14ac:dyDescent="0.25">
      <c r="B28" s="31"/>
      <c r="C28" s="64"/>
      <c r="D28" s="64"/>
      <c r="E28" s="57"/>
      <c r="F28" s="46"/>
      <c r="G28" s="76"/>
      <c r="H28" s="18"/>
      <c r="I28" s="18"/>
      <c r="J28" s="18"/>
      <c r="K28" s="18"/>
      <c r="L28" s="71"/>
      <c r="M28" s="79"/>
    </row>
    <row r="29" spans="1:13" x14ac:dyDescent="0.25">
      <c r="B29" s="31"/>
      <c r="C29" s="64"/>
      <c r="D29" s="64"/>
      <c r="E29" s="58"/>
      <c r="F29" s="71"/>
      <c r="G29" s="76"/>
      <c r="H29" s="18"/>
      <c r="I29" s="18"/>
      <c r="J29" s="18"/>
      <c r="K29" s="18"/>
      <c r="L29" s="71"/>
      <c r="M29" s="79"/>
    </row>
    <row r="30" spans="1:13" x14ac:dyDescent="0.25">
      <c r="B30" s="31"/>
      <c r="C30" s="64"/>
      <c r="D30" s="64"/>
      <c r="E30" s="58"/>
      <c r="F30" s="71"/>
      <c r="G30" s="76"/>
      <c r="H30" s="18"/>
      <c r="I30" s="18"/>
      <c r="J30" s="18"/>
      <c r="K30" s="18"/>
      <c r="L30" s="71"/>
      <c r="M30" s="79"/>
    </row>
    <row r="31" spans="1:13" x14ac:dyDescent="0.25">
      <c r="B31" s="31"/>
      <c r="C31" s="57"/>
      <c r="D31" s="57"/>
      <c r="E31" s="57"/>
      <c r="F31" s="71"/>
      <c r="G31" s="76"/>
      <c r="H31" s="18"/>
      <c r="I31" s="18"/>
      <c r="J31" s="18"/>
      <c r="K31" s="18"/>
      <c r="L31" s="71"/>
      <c r="M31" s="79"/>
    </row>
    <row r="32" spans="1:13" x14ac:dyDescent="0.25">
      <c r="B32" s="31"/>
      <c r="C32" s="57"/>
      <c r="D32" s="57"/>
      <c r="E32" s="57"/>
      <c r="F32" s="71"/>
      <c r="G32" s="76"/>
      <c r="H32" s="18"/>
      <c r="I32" s="18"/>
      <c r="J32" s="18"/>
      <c r="K32" s="18"/>
      <c r="L32" s="78"/>
      <c r="M32" s="79"/>
    </row>
    <row r="33" spans="2:13" x14ac:dyDescent="0.25">
      <c r="B33" s="31"/>
      <c r="C33" s="57"/>
      <c r="D33" s="65"/>
      <c r="E33" s="57"/>
      <c r="F33" s="71"/>
      <c r="G33" s="76"/>
      <c r="H33" s="18"/>
      <c r="I33" s="18"/>
      <c r="J33" s="18"/>
      <c r="K33" s="18"/>
      <c r="L33" s="78"/>
      <c r="M33" s="79"/>
    </row>
    <row r="34" spans="2:13" x14ac:dyDescent="0.25">
      <c r="B34" s="31"/>
      <c r="C34" s="57"/>
      <c r="D34" s="57"/>
      <c r="E34" s="57"/>
      <c r="F34" s="71"/>
      <c r="G34" s="76"/>
      <c r="H34" s="18"/>
      <c r="I34" s="18"/>
      <c r="J34" s="18"/>
      <c r="K34" s="18"/>
      <c r="L34" s="78"/>
      <c r="M34" s="79"/>
    </row>
    <row r="35" spans="2:13" x14ac:dyDescent="0.25">
      <c r="B35" s="31"/>
      <c r="C35" s="57"/>
      <c r="D35" s="57"/>
      <c r="E35" s="57"/>
      <c r="F35" s="71"/>
      <c r="G35" s="76"/>
      <c r="H35" s="18"/>
      <c r="I35" s="18"/>
      <c r="J35" s="18"/>
      <c r="K35" s="18"/>
      <c r="L35" s="78"/>
      <c r="M35" s="79"/>
    </row>
    <row r="36" spans="2:13" x14ac:dyDescent="0.25">
      <c r="B36" s="31"/>
      <c r="C36" s="57"/>
      <c r="D36" s="58"/>
      <c r="E36" s="58"/>
      <c r="F36" s="68"/>
      <c r="G36" s="76"/>
      <c r="H36" s="18"/>
      <c r="I36" s="18"/>
      <c r="J36" s="18"/>
      <c r="K36" s="18"/>
      <c r="L36" s="78"/>
      <c r="M36" s="79"/>
    </row>
    <row r="37" spans="2:13" x14ac:dyDescent="0.25">
      <c r="B37" s="31"/>
      <c r="C37" s="57"/>
      <c r="D37" s="58"/>
      <c r="E37" s="58"/>
      <c r="F37" s="68"/>
      <c r="G37" s="76"/>
      <c r="H37" s="18"/>
      <c r="I37" s="18"/>
      <c r="J37" s="18"/>
      <c r="K37" s="18"/>
      <c r="L37" s="78"/>
      <c r="M37" s="79"/>
    </row>
    <row r="38" spans="2:13" x14ac:dyDescent="0.25">
      <c r="B38" s="31"/>
      <c r="C38" s="57"/>
      <c r="D38" s="70"/>
      <c r="E38" s="57"/>
      <c r="F38" s="68"/>
      <c r="G38" s="76"/>
      <c r="H38" s="18"/>
      <c r="I38" s="18"/>
      <c r="J38" s="18"/>
      <c r="K38" s="18"/>
      <c r="L38" s="78"/>
      <c r="M38" s="79"/>
    </row>
    <row r="39" spans="2:13" x14ac:dyDescent="0.25">
      <c r="B39" s="31"/>
      <c r="C39" s="57"/>
      <c r="D39" s="57"/>
      <c r="E39" s="57"/>
      <c r="F39" s="68"/>
      <c r="G39" s="76"/>
      <c r="H39" s="18"/>
      <c r="I39" s="18"/>
      <c r="J39" s="18"/>
      <c r="K39" s="18"/>
      <c r="L39" s="46"/>
      <c r="M39" s="79"/>
    </row>
    <row r="40" spans="2:13" x14ac:dyDescent="0.25">
      <c r="B40" s="31"/>
      <c r="C40" s="57"/>
      <c r="D40" s="57"/>
      <c r="E40" s="57"/>
      <c r="F40" s="68"/>
      <c r="G40" s="76"/>
      <c r="H40" s="18"/>
      <c r="I40" s="18"/>
      <c r="J40" s="18"/>
      <c r="K40" s="18"/>
      <c r="L40" s="78"/>
      <c r="M40" s="79"/>
    </row>
    <row r="41" spans="2:13" x14ac:dyDescent="0.25">
      <c r="B41" s="31"/>
      <c r="C41" s="57"/>
      <c r="D41" s="57"/>
      <c r="E41" s="57"/>
      <c r="F41" s="68"/>
      <c r="G41" s="76"/>
      <c r="H41" s="18"/>
      <c r="I41" s="18"/>
      <c r="J41" s="18"/>
      <c r="K41" s="18"/>
      <c r="L41" s="78"/>
      <c r="M41" s="79"/>
    </row>
    <row r="42" spans="2:13" x14ac:dyDescent="0.25">
      <c r="B42" s="31"/>
      <c r="C42" s="64"/>
      <c r="D42" s="64"/>
      <c r="E42" s="57"/>
      <c r="F42" s="68"/>
      <c r="G42" s="76"/>
      <c r="H42" s="18"/>
      <c r="I42" s="18"/>
      <c r="J42" s="18"/>
      <c r="K42" s="18"/>
      <c r="L42" s="78"/>
      <c r="M42" s="79"/>
    </row>
    <row r="43" spans="2:13" x14ac:dyDescent="0.25">
      <c r="B43" s="31"/>
      <c r="C43" s="64"/>
      <c r="D43" s="64"/>
      <c r="E43" s="57"/>
      <c r="F43" s="68"/>
      <c r="G43" s="76"/>
      <c r="H43" s="18"/>
      <c r="I43" s="18"/>
      <c r="J43" s="18"/>
      <c r="K43" s="18"/>
      <c r="L43" s="78"/>
      <c r="M43" s="79"/>
    </row>
    <row r="44" spans="2:13" x14ac:dyDescent="0.25">
      <c r="B44" s="31"/>
      <c r="C44" s="64"/>
      <c r="D44" s="64"/>
      <c r="E44" s="57"/>
      <c r="F44" s="68"/>
      <c r="G44" s="76"/>
      <c r="H44" s="18"/>
      <c r="I44" s="18"/>
      <c r="J44" s="18"/>
      <c r="K44" s="18"/>
      <c r="L44" s="78"/>
      <c r="M44" s="79"/>
    </row>
    <row r="45" spans="2:13" x14ac:dyDescent="0.25">
      <c r="B45" s="31"/>
      <c r="C45" s="64"/>
      <c r="D45" s="69"/>
      <c r="E45" s="69"/>
      <c r="F45" s="68"/>
      <c r="G45" s="76"/>
      <c r="H45" s="18"/>
      <c r="I45" s="18"/>
      <c r="J45" s="18"/>
      <c r="K45" s="18"/>
      <c r="L45" s="78"/>
      <c r="M45" s="79"/>
    </row>
    <row r="46" spans="2:13" x14ac:dyDescent="0.25">
      <c r="B46" s="31"/>
      <c r="C46" s="64"/>
      <c r="D46" s="64"/>
      <c r="E46" s="57"/>
      <c r="F46" s="68"/>
      <c r="G46" s="76"/>
      <c r="H46" s="18"/>
      <c r="I46" s="18"/>
      <c r="J46" s="18"/>
      <c r="K46" s="18"/>
      <c r="L46" s="78"/>
      <c r="M46" s="79"/>
    </row>
    <row r="47" spans="2:13" x14ac:dyDescent="0.25">
      <c r="B47" s="31"/>
      <c r="C47" s="64"/>
      <c r="D47" s="64"/>
      <c r="E47" s="57"/>
      <c r="F47" s="68"/>
      <c r="G47" s="76"/>
      <c r="H47" s="18"/>
      <c r="I47" s="18"/>
      <c r="J47" s="18"/>
      <c r="K47" s="18"/>
      <c r="L47" s="78"/>
      <c r="M47" s="79"/>
    </row>
    <row r="48" spans="2:13" x14ac:dyDescent="0.25">
      <c r="B48" s="31"/>
      <c r="C48" s="64"/>
      <c r="D48" s="57"/>
      <c r="E48" s="57"/>
      <c r="F48" s="71"/>
      <c r="G48" s="76"/>
      <c r="H48" s="18"/>
      <c r="I48" s="18"/>
      <c r="J48" s="18"/>
      <c r="K48" s="18"/>
      <c r="L48" s="78"/>
      <c r="M48" s="79"/>
    </row>
    <row r="49" spans="2:13" x14ac:dyDescent="0.25">
      <c r="B49" s="31"/>
      <c r="C49" s="64"/>
      <c r="D49" s="57"/>
      <c r="E49" s="57"/>
      <c r="F49" s="71"/>
      <c r="G49" s="76"/>
      <c r="H49" s="18"/>
      <c r="I49" s="18"/>
      <c r="J49" s="18"/>
      <c r="K49" s="18"/>
      <c r="L49" s="78"/>
      <c r="M49" s="79"/>
    </row>
    <row r="50" spans="2:13" x14ac:dyDescent="0.25">
      <c r="B50" s="31"/>
      <c r="C50" s="64"/>
      <c r="D50" s="57"/>
      <c r="E50" s="57"/>
      <c r="F50" s="71"/>
      <c r="G50" s="76"/>
      <c r="H50" s="18"/>
      <c r="I50" s="18"/>
      <c r="J50" s="18"/>
      <c r="K50" s="18"/>
      <c r="L50" s="71"/>
      <c r="M50" s="79"/>
    </row>
    <row r="51" spans="2:13" x14ac:dyDescent="0.25">
      <c r="B51" s="31"/>
      <c r="C51" s="64"/>
      <c r="D51" s="57"/>
      <c r="E51" s="57"/>
      <c r="F51" s="71"/>
      <c r="G51" s="76"/>
      <c r="H51" s="18"/>
      <c r="I51" s="18"/>
      <c r="J51" s="18"/>
      <c r="K51" s="18"/>
      <c r="L51" s="71"/>
      <c r="M51" s="79"/>
    </row>
    <row r="52" spans="2:13" x14ac:dyDescent="0.25">
      <c r="B52" s="31"/>
      <c r="C52" s="64"/>
      <c r="D52" s="57"/>
      <c r="E52" s="57"/>
      <c r="F52" s="71"/>
      <c r="G52" s="76"/>
      <c r="H52" s="18"/>
      <c r="I52" s="18"/>
      <c r="J52" s="18"/>
      <c r="K52" s="18"/>
      <c r="L52" s="71"/>
      <c r="M52" s="79"/>
    </row>
    <row r="53" spans="2:13" x14ac:dyDescent="0.25">
      <c r="B53" s="31"/>
      <c r="C53" s="64"/>
      <c r="D53" s="64"/>
      <c r="E53" s="57"/>
      <c r="F53" s="71"/>
      <c r="G53" s="76"/>
      <c r="H53" s="18"/>
      <c r="I53" s="18"/>
      <c r="J53" s="18"/>
      <c r="K53" s="18"/>
      <c r="L53" s="71"/>
      <c r="M53" s="79"/>
    </row>
    <row r="54" spans="2:13" x14ac:dyDescent="0.25">
      <c r="B54" s="31"/>
      <c r="C54" s="64"/>
      <c r="D54" s="64"/>
      <c r="E54" s="57"/>
      <c r="F54" s="71"/>
      <c r="G54" s="76"/>
      <c r="H54" s="18"/>
      <c r="I54" s="18"/>
      <c r="J54" s="18"/>
      <c r="K54" s="18"/>
      <c r="L54" s="71"/>
      <c r="M54" s="79"/>
    </row>
    <row r="55" spans="2:13" x14ac:dyDescent="0.25">
      <c r="B55" s="31"/>
      <c r="C55" s="64"/>
      <c r="D55" s="64"/>
      <c r="E55" s="57"/>
      <c r="F55" s="71"/>
      <c r="G55" s="76"/>
      <c r="H55" s="18"/>
      <c r="I55" s="18"/>
      <c r="J55" s="18"/>
      <c r="K55" s="18"/>
      <c r="L55" s="71"/>
      <c r="M55" s="79"/>
    </row>
    <row r="56" spans="2:13" x14ac:dyDescent="0.25">
      <c r="B56" s="31"/>
      <c r="C56" s="64"/>
      <c r="D56" s="64"/>
      <c r="E56" s="69"/>
      <c r="F56" s="71"/>
      <c r="G56" s="76"/>
      <c r="H56" s="18"/>
      <c r="I56" s="18"/>
      <c r="J56" s="18"/>
      <c r="K56" s="18"/>
      <c r="L56" s="71"/>
      <c r="M56" s="79"/>
    </row>
    <row r="57" spans="2:13" x14ac:dyDescent="0.25">
      <c r="B57" s="31"/>
      <c r="C57" s="64"/>
      <c r="D57" s="64"/>
      <c r="E57" s="57"/>
      <c r="F57" s="71"/>
      <c r="G57" s="76"/>
      <c r="H57" s="18"/>
      <c r="I57" s="18"/>
      <c r="J57" s="18"/>
      <c r="K57" s="18"/>
      <c r="L57" s="71"/>
      <c r="M57" s="79"/>
    </row>
    <row r="58" spans="2:13" x14ac:dyDescent="0.25">
      <c r="B58" s="31"/>
      <c r="C58" s="64"/>
      <c r="D58" s="64"/>
      <c r="E58" s="57"/>
      <c r="F58" s="71"/>
      <c r="G58" s="76"/>
      <c r="H58" s="18"/>
      <c r="I58" s="18"/>
      <c r="J58" s="18"/>
      <c r="K58" s="18"/>
      <c r="L58" s="71"/>
      <c r="M58" s="79"/>
    </row>
    <row r="59" spans="2:13" x14ac:dyDescent="0.25">
      <c r="B59" s="31"/>
      <c r="C59" s="64"/>
      <c r="D59" s="64"/>
      <c r="E59" s="57"/>
      <c r="F59" s="71"/>
      <c r="G59" s="76"/>
      <c r="H59" s="18"/>
      <c r="I59" s="18"/>
      <c r="J59" s="18"/>
      <c r="K59" s="18"/>
      <c r="L59" s="71"/>
      <c r="M59" s="79"/>
    </row>
    <row r="60" spans="2:13" x14ac:dyDescent="0.25">
      <c r="B60" s="31"/>
      <c r="C60" s="64"/>
      <c r="D60" s="64"/>
      <c r="E60" s="57"/>
      <c r="F60" s="71"/>
      <c r="G60" s="76"/>
      <c r="H60" s="18"/>
      <c r="I60" s="18"/>
      <c r="J60" s="18"/>
      <c r="K60" s="18"/>
      <c r="L60" s="71"/>
      <c r="M60" s="79"/>
    </row>
    <row r="61" spans="2:13" x14ac:dyDescent="0.25">
      <c r="B61" s="31"/>
      <c r="C61" s="64"/>
      <c r="D61" s="64"/>
      <c r="E61" s="57"/>
      <c r="F61" s="71"/>
      <c r="G61" s="76"/>
      <c r="H61" s="18"/>
      <c r="I61" s="18"/>
      <c r="J61" s="18"/>
      <c r="K61" s="18"/>
      <c r="L61" s="71"/>
      <c r="M61" s="79"/>
    </row>
    <row r="62" spans="2:13" x14ac:dyDescent="0.25">
      <c r="B62" s="31"/>
      <c r="C62" s="64"/>
      <c r="D62" s="64"/>
      <c r="E62" s="57"/>
      <c r="F62" s="71"/>
      <c r="G62" s="76"/>
      <c r="H62" s="18"/>
      <c r="I62" s="18"/>
      <c r="J62" s="18"/>
      <c r="K62" s="18"/>
      <c r="L62" s="71"/>
      <c r="M62" s="79"/>
    </row>
    <row r="63" spans="2:13" x14ac:dyDescent="0.25">
      <c r="B63" s="31"/>
      <c r="C63" s="64"/>
      <c r="D63" s="64"/>
      <c r="E63" s="57"/>
      <c r="F63" s="71"/>
      <c r="G63" s="76"/>
      <c r="H63" s="18"/>
      <c r="I63" s="18"/>
      <c r="J63" s="18"/>
      <c r="K63" s="18"/>
      <c r="L63" s="71"/>
      <c r="M63" s="79"/>
    </row>
    <row r="64" spans="2:13" x14ac:dyDescent="0.25">
      <c r="B64" s="31"/>
      <c r="C64" s="64"/>
      <c r="D64" s="57"/>
      <c r="E64" s="57"/>
      <c r="F64" s="71"/>
      <c r="G64" s="76"/>
      <c r="H64" s="18"/>
      <c r="I64" s="18"/>
      <c r="J64" s="18"/>
      <c r="K64" s="18"/>
      <c r="L64" s="71"/>
      <c r="M64" s="79"/>
    </row>
    <row r="65" spans="2:13" x14ac:dyDescent="0.25">
      <c r="B65" s="31"/>
      <c r="C65" s="64"/>
      <c r="D65" s="64"/>
      <c r="E65" s="57"/>
      <c r="F65" s="71"/>
      <c r="G65" s="76"/>
      <c r="H65" s="18"/>
      <c r="I65" s="18"/>
      <c r="J65" s="18"/>
      <c r="K65" s="18"/>
      <c r="L65" s="71"/>
      <c r="M65" s="79"/>
    </row>
  </sheetData>
  <autoFilter ref="A7:M17" xr:uid="{00000000-0009-0000-0000-000001000000}">
    <filterColumn colId="2" showButton="0"/>
    <filterColumn colId="3" showButton="0"/>
  </autoFilter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dataValidations count="1">
    <dataValidation type="decimal" operator="greaterThanOrEqual" allowBlank="1" showInputMessage="1" showErrorMessage="1" sqref="H8:K8" xr:uid="{00000000-0002-0000-0100-000000000000}">
      <formula1>0.0001</formula1>
    </dataValidation>
  </dataValidations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100" t="s">
        <v>30</v>
      </c>
      <c r="I12" s="100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19</v>
      </c>
    </row>
    <row r="16" spans="2:12" s="12" customFormat="1" ht="20.25" x14ac:dyDescent="0.3"/>
    <row r="17" spans="4:4" s="12" customFormat="1" ht="20.25" x14ac:dyDescent="0.3">
      <c r="D17" s="12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2021-08-02T15:51:12Z</cp:lastPrinted>
  <dcterms:created xsi:type="dcterms:W3CDTF">2017-08-17T12:48:14Z</dcterms:created>
  <dcterms:modified xsi:type="dcterms:W3CDTF">2021-08-24T14:06:58Z</dcterms:modified>
</cp:coreProperties>
</file>