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<sst xmlns="http://schemas.openxmlformats.org/spreadsheetml/2006/main" count="114" uniqueCount="52">
  <si>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</si>
  <si>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</si>
  <si>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</si>
  <si>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</si>
  <si>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</si>
  <si>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</si>
  <si>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</si>
  <si>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</si>
  <si>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</si>
  <si>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</si>
  <si>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</si>
  <si>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</si>
  <si>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</si>
  <si>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</si>
  <si>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</si>
  <si>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</si>
  <si>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</si>
  <si>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</si>
  <si>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</si>
  <si>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</si>
  <si>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</si>
  <si>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</si>
  <si>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</si>
  <si>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</si>
  <si>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</si>
  <si>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</si>
  <si>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</si>
  <si>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</si>
  <si>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</si>
  <si>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</si>
  <si>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</si>
  <si>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</si>
  <si>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QAZwsx123</t>
  </si>
  <si>
    <t xml:space="preserve">Specificaţii de preț (F4.1) </t>
  </si>
  <si>
    <t>Sistem implant cochlear (componenta internă</t>
  </si>
  <si>
    <t xml:space="preserve">Grosimea implantului nu trebuie să fie mai mare de 6,0 mm, asigurând astfel o intervenție rapidă și o frezare minimă.
Implantul trebuie să aibă o carcasă de titan închisă ermetic.
Implantul nu trebuie să cântărească mai mult de 10 g.
Vârful electrodului să aibă un diametru de maxim 0,5 mm la capătul apical
Diametrul bazal de minim 0.6mm- maxim 1.3mm
Lungimea activă a  implantului trebuie sa fie de minim 25mm, maxim 32mm de la vârful apical.
Porțiune intracohleară cu minim de 12 electrozi cu stimulare independentă
Port-electrod drept
Posibilitatea de a efectua imagistica prin rezonanță magnetică (RMN) până la 3,0 T
Posibilitatea îndepărtării temporale a magnetului de la receptor / stimulator pentru a efectua o imagistică prin rezonanță magnetică (RMN) a capului.
</t>
  </si>
  <si>
    <t>Sistem implant cochlear Audioprocesor(partea externă)</t>
  </si>
  <si>
    <t xml:space="preserve">Procesorul trebuie să fie oferit în opțiunea OTE (în afara urechii). (OTE este definit ca un procesor dintr-o singură bucată fixat prin magnet deasupra implantului)
Este posibilă stimularea electrică sau electro-acustică
Tehnologie avansată de pre-procesare a sunetelor care să permită utilizatorului o percepţie clară în situaţii de ascultare diverse.
Cel puțin un microfon omnidirecţional.
Posibilitatea memorării în procesor a cel puţin patru programe de ascultare diferite.
Să deţină un LED de semnalizare a statusului funcţional
Este disponibil în minim 4 culori disponibile
Beneficiază de accesoriu pentru apă, care asigură protecţia procesorului, conform standardului IP68
Construcţie etanşă, rezistenţă la stropirea cu apă, umiditate atmosferică sau transpiraţie excesivă conform standardului IP68
Posibilitatea de localizare a procesorului de sunet în caz de pierdere.
Procesorul beneficiază de telecomandă care usureaza setarea programelor
Verificarea stării de funcţionare a procesorului prin mesaje uşor de înţeles de către pacient
Compatibilitate cu implanturile cohleare din generaţiile anterioare
Procesorul permite conectarea la o gamă largă de dispozitive Wireless/Bluetooth
</t>
  </si>
  <si>
    <t>Sistema implant cohlear pentru copii (0-36 luni)</t>
  </si>
  <si>
    <t>Sistem implant cochlear (componenta internă)</t>
  </si>
  <si>
    <t xml:space="preserve">Sistem implant cochlear (componenta internă)
• Porţiune intracohleară cu minim de 22 electrozi cu stimulare independentă
• Port-electrod drept
• Carcasa implantului menţine ermeticitate completă chiar şi în cazul unui impact sever
• Magnet detaşabil sau cu tehnologie rotatorie pentru realizarea în siguranţă a RMN-urilor şi pentru reducerea distorsiunilor de imagine.
• lmplantul este perfect compatibil şi aprobat ca atare faţă de procedurile de rezonanţă magnetică cu valori de până la 3,0T cu magnetul în pozitie, dar şi cu înlăturarea chirurgicală temporară a magnetului.
• Include moduri de telemetrie electrofiziologică complet integrată
• Implantul permite diferite abordări chirurgicale comune, inclusiv prin fereastra rotundă şi cohleostomie.
• Vârful electrodului să aibă un diametru cuprins între 0,2mm-0,3 mm la capătul apical, fiind dovedit că reduce traumele de inserţie.
• Lungimea activă a  implantului trebuie sa fie nu mai mult de 25 mm. de la virful apical.
• Diametrul bazal de minim 0.4mm- maxim 0.6mm
• Pentru o rezistenta la impact, carcasa implantului sa fie din titan.
• Greutatea implantului să fie de maxim 10 g, inclusiv filamentul de electrod.
Electrodul să beneficieze de marcaje care indică profunzimea de inserţie
</t>
  </si>
  <si>
    <t>PROCESOR VOCAL (componenta externă)</t>
  </si>
  <si>
    <t xml:space="preserve">Procesorul trebuie să fie oferit în opțiunea BET (în spatele urechii). Este posibilă stimularea electrică sau electro-acustică
Tehnologie avansată de pre-procesare a sunetelor care să permită utilizatorului o percepție clară în situații de ascultare diverse.
Procesorul are un sistem de înregistrare a datelor, care oferă detalii despre mediul de ascultare al pacientului și despre utilizarea procesorului de sunet
Două microfoane omnidirecționale
Posibilitatea memorării în procesor a cel puțin patru programe de ascultare diferite.
Să dețină un LED de semnalizare a statusului funcțional
Este disponibil în minim 2 culori disponibile
Configurația de procesor ofertată permite alimentarea duală, atât cu baterii cât şi cu acumulatori.
Protecție integrată la schimbarea reglajelor prin atingerea accidentală a butoanelor de comandă.
Beneficiază de accesoriu pentru apă, care asigură protecția procesorului, conform standardului IP68
Construcție etanșă, rezistență la stropirea cu apă, umiditate atmosferică sau transpirație excesivă conform standardului IP68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Procesorul permite conectarea la o gamă largă de dispozitive Wireless/Bluetooth
Posibilitatea de ascultare la distanțe, cu ajutorul unui accesoriu cu microfon extern
</t>
  </si>
  <si>
    <t>Sistem de Programare</t>
  </si>
  <si>
    <t xml:space="preserve">Posibilități de efectuare rapidă a anumitor teste intra operatorii şi postoperatorii
Telemetria răspunsului nervului auditiv
Personalizarea programelor de ascultare
Compatibilitate cu sistemele de implant cohlear din generațiile anterioare
Posibilitatea de programare şi reglaj
</t>
  </si>
  <si>
    <t>Sistema implant cohlear pentru copii (mai mare de 36 luni)</t>
  </si>
  <si>
    <t xml:space="preserve">• Porţiune intracohleară cu minim de 12 electrozi cu stimulare independentă
• Port-electrod drept
• Carcasa implantului menţine ermeticitate completă chiar şi în cazul unui impact sever
• Magnet detaşabil sau cu tehnologie rotatorie pentru realizarea în siguranţă a RMN-urilor şi pentru reducerea distorsiunilor de imagine.
• lmplantul este perfect compatibil şi aprobat ca atare faţă de procedurile de rezonanţă magnetică cu valori de până la 3,0T cu magnetul în pozitie, dar şi cu înlăturarea chirurgicală temporară a magnetului.
• Include moduri de telemetrie electrofiziologică complet integrată
• Grosimea implantului trebuie să fie de maxim 4,5 mm, asigurând astfel o intervenţie rapidă şi o frezare minimă.
• Implantul permite diferite abordări chirurgicale comune, inclusiv prin fereastra rotundă şi cohleostomie.
• Vârful electrodului să aibă un diametru cuprins între 0,3mm-0,5mm la capătul apical, fiind dovedit că reduce traumele de inserţie.
• Lungimea activă a  implantului trebuie sa fie de minim 25mm, maxim 32mm de la virful apical.
• Diametrul bazal de minim 0.8mm- maxim 1.3mm
• Pentru o rezistenta la impact, carcasa implantului sa fie din titan.
• Greutatea implantului să fie de maxim 10 g, inclusiv filamentul de electrod.
• Electrodul să beneficieze de marcaje care indică profunzimea de inserţie
</t>
  </si>
  <si>
    <t xml:space="preserve">• Procesorul trebuie să fie oferit în opțiunea OTE (în afara urechii). (OTE este definit ca un procesor dintr-o singură bucată fixat prin magnet deasupra implantului)
• Este posibilă stimularea electrică sau electro-acustică
• Tehnologie avansată de pre-procesare a sunetelor care să permită utilizatorului o percepţie clară în situaţii de ascultare diverse.
• Cel puțin un microfon omnidirecţional.
• Posibilitatea memorării în procesor a cel puţin patru programe de ascultare diferite.
• Să deţină un LED de semnalizare a statusului funcţional
• Este disponibil în minim 2 culori disponibile
• Configuraţia de procesor ofertată permite alimentarea duală, atât cu baterii cât şi cu acumulatori.
• Protecţie integrată la schimbarea reglajelor prin atingerea accidentală conform standartului IP68a butoanelor de comandă.
• Beneficiază de accesoriu pentru apă, care asigură protecţia procesorului, conform standartului IP68
• Construcţie etanşă, rezistenţă la stropirea cu apă, umiditate atmosferică sau transpiraţie excesivă conform standartului IP68
• Posibilitatea de localizare a procesorului de sunet în caz de pierdere.
• Procesorul beneficiază de telecomandă care usureaza setarea programelor
• Verificarea stării de funcţionare a procesorului prin mesaje uşor de înţeles de către pacient
• Compatibilitate cu implanturile cohleare din generaţiile anterioare
• Procesorul permite conectarea la o gamă largă de dispozitive Wireless/Bluetooth
• Posibilitatea de ascultare la distanţe, cu ajutorul unui accesoriu cu microfon extern
</t>
  </si>
  <si>
    <t xml:space="preserve">• Posibilităţi de efectuare rapidă a anumitor teste intraoperatorii şi postoperatorii
• Telemetria răspunsului nervului auditiv
• Personalizarea programelor de ascultare
• Compatibilitate cu sistemele de implant cohlear din generaţiile anterioare
• Posibilitatea de programare şi reglaj.
</t>
  </si>
  <si>
    <t xml:space="preserve">bucată </t>
  </si>
  <si>
    <t xml:space="preserve">1.             DDP - Franco destinație vămuit, Incoterms 2020, în termen de până la 60 de zile de la comanda scrisă a beneficiarului </t>
  </si>
  <si>
    <t xml:space="preserve">privind încheierea acordului-cadru - Achiziționarea implantelor cohleare necesare IMSP Institutul Mamei și Copilului și IMSP Spitalul Clinic Republican „Timofei Moșneaga”pentru anul 2024-2027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</si>
</sst>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9" formatCode="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vertical="center"/>
      <protection locked="0"/>
    </xf>
    <xf numFmtId="0" fontId="2" fillId="0" borderId="2" xfId="20" applyFont="1" applyBorder="1" applyProtection="1">
      <alignment/>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2" fontId="2" fillId="0" borderId="1"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169" fontId="6" fillId="0" borderId="0" xfId="0" applyNumberFormat="1" applyFont="1" applyBorder="1" applyAlignment="1" applyProtection="1">
      <alignment horizontal="center" vertical="center" wrapText="1"/>
      <protection/>
    </xf>
    <xf numFmtId="169" fontId="2" fillId="0" borderId="1" xfId="0" applyNumberFormat="1" applyFont="1" applyBorder="1" applyProtection="1">
      <protection locked="0"/>
    </xf>
    <xf numFmtId="0" fontId="2" fillId="0" borderId="1" xfId="20" applyFont="1" applyBorder="1" applyAlignment="1" applyProtection="1">
      <alignment horizontal="center" wrapText="1"/>
      <protection locked="0"/>
    </xf>
    <xf numFmtId="0" fontId="2" fillId="0" borderId="1" xfId="20" applyFont="1" applyBorder="1" applyAlignment="1" applyProtection="1">
      <alignment wrapText="1"/>
      <protection/>
    </xf>
    <xf numFmtId="0" fontId="2" fillId="0" borderId="1" xfId="20" applyFont="1" applyBorder="1" applyAlignment="1" applyProtection="1">
      <alignment horizontal="center" wrapText="1"/>
      <protection/>
    </xf>
    <xf numFmtId="0" fontId="3" fillId="2" borderId="3" xfId="20" applyFont="1" applyFill="1" applyBorder="1" applyAlignment="1" applyProtection="1">
      <alignment horizontal="center" vertical="center" wrapText="1"/>
      <protection/>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0" fontId="4" fillId="2" borderId="3" xfId="20" applyFont="1" applyFill="1" applyBorder="1" applyAlignment="1" applyProtection="1">
      <alignment horizontal="center" vertical="center" wrapText="1"/>
      <protection/>
    </xf>
    <xf numFmtId="0" fontId="4" fillId="3" borderId="3" xfId="20" applyFont="1" applyFill="1" applyBorder="1" applyAlignment="1" applyProtection="1">
      <alignment horizontal="center" vertical="top" wrapText="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2" fontId="2" fillId="0" borderId="1" xfId="20" applyNumberFormat="1" applyFont="1" applyBorder="1" applyProtection="1">
      <alignment/>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
  <sheetViews>
    <sheetView tabSelected="1" workbookViewId="0" topLeftCell="A1">
      <selection activeCell="D4" sqref="D4:H4"/>
    </sheetView>
  </sheetViews>
  <sheetFormatPr defaultColWidth="9.140625" defaultRowHeight="12.75"/>
  <cols>
    <col min="1" max="1" width="5.7109375" style="18" customWidth="1"/>
    <col min="2" max="2" width="8.7109375" style="18" customWidth="1"/>
    <col min="3" max="3" width="25.8515625" style="37" customWidth="1"/>
    <col min="4" max="4" width="28.00390625" style="32" customWidth="1"/>
    <col min="5" max="5" width="10.57421875" style="18" hidden="1" customWidth="1"/>
    <col min="6" max="6" width="11.28125" style="18" hidden="1" customWidth="1"/>
    <col min="7" max="7" width="10.7109375" style="18" hidden="1" customWidth="1"/>
    <col min="8" max="8" width="62.28125" style="18" customWidth="1"/>
    <col min="9" max="9" width="53.7109375" style="18" customWidth="1"/>
    <col min="10" max="10" width="30.00390625" style="18" customWidth="1"/>
    <col min="11" max="11" width="1.7109375" style="18" customWidth="1"/>
    <col min="12" max="16384" width="9.140625" style="18" customWidth="1"/>
  </cols>
  <sheetData>
    <row r="1" spans="3:10" ht="12.75">
      <c r="C1" s="51" t="s">
        <v>20</v>
      </c>
      <c r="D1" s="51"/>
      <c r="E1" s="51"/>
      <c r="F1" s="51"/>
      <c r="G1" s="51"/>
      <c r="H1" s="51"/>
      <c r="I1" s="51"/>
      <c r="J1" s="51"/>
    </row>
    <row r="2" spans="4:8" ht="12.75">
      <c r="D2" s="52" t="s">
        <v>17</v>
      </c>
      <c r="E2" s="52"/>
      <c r="F2" s="52"/>
      <c r="G2" s="52"/>
      <c r="H2" s="52"/>
    </row>
    <row r="3" spans="1:10" ht="12.75">
      <c r="A3" s="53" t="s">
        <v>12</v>
      </c>
      <c r="B3" s="53"/>
      <c r="C3" s="53"/>
      <c r="D3" s="54" t="s">
        <v>30</v>
      </c>
      <c r="E3" s="54"/>
      <c r="F3" s="54"/>
      <c r="G3" s="54"/>
      <c r="H3" s="54"/>
      <c r="I3" s="18" t="s">
        <v>13</v>
      </c>
      <c r="J3" s="18" t="s">
        <v>15</v>
      </c>
    </row>
    <row r="4" spans="1:11" s="27" customFormat="1" ht="63" customHeight="1">
      <c r="A4" s="55" t="s">
        <v>11</v>
      </c>
      <c r="B4" s="55"/>
      <c r="C4" s="55"/>
      <c r="D4" s="56" t="s">
        <v>51</v>
      </c>
      <c r="E4" s="56"/>
      <c r="F4" s="56"/>
      <c r="G4" s="56"/>
      <c r="H4" s="56"/>
      <c r="I4" s="25" t="s">
        <v>14</v>
      </c>
      <c r="J4" s="25" t="s">
        <v>16</v>
      </c>
      <c r="K4" s="26"/>
    </row>
    <row r="5" spans="3:11" s="28" customFormat="1" ht="12.75">
      <c r="C5" s="39"/>
      <c r="D5" s="49"/>
      <c r="E5" s="49"/>
      <c r="F5" s="49"/>
      <c r="G5" s="49"/>
      <c r="H5" s="49"/>
      <c r="I5" s="49"/>
      <c r="J5" s="49"/>
      <c r="K5" s="26"/>
    </row>
    <row r="6" spans="1:11" ht="31.5">
      <c r="A6" s="1" t="s">
        <v>3</v>
      </c>
      <c r="B6" s="1" t="s">
        <v>0</v>
      </c>
      <c r="C6" s="35" t="s">
        <v>1</v>
      </c>
      <c r="D6" s="30" t="s">
        <v>4</v>
      </c>
      <c r="E6" s="23" t="s">
        <v>5</v>
      </c>
      <c r="F6" s="23" t="s">
        <v>6</v>
      </c>
      <c r="G6" s="23" t="s">
        <v>7</v>
      </c>
      <c r="H6" s="23" t="s">
        <v>8</v>
      </c>
      <c r="I6" s="23" t="s">
        <v>9</v>
      </c>
      <c r="J6" s="23" t="s">
        <v>10</v>
      </c>
      <c r="K6" s="17"/>
    </row>
    <row r="7" spans="1:11" ht="12.75">
      <c r="A7" s="23">
        <v>1</v>
      </c>
      <c r="B7" s="50">
        <v>2</v>
      </c>
      <c r="C7" s="50"/>
      <c r="D7" s="50"/>
      <c r="E7" s="23">
        <v>3</v>
      </c>
      <c r="F7" s="23">
        <v>4</v>
      </c>
      <c r="G7" s="23">
        <v>5</v>
      </c>
      <c r="H7" s="23">
        <v>6</v>
      </c>
      <c r="I7" s="23">
        <v>7</v>
      </c>
      <c r="J7" s="23">
        <v>8</v>
      </c>
      <c r="K7" s="17"/>
    </row>
    <row r="8" spans="1:8" ht="83.25" customHeight="1">
      <c r="A8" s="29"/>
      <c r="B8" s="65">
        <v>1.1</v>
      </c>
      <c r="C8" s="38" t="s">
        <v>34</v>
      </c>
      <c r="D8" s="38" t="s">
        <v>34</v>
      </c>
      <c r="H8" s="40" t="s">
        <v>35</v>
      </c>
    </row>
    <row r="9" spans="1:8" ht="56.25" customHeight="1">
      <c r="A9" s="29"/>
      <c r="B9" s="41">
        <v>1.2</v>
      </c>
      <c r="C9" s="38" t="s">
        <v>36</v>
      </c>
      <c r="D9" s="38" t="s">
        <v>36</v>
      </c>
      <c r="H9" s="40" t="s">
        <v>37</v>
      </c>
    </row>
    <row r="10" spans="2:8" ht="63.75" customHeight="1">
      <c r="B10" s="44">
        <v>2.1</v>
      </c>
      <c r="C10" s="38" t="s">
        <v>38</v>
      </c>
      <c r="D10" s="38" t="s">
        <v>39</v>
      </c>
      <c r="H10" s="32" t="s">
        <v>40</v>
      </c>
    </row>
    <row r="11" spans="2:8" ht="45.75" customHeight="1">
      <c r="B11" s="44">
        <v>2.2</v>
      </c>
      <c r="C11" s="38" t="s">
        <v>38</v>
      </c>
      <c r="D11" s="38" t="s">
        <v>41</v>
      </c>
      <c r="H11" s="32" t="s">
        <v>42</v>
      </c>
    </row>
    <row r="12" spans="2:8" ht="45.75" customHeight="1">
      <c r="B12" s="18">
        <v>2.3</v>
      </c>
      <c r="C12" s="38" t="s">
        <v>38</v>
      </c>
      <c r="D12" s="32" t="s">
        <v>43</v>
      </c>
      <c r="H12" s="32" t="s">
        <v>44</v>
      </c>
    </row>
    <row r="13" spans="2:8" ht="66" customHeight="1">
      <c r="B13" s="66">
        <v>3.1</v>
      </c>
      <c r="C13" s="38" t="s">
        <v>45</v>
      </c>
      <c r="D13" s="32" t="s">
        <v>39</v>
      </c>
      <c r="H13" s="36" t="s">
        <v>46</v>
      </c>
    </row>
    <row r="14" spans="2:21" ht="68.25" customHeight="1">
      <c r="B14" s="18">
        <v>3.2</v>
      </c>
      <c r="C14" s="36" t="s">
        <v>45</v>
      </c>
      <c r="D14" s="36" t="s">
        <v>41</v>
      </c>
      <c r="E14" s="19"/>
      <c r="F14" s="46"/>
      <c r="G14" s="19"/>
      <c r="H14" s="36" t="s">
        <v>47</v>
      </c>
      <c r="I14" s="19"/>
      <c r="J14" s="19"/>
      <c r="K14" s="19"/>
      <c r="L14" s="19"/>
      <c r="M14" s="19"/>
      <c r="N14" s="19"/>
      <c r="O14" s="19"/>
      <c r="P14" s="19"/>
      <c r="Q14" s="19"/>
      <c r="R14" s="19"/>
      <c r="S14" s="19"/>
      <c r="T14" s="19"/>
      <c r="U14" s="19"/>
    </row>
    <row r="15" spans="2:21" ht="126">
      <c r="B15" s="18">
        <v>3.3</v>
      </c>
      <c r="C15" s="36" t="s">
        <v>45</v>
      </c>
      <c r="D15" s="36" t="s">
        <v>43</v>
      </c>
      <c r="E15" s="19"/>
      <c r="F15" s="46"/>
      <c r="G15" s="19"/>
      <c r="H15" s="36" t="s">
        <v>48</v>
      </c>
      <c r="I15" s="19"/>
      <c r="J15" s="19"/>
      <c r="K15" s="19"/>
      <c r="L15" s="19"/>
      <c r="M15" s="19"/>
      <c r="N15" s="19"/>
      <c r="O15" s="19"/>
      <c r="P15" s="19"/>
      <c r="Q15" s="19"/>
      <c r="R15" s="19"/>
      <c r="S15" s="19"/>
      <c r="T15" s="19"/>
      <c r="U15" s="19"/>
    </row>
    <row r="16" spans="3:21" ht="12.75">
      <c r="C16" s="19"/>
      <c r="D16" s="19"/>
      <c r="E16" s="19"/>
      <c r="F16" s="46"/>
      <c r="G16" s="19"/>
      <c r="H16" s="36"/>
      <c r="I16" s="19"/>
      <c r="J16" s="19"/>
      <c r="K16" s="19"/>
      <c r="L16" s="19"/>
      <c r="M16" s="19"/>
      <c r="N16" s="19"/>
      <c r="O16" s="19"/>
      <c r="P16" s="19"/>
      <c r="Q16" s="19"/>
      <c r="R16" s="19"/>
      <c r="S16" s="19"/>
      <c r="T16" s="19"/>
      <c r="U16" s="19"/>
    </row>
    <row r="17" spans="3:21" ht="12.75">
      <c r="C17" s="19"/>
      <c r="D17" s="19"/>
      <c r="E17" s="19"/>
      <c r="F17" s="46"/>
      <c r="G17" s="19"/>
      <c r="H17" s="19"/>
      <c r="I17" s="19"/>
      <c r="J17" s="19"/>
      <c r="K17" s="19"/>
      <c r="L17" s="19"/>
      <c r="M17" s="19"/>
      <c r="N17" s="19"/>
      <c r="O17" s="19"/>
      <c r="P17" s="19"/>
      <c r="Q17" s="19"/>
      <c r="R17" s="19"/>
      <c r="S17" s="19"/>
      <c r="T17" s="19"/>
      <c r="U17" s="19"/>
    </row>
    <row r="18" spans="3:21" ht="12.75">
      <c r="C18" s="19"/>
      <c r="D18" s="19"/>
      <c r="E18" s="19"/>
      <c r="F18" s="46"/>
      <c r="G18" s="19"/>
      <c r="H18" s="19"/>
      <c r="I18" s="19"/>
      <c r="J18" s="19"/>
      <c r="K18" s="19"/>
      <c r="L18" s="19"/>
      <c r="M18" s="19"/>
      <c r="N18" s="19"/>
      <c r="O18" s="19"/>
      <c r="P18" s="19"/>
      <c r="Q18" s="19"/>
      <c r="R18" s="19"/>
      <c r="S18" s="19"/>
      <c r="T18" s="19"/>
      <c r="U18" s="19"/>
    </row>
    <row r="19" spans="3:21" s="42" customFormat="1" ht="20.25">
      <c r="C19" s="13"/>
      <c r="D19" s="13" t="s">
        <v>18</v>
      </c>
      <c r="E19" s="13"/>
      <c r="F19" s="13"/>
      <c r="G19" s="13"/>
      <c r="H19" s="13"/>
      <c r="I19" s="13"/>
      <c r="J19" s="13"/>
      <c r="K19" s="13"/>
      <c r="L19" s="13"/>
      <c r="M19" s="13"/>
      <c r="N19" s="13"/>
      <c r="O19" s="13"/>
      <c r="P19" s="13"/>
      <c r="Q19" s="13"/>
      <c r="R19" s="13"/>
      <c r="S19" s="13"/>
      <c r="T19" s="13"/>
      <c r="U19" s="13"/>
    </row>
    <row r="20" spans="3:21" ht="20.25">
      <c r="C20" s="13"/>
      <c r="D20" s="13"/>
      <c r="E20" s="13"/>
      <c r="F20" s="13"/>
      <c r="G20" s="13"/>
      <c r="H20" s="13"/>
      <c r="I20" s="13"/>
      <c r="J20" s="13"/>
      <c r="K20" s="13"/>
      <c r="L20" s="13"/>
      <c r="M20" s="13"/>
      <c r="N20" s="13"/>
      <c r="O20" s="13"/>
      <c r="P20" s="13"/>
      <c r="Q20" s="13"/>
      <c r="R20" s="13"/>
      <c r="S20" s="13"/>
      <c r="T20" s="13"/>
      <c r="U20" s="13"/>
    </row>
    <row r="21" spans="3:21" ht="20.25">
      <c r="C21" s="13"/>
      <c r="D21" s="13" t="s">
        <v>19</v>
      </c>
      <c r="E21" s="13"/>
      <c r="F21" s="13"/>
      <c r="G21" s="13"/>
      <c r="H21" s="13"/>
      <c r="I21" s="13"/>
      <c r="J21" s="13"/>
      <c r="K21" s="13"/>
      <c r="L21" s="13"/>
      <c r="M21" s="13"/>
      <c r="N21" s="13"/>
      <c r="O21" s="13"/>
      <c r="P21" s="13"/>
      <c r="Q21" s="13"/>
      <c r="R21" s="13"/>
      <c r="S21" s="13"/>
      <c r="T21" s="13"/>
      <c r="U21" s="13"/>
    </row>
    <row r="22" spans="3:21" ht="12.75">
      <c r="C22"/>
      <c r="D22"/>
      <c r="E22"/>
      <c r="F22"/>
      <c r="G22"/>
      <c r="H22"/>
      <c r="I22"/>
      <c r="J22"/>
      <c r="K22"/>
      <c r="L22"/>
      <c r="M22"/>
      <c r="N22"/>
      <c r="O22"/>
      <c r="P22"/>
      <c r="Q22"/>
      <c r="R22"/>
      <c r="S22"/>
      <c r="T22"/>
      <c r="U22"/>
    </row>
    <row r="23" spans="3:21" ht="12.75">
      <c r="C23"/>
      <c r="D23"/>
      <c r="E23"/>
      <c r="F23"/>
      <c r="G23"/>
      <c r="H23"/>
      <c r="I23"/>
      <c r="J23"/>
      <c r="K23"/>
      <c r="L23"/>
      <c r="M23"/>
      <c r="N23"/>
      <c r="O23"/>
      <c r="P23"/>
      <c r="Q23"/>
      <c r="R23"/>
      <c r="S23"/>
      <c r="T23"/>
      <c r="U23"/>
    </row>
    <row r="24" spans="3:21" ht="12.75">
      <c r="C24"/>
      <c r="D24"/>
      <c r="E24"/>
      <c r="F24"/>
      <c r="G24"/>
      <c r="H24"/>
      <c r="I24"/>
      <c r="J24"/>
      <c r="K24"/>
      <c r="L24"/>
      <c r="M24"/>
      <c r="N24"/>
      <c r="O24"/>
      <c r="P24"/>
      <c r="Q24"/>
      <c r="R24"/>
      <c r="S24"/>
      <c r="T24"/>
      <c r="U24"/>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workbookViewId="0" topLeftCell="A1">
      <selection activeCell="D2" sqref="D2:J2"/>
    </sheetView>
  </sheetViews>
  <sheetFormatPr defaultColWidth="9.140625" defaultRowHeight="12.75"/>
  <cols>
    <col min="1" max="1" width="3.421875" style="5" customWidth="1"/>
    <col min="2" max="2" width="5.7109375" style="5" customWidth="1"/>
    <col min="3" max="3" width="4.421875" style="5" customWidth="1"/>
    <col min="4" max="4" width="31.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8.8515625" style="5" customWidth="1"/>
    <col min="14" max="16384" width="9.140625" style="5" customWidth="1"/>
  </cols>
  <sheetData>
    <row r="1" spans="4:12" ht="12.75">
      <c r="D1" s="58" t="s">
        <v>33</v>
      </c>
      <c r="E1" s="58"/>
      <c r="F1" s="58"/>
      <c r="G1" s="58"/>
      <c r="H1" s="58"/>
      <c r="I1" s="58"/>
      <c r="J1" s="58"/>
      <c r="K1" s="58"/>
      <c r="L1" s="58"/>
    </row>
    <row r="2" spans="4:11" ht="12.75">
      <c r="D2" s="59" t="s">
        <v>21</v>
      </c>
      <c r="E2" s="59"/>
      <c r="F2" s="59"/>
      <c r="G2" s="59"/>
      <c r="H2" s="59"/>
      <c r="I2" s="59"/>
      <c r="J2" s="59"/>
      <c r="K2" s="20"/>
    </row>
    <row r="3" spans="2:12" ht="12.75">
      <c r="B3" s="60" t="s">
        <v>12</v>
      </c>
      <c r="C3" s="60"/>
      <c r="D3" s="60"/>
      <c r="E3" s="61" t="s">
        <v>30</v>
      </c>
      <c r="F3" s="61"/>
      <c r="G3" s="61"/>
      <c r="H3" s="61"/>
      <c r="I3" s="61"/>
      <c r="K3" s="5" t="s">
        <v>13</v>
      </c>
      <c r="L3" s="5" t="s">
        <v>15</v>
      </c>
    </row>
    <row r="4" spans="1:13" s="8" customFormat="1" ht="32.25" customHeight="1">
      <c r="A4" s="6"/>
      <c r="B4" s="62" t="s">
        <v>11</v>
      </c>
      <c r="C4" s="62"/>
      <c r="D4" s="62"/>
      <c r="E4" s="63" t="s">
        <v>51</v>
      </c>
      <c r="F4" s="63"/>
      <c r="G4" s="63"/>
      <c r="H4" s="63"/>
      <c r="I4" s="63"/>
      <c r="J4" s="63"/>
      <c r="K4" s="7" t="s">
        <v>14</v>
      </c>
      <c r="L4" s="7" t="s">
        <v>16</v>
      </c>
      <c r="M4" s="6"/>
    </row>
    <row r="5" spans="1:13" s="9" customFormat="1" ht="20.1" customHeight="1">
      <c r="A5" s="6"/>
      <c r="E5" s="57"/>
      <c r="F5" s="57"/>
      <c r="G5" s="57"/>
      <c r="H5" s="57"/>
      <c r="I5" s="57"/>
      <c r="J5" s="57"/>
      <c r="K5" s="57"/>
      <c r="L5" s="57"/>
      <c r="M5" s="6"/>
    </row>
    <row r="6" spans="1:13" ht="31.5">
      <c r="A6" s="10"/>
      <c r="B6" s="3" t="s">
        <v>3</v>
      </c>
      <c r="C6" s="3" t="s">
        <v>0</v>
      </c>
      <c r="D6" s="3" t="s">
        <v>1</v>
      </c>
      <c r="E6" s="31" t="s">
        <v>4</v>
      </c>
      <c r="F6" s="24" t="s">
        <v>22</v>
      </c>
      <c r="G6" s="21" t="s">
        <v>23</v>
      </c>
      <c r="H6" s="24" t="s">
        <v>24</v>
      </c>
      <c r="I6" s="24" t="s">
        <v>25</v>
      </c>
      <c r="J6" s="4" t="s">
        <v>26</v>
      </c>
      <c r="K6" s="4" t="s">
        <v>27</v>
      </c>
      <c r="L6" s="34" t="s">
        <v>28</v>
      </c>
      <c r="M6" s="47" t="s">
        <v>31</v>
      </c>
    </row>
    <row r="7" spans="1:13" ht="12.75">
      <c r="A7" s="10"/>
      <c r="B7" s="70">
        <v>1</v>
      </c>
      <c r="C7" s="71">
        <v>2</v>
      </c>
      <c r="D7" s="71"/>
      <c r="E7" s="71"/>
      <c r="F7" s="70">
        <v>3</v>
      </c>
      <c r="G7" s="72">
        <v>4</v>
      </c>
      <c r="H7" s="70">
        <v>5</v>
      </c>
      <c r="I7" s="70">
        <v>6</v>
      </c>
      <c r="J7" s="70">
        <v>7</v>
      </c>
      <c r="K7" s="70">
        <v>8</v>
      </c>
      <c r="L7" s="73">
        <v>9</v>
      </c>
      <c r="M7" s="74"/>
    </row>
    <row r="8" spans="2:13" s="19" customFormat="1" ht="54" customHeight="1">
      <c r="B8" s="2" t="s">
        <v>2</v>
      </c>
      <c r="C8" s="36">
        <v>1.1</v>
      </c>
      <c r="D8" s="36" t="s">
        <v>34</v>
      </c>
      <c r="E8" s="36" t="s">
        <v>34</v>
      </c>
      <c r="F8" s="67" t="s">
        <v>49</v>
      </c>
      <c r="G8" s="43">
        <v>115</v>
      </c>
      <c r="H8" s="36"/>
      <c r="L8" s="36" t="s">
        <v>50</v>
      </c>
      <c r="M8" s="48">
        <v>28037000</v>
      </c>
    </row>
    <row r="9" spans="2:13" s="19" customFormat="1" ht="78.75">
      <c r="B9" s="2" t="s">
        <v>2</v>
      </c>
      <c r="C9" s="36">
        <v>1.2</v>
      </c>
      <c r="D9" s="36" t="s">
        <v>36</v>
      </c>
      <c r="E9" s="36" t="s">
        <v>36</v>
      </c>
      <c r="F9" s="67" t="s">
        <v>49</v>
      </c>
      <c r="G9" s="43">
        <v>115</v>
      </c>
      <c r="H9" s="36"/>
      <c r="L9" s="36" t="s">
        <v>50</v>
      </c>
      <c r="M9" s="48">
        <v>15000025</v>
      </c>
    </row>
    <row r="10" spans="2:13" s="19" customFormat="1" ht="78.75">
      <c r="B10" s="2" t="s">
        <v>2</v>
      </c>
      <c r="C10" s="36">
        <v>2.1</v>
      </c>
      <c r="D10" s="36" t="s">
        <v>38</v>
      </c>
      <c r="E10" s="36" t="s">
        <v>39</v>
      </c>
      <c r="F10" s="67" t="s">
        <v>49</v>
      </c>
      <c r="G10" s="67">
        <v>18</v>
      </c>
      <c r="H10" s="36"/>
      <c r="L10" s="36" t="s">
        <v>50</v>
      </c>
      <c r="M10" s="48">
        <v>4680000</v>
      </c>
    </row>
    <row r="11" spans="2:13" s="19" customFormat="1" ht="78.75">
      <c r="B11" s="2" t="s">
        <v>2</v>
      </c>
      <c r="C11" s="36">
        <v>2.2</v>
      </c>
      <c r="D11" s="36" t="s">
        <v>38</v>
      </c>
      <c r="E11" s="36" t="s">
        <v>41</v>
      </c>
      <c r="F11" s="67" t="s">
        <v>49</v>
      </c>
      <c r="G11" s="67">
        <v>18</v>
      </c>
      <c r="H11" s="36"/>
      <c r="L11" s="36" t="s">
        <v>50</v>
      </c>
      <c r="M11" s="48">
        <v>2690100</v>
      </c>
    </row>
    <row r="12" spans="2:13" s="19" customFormat="1" ht="78.75">
      <c r="B12" s="2" t="s">
        <v>2</v>
      </c>
      <c r="C12" s="36">
        <v>2.3</v>
      </c>
      <c r="D12" s="36" t="s">
        <v>38</v>
      </c>
      <c r="E12" s="36" t="s">
        <v>43</v>
      </c>
      <c r="F12" s="67" t="s">
        <v>49</v>
      </c>
      <c r="G12" s="67">
        <v>18</v>
      </c>
      <c r="H12" s="36"/>
      <c r="L12" s="36" t="s">
        <v>50</v>
      </c>
      <c r="M12" s="48"/>
    </row>
    <row r="13" spans="2:13" s="19" customFormat="1" ht="39" customHeight="1">
      <c r="B13" s="2" t="s">
        <v>2</v>
      </c>
      <c r="C13" s="36">
        <v>3.1</v>
      </c>
      <c r="D13" s="68" t="s">
        <v>45</v>
      </c>
      <c r="E13" s="68" t="s">
        <v>39</v>
      </c>
      <c r="F13" s="67" t="s">
        <v>49</v>
      </c>
      <c r="G13" s="69">
        <v>18</v>
      </c>
      <c r="H13" s="69"/>
      <c r="I13" s="75"/>
      <c r="J13" s="76"/>
      <c r="K13" s="76"/>
      <c r="L13" s="36" t="s">
        <v>50</v>
      </c>
      <c r="M13" s="77">
        <v>4098060</v>
      </c>
    </row>
    <row r="14" spans="2:13" s="19" customFormat="1" ht="78.75">
      <c r="B14" s="2" t="s">
        <v>2</v>
      </c>
      <c r="C14" s="36">
        <v>3.2</v>
      </c>
      <c r="D14" s="36" t="s">
        <v>45</v>
      </c>
      <c r="E14" s="36" t="s">
        <v>41</v>
      </c>
      <c r="F14" s="67" t="s">
        <v>49</v>
      </c>
      <c r="G14" s="67">
        <v>18</v>
      </c>
      <c r="H14" s="36"/>
      <c r="L14" s="36" t="s">
        <v>50</v>
      </c>
      <c r="M14" s="19">
        <v>2903400</v>
      </c>
    </row>
    <row r="15" spans="2:12" s="19" customFormat="1" ht="78.75">
      <c r="B15" s="2" t="s">
        <v>2</v>
      </c>
      <c r="C15" s="36">
        <v>3.3</v>
      </c>
      <c r="D15" s="36" t="s">
        <v>45</v>
      </c>
      <c r="E15" s="36" t="s">
        <v>43</v>
      </c>
      <c r="F15" s="67" t="s">
        <v>49</v>
      </c>
      <c r="G15" s="67">
        <v>18</v>
      </c>
      <c r="H15" s="36"/>
      <c r="L15" s="36" t="s">
        <v>50</v>
      </c>
    </row>
    <row r="16" spans="1:22" ht="20.25">
      <c r="A16" s="45"/>
      <c r="D16" s="13"/>
      <c r="E16" s="13" t="s">
        <v>18</v>
      </c>
      <c r="F16" s="13"/>
      <c r="G16" s="13"/>
      <c r="H16" s="13"/>
      <c r="I16" s="13"/>
      <c r="J16" s="13"/>
      <c r="K16" s="13"/>
      <c r="L16" s="13"/>
      <c r="M16" s="13"/>
      <c r="N16" s="13"/>
      <c r="O16" s="13"/>
      <c r="P16" s="13"/>
      <c r="Q16" s="13"/>
      <c r="R16" s="13"/>
      <c r="S16" s="13"/>
      <c r="T16" s="13"/>
      <c r="U16" s="13"/>
      <c r="V16" s="13"/>
    </row>
    <row r="17" spans="1:22" ht="20.25">
      <c r="A17" s="19"/>
      <c r="D17" s="13"/>
      <c r="E17" s="13"/>
      <c r="F17" s="13"/>
      <c r="G17" s="13"/>
      <c r="H17" s="13"/>
      <c r="I17" s="13"/>
      <c r="J17" s="13"/>
      <c r="K17" s="13"/>
      <c r="L17" s="13"/>
      <c r="M17" s="13"/>
      <c r="N17" s="13"/>
      <c r="O17" s="13"/>
      <c r="P17" s="13"/>
      <c r="Q17" s="13"/>
      <c r="R17" s="13"/>
      <c r="S17" s="13"/>
      <c r="T17" s="13"/>
      <c r="U17" s="13"/>
      <c r="V17" s="13"/>
    </row>
    <row r="18" spans="1:22" ht="20.25">
      <c r="A18" s="19"/>
      <c r="D18" s="13"/>
      <c r="E18" s="13" t="s">
        <v>19</v>
      </c>
      <c r="F18" s="13"/>
      <c r="G18" s="13"/>
      <c r="H18" s="13"/>
      <c r="I18" s="13"/>
      <c r="J18" s="13"/>
      <c r="K18" s="13"/>
      <c r="L18" s="13"/>
      <c r="M18" s="13"/>
      <c r="N18" s="13"/>
      <c r="O18" s="13"/>
      <c r="P18" s="13"/>
      <c r="Q18" s="13"/>
      <c r="R18" s="13"/>
      <c r="S18" s="13"/>
      <c r="T18" s="13"/>
      <c r="U18" s="13"/>
      <c r="V18" s="13"/>
    </row>
    <row r="19" spans="1:22" ht="12.75">
      <c r="A19" s="19"/>
      <c r="D19"/>
      <c r="E19"/>
      <c r="F19"/>
      <c r="G19"/>
      <c r="H19"/>
      <c r="I19"/>
      <c r="J19"/>
      <c r="K19"/>
      <c r="L19"/>
      <c r="M19"/>
      <c r="N19"/>
      <c r="O19"/>
      <c r="P19"/>
      <c r="Q19"/>
      <c r="R19"/>
      <c r="S19"/>
      <c r="T19"/>
      <c r="U19"/>
      <c r="V19"/>
    </row>
    <row r="20" spans="1:22" ht="12.75">
      <c r="A20" s="19"/>
      <c r="D20"/>
      <c r="E20"/>
      <c r="F20"/>
      <c r="G20"/>
      <c r="H20" t="s">
        <v>32</v>
      </c>
      <c r="I20"/>
      <c r="J20"/>
      <c r="K20"/>
      <c r="L20"/>
      <c r="M20"/>
      <c r="N20"/>
      <c r="O20"/>
      <c r="P20"/>
      <c r="Q20"/>
      <c r="R20"/>
      <c r="S20"/>
      <c r="T20"/>
      <c r="U20"/>
      <c r="V20"/>
    </row>
    <row r="21" spans="1:22" ht="12.75">
      <c r="A21" s="19"/>
      <c r="D21"/>
      <c r="E21"/>
      <c r="F21"/>
      <c r="G21"/>
      <c r="H21"/>
      <c r="I21"/>
      <c r="J21"/>
      <c r="K21"/>
      <c r="L21"/>
      <c r="M21"/>
      <c r="N21"/>
      <c r="O21"/>
      <c r="P21"/>
      <c r="Q21"/>
      <c r="R21"/>
      <c r="S21"/>
      <c r="T21"/>
      <c r="U21"/>
      <c r="V21"/>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4" t="s">
        <v>29</v>
      </c>
      <c r="I12" s="64"/>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2023-12-29T15:32:41Z</dcterms:modified>
  <cp:category/>
  <cp:version/>
  <cp:contentType/>
  <cp:contentStatus/>
</cp:coreProperties>
</file>