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loturi consumabil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<sst xmlns="http://schemas.openxmlformats.org/spreadsheetml/2006/main" count="43" uniqueCount="25">
  <si>
    <t xml:space="preserve">Bavete profesionale realizate dintr-o celuloza ultra-absorbanta si polietilena impermeabila 2 straturi:  Dimensiuni: 33x45cm ;
</t>
  </si>
  <si>
    <t>buc</t>
  </si>
  <si>
    <t>Bavete</t>
  </si>
  <si>
    <t>33141800-8</t>
  </si>
  <si>
    <t xml:space="preserve">Huse de unica folosinta universale  pentru scaunul dentar în două straturi, 33X25 cm fabricate din material moale, netesut, pe baza de polipropilena, hipoalergenic 
</t>
  </si>
  <si>
    <t xml:space="preserve">Huse pentru tetieră </t>
  </si>
  <si>
    <t xml:space="preserve">Bahile </t>
  </si>
  <si>
    <t>33140000-3</t>
  </si>
  <si>
    <t>Rulou termosigilant pentru sterilizare cu abur la 134 grade Celsius cu indicator de sterilizare</t>
  </si>
  <si>
    <t>331982000-6</t>
  </si>
  <si>
    <t>Rulou pentru sterilizare termosigilant 200mmx200m</t>
  </si>
  <si>
    <t>Rulou pentru sterilizare termosigilant 150mmx200m</t>
  </si>
  <si>
    <t>Plicuri pentru sterilizare  cu abur la 134 grade Celsius autosigilabile, indicator chimic  amplasat pe ambalaj</t>
  </si>
  <si>
    <t>Plicuri pentru sterilizare dimensiuni 135x280mm</t>
  </si>
  <si>
    <t>Plicuri pentru sterilizare dimensiuni 90x260mm</t>
  </si>
  <si>
    <t>Plicuri pentru sterilizare dimensiuni 70x260mm</t>
  </si>
  <si>
    <t>Suma estimativă</t>
  </si>
  <si>
    <t>Preț per unitate fara TVA</t>
  </si>
  <si>
    <t>Specificația tehnică</t>
  </si>
  <si>
    <t>Cantitatea</t>
  </si>
  <si>
    <t>Unitatea de măsură</t>
  </si>
  <si>
    <t>Denumire bunuri solicitate</t>
  </si>
  <si>
    <t>Cod CPV</t>
  </si>
  <si>
    <t>n/o</t>
  </si>
  <si>
    <t>Plicuri pentru sterilizare dimensiuni 57x130mm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</si>
</sst>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workbookViewId="0" topLeftCell="A1">
      <selection activeCell="I7" sqref="I7"/>
    </sheetView>
  </sheetViews>
  <sheetFormatPr defaultColWidth="9.140625" defaultRowHeight="15" customHeight="1"/>
  <cols>
    <col min="1" max="1" width="2.8515625" style="0" customWidth="1"/>
    <col min="2" max="2" width="4.140625" style="0" customWidth="1"/>
    <col min="3" max="3" width="15.8515625" style="0" customWidth="1"/>
    <col min="4" max="4" width="63.7109375" style="0" customWidth="1"/>
    <col min="5" max="5" width="9.57421875" style="0" customWidth="1"/>
    <col min="6" max="6" width="15.140625" style="1" customWidth="1"/>
    <col min="7" max="7" width="62.00390625" style="3" customWidth="1"/>
    <col min="8" max="8" width="9.140625" style="2" customWidth="1"/>
    <col min="9" max="9" width="15.8515625" style="1" customWidth="1"/>
    <col min="10" max="10" width="13.7109375" style="0" customWidth="1"/>
    <col min="11" max="11" width="13.28125" style="0" customWidth="1"/>
  </cols>
  <sheetData>
    <row r="1" spans="2:9" ht="66" customHeight="1">
      <c r="B1" s="17" t="s">
        <v>23</v>
      </c>
      <c r="C1" s="17" t="s">
        <v>22</v>
      </c>
      <c r="D1" s="17" t="s">
        <v>21</v>
      </c>
      <c r="E1" s="17" t="s">
        <v>20</v>
      </c>
      <c r="F1" s="16" t="s">
        <v>19</v>
      </c>
      <c r="G1" s="15" t="s">
        <v>18</v>
      </c>
      <c r="H1" s="14" t="s">
        <v>17</v>
      </c>
      <c r="I1" s="5" t="s">
        <v>16</v>
      </c>
    </row>
    <row r="2" spans="2:9" ht="46.5" customHeight="1">
      <c r="B2" s="11">
        <v>1</v>
      </c>
      <c r="C2" s="11" t="s">
        <v>9</v>
      </c>
      <c r="D2" s="10" t="s">
        <v>15</v>
      </c>
      <c r="E2" s="9" t="s">
        <v>1</v>
      </c>
      <c r="F2" s="8">
        <v>65000</v>
      </c>
      <c r="G2" s="13" t="s">
        <v>12</v>
      </c>
      <c r="H2" s="6">
        <v>0.5</v>
      </c>
      <c r="I2" s="5">
        <f aca="true" t="shared" si="0" ref="I2:I10">F2*H2</f>
        <v>32500</v>
      </c>
    </row>
    <row r="3" spans="2:9" ht="46.5" customHeight="1">
      <c r="B3" s="11">
        <v>2</v>
      </c>
      <c r="C3" s="11" t="s">
        <v>9</v>
      </c>
      <c r="D3" s="10" t="s">
        <v>14</v>
      </c>
      <c r="E3" s="9" t="s">
        <v>1</v>
      </c>
      <c r="F3" s="8">
        <v>5000</v>
      </c>
      <c r="G3" s="13" t="s">
        <v>12</v>
      </c>
      <c r="H3" s="6">
        <v>0.65</v>
      </c>
      <c r="I3" s="5">
        <f t="shared" si="0"/>
        <v>3250</v>
      </c>
    </row>
    <row r="4" spans="2:9" ht="46.5" customHeight="1">
      <c r="B4" s="11">
        <v>3</v>
      </c>
      <c r="C4" s="11" t="s">
        <v>9</v>
      </c>
      <c r="D4" s="10" t="s">
        <v>13</v>
      </c>
      <c r="E4" s="9" t="s">
        <v>1</v>
      </c>
      <c r="F4" s="8">
        <v>56600</v>
      </c>
      <c r="G4" s="13" t="s">
        <v>12</v>
      </c>
      <c r="H4" s="6">
        <v>0.95</v>
      </c>
      <c r="I4" s="5">
        <f t="shared" si="0"/>
        <v>53770</v>
      </c>
    </row>
    <row r="5" spans="2:9" ht="46.5" customHeight="1">
      <c r="B5" s="11">
        <v>4</v>
      </c>
      <c r="C5" s="11" t="s">
        <v>9</v>
      </c>
      <c r="D5" s="10" t="s">
        <v>11</v>
      </c>
      <c r="E5" s="9" t="s">
        <v>1</v>
      </c>
      <c r="F5" s="8">
        <v>47</v>
      </c>
      <c r="G5" s="7" t="s">
        <v>8</v>
      </c>
      <c r="H5" s="12">
        <v>400</v>
      </c>
      <c r="I5" s="5">
        <f t="shared" si="0"/>
        <v>18800</v>
      </c>
    </row>
    <row r="6" spans="2:9" ht="46.5" customHeight="1">
      <c r="B6" s="11">
        <v>5</v>
      </c>
      <c r="C6" s="11" t="s">
        <v>9</v>
      </c>
      <c r="D6" s="10" t="s">
        <v>10</v>
      </c>
      <c r="E6" s="9" t="s">
        <v>1</v>
      </c>
      <c r="F6" s="8">
        <v>7</v>
      </c>
      <c r="G6" s="7" t="s">
        <v>8</v>
      </c>
      <c r="H6" s="12">
        <v>515</v>
      </c>
      <c r="I6" s="5">
        <f t="shared" si="0"/>
        <v>3605</v>
      </c>
    </row>
    <row r="7" spans="2:9" ht="46.5" customHeight="1">
      <c r="B7" s="11">
        <v>6</v>
      </c>
      <c r="C7" s="11" t="s">
        <v>9</v>
      </c>
      <c r="D7" s="10" t="s">
        <v>24</v>
      </c>
      <c r="E7" s="9" t="s">
        <v>1</v>
      </c>
      <c r="F7" s="8">
        <v>30000</v>
      </c>
      <c r="G7" s="13" t="s">
        <v>12</v>
      </c>
      <c r="H7" s="12">
        <v>0.15</v>
      </c>
      <c r="I7" s="5">
        <f t="shared" si="0"/>
        <v>4500</v>
      </c>
    </row>
    <row r="8" spans="2:9" ht="46.5" customHeight="1">
      <c r="B8" s="11">
        <v>7</v>
      </c>
      <c r="C8" s="11" t="s">
        <v>7</v>
      </c>
      <c r="D8" s="11" t="s">
        <v>6</v>
      </c>
      <c r="E8" s="9" t="s">
        <v>1</v>
      </c>
      <c r="F8" s="8">
        <v>100000</v>
      </c>
      <c r="G8" s="7"/>
      <c r="H8" s="6">
        <v>0.42</v>
      </c>
      <c r="I8" s="5">
        <f t="shared" si="0"/>
        <v>42000</v>
      </c>
    </row>
    <row r="9" spans="2:9" ht="57" customHeight="1">
      <c r="B9" s="11">
        <v>8</v>
      </c>
      <c r="C9" s="11" t="s">
        <v>3</v>
      </c>
      <c r="D9" s="11" t="s">
        <v>5</v>
      </c>
      <c r="E9" s="9" t="s">
        <v>1</v>
      </c>
      <c r="F9" s="8">
        <v>20000</v>
      </c>
      <c r="G9" s="7" t="s">
        <v>4</v>
      </c>
      <c r="H9" s="6">
        <v>0.85</v>
      </c>
      <c r="I9" s="5">
        <f t="shared" si="0"/>
        <v>17000</v>
      </c>
    </row>
    <row r="10" spans="2:9" ht="57" customHeight="1">
      <c r="B10" s="11">
        <v>9</v>
      </c>
      <c r="C10" s="11" t="s">
        <v>3</v>
      </c>
      <c r="D10" s="10" t="s">
        <v>2</v>
      </c>
      <c r="E10" s="9" t="s">
        <v>1</v>
      </c>
      <c r="F10" s="8">
        <v>100000</v>
      </c>
      <c r="G10" s="7" t="s">
        <v>0</v>
      </c>
      <c r="H10" s="6">
        <v>0.75</v>
      </c>
      <c r="I10" s="5">
        <f t="shared" si="0"/>
        <v>75000</v>
      </c>
    </row>
    <row r="11" ht="15" customHeight="1">
      <c r="B11" s="4"/>
    </row>
    <row r="12" ht="15" customHeight="1">
      <c r="B12" s="4"/>
    </row>
    <row r="13" ht="15" customHeight="1">
      <c r="B13" s="4"/>
    </row>
    <row r="14" ht="15" customHeight="1">
      <c r="B14" s="4"/>
    </row>
    <row r="15" ht="15" customHeight="1">
      <c r="B15" s="4"/>
    </row>
    <row r="16" ht="15" customHeight="1">
      <c r="B16" s="4"/>
    </row>
  </sheetData>
  <printOptions/>
  <pageMargins left="0.25" right="0.25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IMCSMC_ECONOMIST</dc:creator>
  <cp:keywords/>
  <dc:description/>
  <cp:lastModifiedBy>IMCSMC_ECONOMIST</cp:lastModifiedBy>
  <cp:lastPrinted>2018-12-20T17:49:02Z</cp:lastPrinted>
  <dcterms:created xsi:type="dcterms:W3CDTF">2018-12-20T17:44:47Z</dcterms:created>
  <dcterms:modified xsi:type="dcterms:W3CDTF">2018-12-24T13:01:15Z</dcterms:modified>
  <cp:category/>
  <cp:version/>
  <cp:contentType/>
  <cp:contentStatus/>
</cp:coreProperties>
</file>