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<sst xmlns="http://schemas.openxmlformats.org/spreadsheetml/2006/main" count="329" uniqueCount="172">
  <si>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</si>
  <si>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</si>
  <si>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</si>
  <si>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</si>
  <si>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</si>
  <si>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</si>
  <si>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</si>
  <si>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</si>
  <si>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</si>
  <si>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</si>
  <si>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</si>
  <si>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</si>
  <si>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</si>
  <si>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</si>
  <si>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</si>
  <si>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</si>
  <si>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</si>
  <si>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</si>
  <si>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</si>
  <si>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</si>
  <si>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</si>
  <si>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</si>
  <si>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</si>
  <si>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</si>
  <si>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</si>
  <si>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</si>
  <si>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</si>
  <si>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</si>
  <si>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</si>
  <si>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</si>
  <si>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</si>
  <si>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</si>
  <si>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</si>
  <si>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</si>
  <si>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</si>
  <si>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</si>
  <si>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</si>
  <si>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</si>
  <si>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</si>
  <si>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</si>
  <si>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</si>
  <si>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</si>
  <si>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</si>
  <si>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</si>
  <si>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</si>
  <si>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</si>
  <si>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</si>
  <si>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</si>
  <si>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</si>
  <si>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</si>
  <si>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</si>
  <si>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</si>
  <si>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</si>
  <si>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</si>
  <si>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</si>
  <si>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</si>
  <si>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</si>
  <si>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</si>
  <si>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</si>
  <si>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</si>
  <si>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</si>
  <si>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</si>
  <si>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</si>
  <si>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</si>
  <si>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</si>
  <si>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</si>
  <si>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</si>
  <si>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</si>
  <si>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</si>
  <si>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</si>
  <si>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</si>
  <si>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</si>
  <si>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</si>
  <si>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</si>
  <si>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</si>
  <si>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</si>
  <si>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</si>
  <si>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</si>
  <si>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</si>
  <si>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</si>
  <si>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</si>
  <si>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</si>
  <si>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</si>
  <si>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</si>
  <si>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</si>
  <si>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</si>
  <si>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</si>
  <si>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</si>
  <si>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</si>
  <si>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</si>
  <si>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</si>
  <si>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</si>
  <si>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</si>
  <si>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</si>
  <si>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</si>
  <si>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</si>
  <si>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</si>
  <si>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</si>
  <si>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</si>
  <si>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</si>
  <si>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</si>
  <si>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</si>
  <si>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</si>
  <si>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</si>
  <si>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</si>
  <si>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</si>
  <si>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</si>
  <si>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</si>
  <si>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</si>
  <si>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</si>
  <si>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</si>
  <si>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</si>
  <si>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</si>
  <si>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</si>
  <si>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</si>
  <si>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</si>
  <si>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</si>
  <si>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</si>
  <si>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</si>
  <si>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</si>
  <si>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</si>
  <si>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</si>
  <si>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</si>
  <si>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</si>
  <si>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</si>
  <si>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</si>
  <si>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</si>
  <si>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</si>
  <si>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</si>
  <si>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</si>
  <si>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</si>
  <si>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</si>
  <si>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</si>
  <si>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</si>
  <si>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</si>
  <si>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</si>
  <si>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</si>
  <si>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</si>
  <si>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</si>
  <si>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</si>
  <si>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</si>
  <si>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</si>
  <si>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</si>
  <si>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</si>
  <si>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</si>
  <si>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</si>
  <si>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</si>
  <si>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</si>
  <si>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</si>
  <si>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</si>
  <si>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</si>
  <si>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</si>
  <si>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</si>
  <si>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</si>
  <si>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</si>
  <si>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</si>
  <si>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</si>
  <si>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</si>
  <si>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</si>
  <si>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</si>
  <si>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</si>
  <si>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</si>
  <si>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</si>
  <si>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</si>
  <si>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</si>
  <si>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Cateter acces distal pentru aspiratie</t>
  </si>
  <si>
    <t xml:space="preserve">Cateter intermediar cu profil foarte ingust destinat procedurilor neurovasculare, ofera suport si acces distal.
Cateter cu functie de aspiratie, dedicat pentru tratamentul AVC
Constructie: ranforsat atat prin impletire cat si prin rasucire
Varful distal atraumatic, moale, drept, se poate preforma la abur
Shaft dirijabil, rezistenta sporita la kinking
Acoperire hidrofila superioara (60 cm din partea distala)
Diametru extern: 5F cu lungimile 115 si 125cm (diametru distal extern 0.068’’) sau 6F cu lungimile 125 cm si 131 cm (diametru distal extern 0.0815’’).
Permite acces distal in anatomie vasculara tortuoasa (sistem triaxial), cu posibilitate de aspirare a trombilor.
Disponibil si in varianta pt extra-suport pentru proceduri  neurointerventionale, diametru 5F cu partea distala moale de 9 cm. Distal OD: 5.2F / Proximal OD: 5.4F; lungime 105 cm si respectiv 115 cm; varf drept.  
</t>
  </si>
  <si>
    <t>Microghid 0.014”  cu acoperire hidrofila si insert de platina</t>
  </si>
  <si>
    <t xml:space="preserve">Constructia: Nitinol hybrid si stainless steel, acoperire hidrofilica. Sistemul inovativ de conexiune prin andocare permite schimbul de catetere intra-operational cu lungime extinsa pina la 313 cm; Tipuri: Soft, Support; Diametrul extern distal 0.012” (0.30mm); Diametrul extern proximal 0.014” (0.36mm). Lungimea totala: 200cm; Lungimea portiunii hidrofilice: 40, 97 cm; Lungimea capatului distal radioopac: 3cm, 6cm. </t>
  </si>
  <si>
    <t xml:space="preserve">Cateter intracerebral cu balon </t>
  </si>
  <si>
    <t xml:space="preserve"> Balon cerebral disponibil in varianta compliant si supercompliant utilizat in embolizarea anerismelor si a malformatiilor cerebrale. Compatibil DMSO. Lungimea cateterului trebuie sa fie: minim 150 cm,Lungimea balonului trebuie sa fie: 10,11,15,20 mm,Diametrul balonuluitrebuie sa fie:4 mm,Trebuie sa fie compatibil cu orice ghid de 0.014 inch. </t>
  </si>
  <si>
    <t>Articole angiografice - Anexa 4</t>
  </si>
</sst>
</file>

<file path=xl/styles.xml><?xml version="1.0" encoding="utf-8"?>
<styleSheet xmlns="http://schemas.openxmlformats.org/spreadsheetml/2006/main">
  <fonts count="15">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
  <sheetViews>
    <sheetView tabSelected="1" zoomScale="70" zoomScaleNormal="70" workbookViewId="0" topLeftCell="A1">
      <selection activeCell="A3" sqref="A3"/>
    </sheetView>
  </sheetViews>
  <sheetFormatPr defaultColWidth="20.00390625" defaultRowHeight="32.25" customHeight="1"/>
  <cols>
    <col min="1" max="1" width="4.57421875" style="3" customWidth="1"/>
    <col min="2" max="2" width="14.8515625" style="52" customWidth="1"/>
    <col min="3" max="3" width="14.7109375" style="52" customWidth="1"/>
    <col min="4" max="4" width="8.7109375" style="2" customWidth="1"/>
    <col min="5" max="5" width="5.8515625" style="53" customWidth="1"/>
    <col min="6" max="6" width="5.57421875" style="53" customWidth="1"/>
    <col min="7" max="7" width="7.8515625" style="3" customWidth="1"/>
    <col min="8" max="8" width="9.57421875" style="53" customWidth="1"/>
    <col min="9" max="9" width="72.28125" style="14" customWidth="1"/>
    <col min="10" max="10" width="45.421875" style="2" customWidth="1"/>
    <col min="11" max="16384" width="20.00390625" style="2" customWidth="1"/>
  </cols>
  <sheetData>
    <row r="1" spans="1:10" ht="17.25" customHeight="1">
      <c r="A1" s="59"/>
      <c r="B1" s="59"/>
      <c r="C1" s="59"/>
      <c r="D1" s="59"/>
      <c r="E1" s="59"/>
      <c r="F1" s="59"/>
      <c r="G1" s="59"/>
      <c r="H1" s="59"/>
      <c r="I1" s="59"/>
      <c r="J1" s="59"/>
    </row>
    <row r="2" spans="1:10" ht="17.25" customHeight="1">
      <c r="A2" s="59" t="s">
        <v>171</v>
      </c>
      <c r="B2" s="59"/>
      <c r="C2" s="59"/>
      <c r="D2" s="59"/>
      <c r="E2" s="59"/>
      <c r="F2" s="59"/>
      <c r="G2" s="59"/>
      <c r="H2" s="59"/>
      <c r="I2" s="59"/>
      <c r="J2" s="59"/>
    </row>
    <row r="3" spans="1:9" ht="17.25" customHeight="1">
      <c r="A3" s="30"/>
      <c r="B3" s="1"/>
      <c r="C3" s="59" t="s">
        <v>0</v>
      </c>
      <c r="D3" s="59"/>
      <c r="E3" s="59"/>
      <c r="F3" s="59"/>
      <c r="G3" s="59"/>
      <c r="H3" s="59"/>
      <c r="I3" s="59"/>
    </row>
    <row r="4" spans="1:10" ht="38.25" customHeight="1">
      <c r="A4" s="3" t="s">
        <v>1</v>
      </c>
      <c r="B4" s="4" t="s">
        <v>2</v>
      </c>
      <c r="C4" s="5" t="s">
        <v>3</v>
      </c>
      <c r="D4" s="6" t="s">
        <v>4</v>
      </c>
      <c r="E4" s="4" t="s">
        <v>5</v>
      </c>
      <c r="F4" s="7" t="s">
        <v>6</v>
      </c>
      <c r="G4" s="7" t="s">
        <v>7</v>
      </c>
      <c r="H4" s="4" t="s">
        <v>8</v>
      </c>
      <c r="I4" s="28" t="s">
        <v>9</v>
      </c>
      <c r="J4" s="8" t="s">
        <v>10</v>
      </c>
    </row>
    <row r="5" spans="1:10" s="10" customFormat="1" ht="200.25" customHeight="1">
      <c r="A5" s="3">
        <v>1</v>
      </c>
      <c r="B5" s="54" t="s">
        <v>165</v>
      </c>
      <c r="C5" s="54" t="s">
        <v>165</v>
      </c>
      <c r="D5" s="55"/>
      <c r="E5" s="56">
        <v>5</v>
      </c>
      <c r="F5" s="56" t="s">
        <v>12</v>
      </c>
      <c r="G5" s="56">
        <v>15000</v>
      </c>
      <c r="H5" s="56">
        <f aca="true" t="shared" si="0" ref="H5">E5*G5</f>
        <v>75000</v>
      </c>
      <c r="I5" s="57" t="s">
        <v>166</v>
      </c>
      <c r="J5" s="58" t="s">
        <v>164</v>
      </c>
    </row>
    <row r="6" spans="1:10" s="10" customFormat="1" ht="159.75" customHeight="1">
      <c r="A6" s="3">
        <v>2</v>
      </c>
      <c r="B6" s="54" t="s">
        <v>167</v>
      </c>
      <c r="C6" s="54" t="s">
        <v>167</v>
      </c>
      <c r="D6" s="55"/>
      <c r="E6" s="56">
        <v>12</v>
      </c>
      <c r="F6" s="56" t="s">
        <v>12</v>
      </c>
      <c r="G6" s="56">
        <v>5500</v>
      </c>
      <c r="H6" s="56">
        <v>65000</v>
      </c>
      <c r="I6" s="57" t="s">
        <v>168</v>
      </c>
      <c r="J6" s="58" t="s">
        <v>164</v>
      </c>
    </row>
    <row r="7" spans="1:10" s="10" customFormat="1" ht="175.5" customHeight="1">
      <c r="A7" s="3">
        <v>3</v>
      </c>
      <c r="B7" s="54" t="s">
        <v>169</v>
      </c>
      <c r="C7" s="54" t="s">
        <v>169</v>
      </c>
      <c r="D7" s="55"/>
      <c r="E7" s="56">
        <v>3</v>
      </c>
      <c r="F7" s="56" t="s">
        <v>12</v>
      </c>
      <c r="G7" s="56">
        <v>20000</v>
      </c>
      <c r="H7" s="56">
        <f>E7*G7</f>
        <v>60000</v>
      </c>
      <c r="I7" s="57" t="s">
        <v>170</v>
      </c>
      <c r="J7" s="58" t="s">
        <v>164</v>
      </c>
    </row>
    <row r="8" spans="2:8" ht="32.25" customHeight="1">
      <c r="B8" s="52" t="s">
        <v>163</v>
      </c>
      <c r="H8" s="53">
        <f>SUM(H5:H7)</f>
        <v>200000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1</v>
      </c>
      <c r="B1" s="42" t="s">
        <v>4</v>
      </c>
      <c r="C1" s="45" t="s">
        <v>75</v>
      </c>
      <c r="D1" s="42" t="s">
        <v>6</v>
      </c>
      <c r="E1" s="42" t="s">
        <v>5</v>
      </c>
      <c r="F1" s="42" t="s">
        <v>76</v>
      </c>
    </row>
    <row r="2" spans="1:6" ht="216.75">
      <c r="A2" s="24">
        <v>1</v>
      </c>
      <c r="B2" s="38" t="s">
        <v>74</v>
      </c>
      <c r="C2" s="27" t="s">
        <v>11</v>
      </c>
      <c r="D2" s="39" t="s">
        <v>77</v>
      </c>
      <c r="E2" s="40">
        <v>150</v>
      </c>
      <c r="F2" s="22" t="s">
        <v>78</v>
      </c>
    </row>
    <row r="3" spans="1:6" ht="242.25">
      <c r="A3" s="3">
        <v>2</v>
      </c>
      <c r="B3" s="10" t="s">
        <v>74</v>
      </c>
      <c r="C3" s="9" t="s">
        <v>13</v>
      </c>
      <c r="D3" s="11" t="s">
        <v>77</v>
      </c>
      <c r="E3" s="31">
        <v>100</v>
      </c>
      <c r="F3" s="12" t="s">
        <v>79</v>
      </c>
    </row>
    <row r="4" spans="1:6" ht="306">
      <c r="A4" s="3">
        <v>3</v>
      </c>
      <c r="B4" s="10" t="s">
        <v>74</v>
      </c>
      <c r="C4" s="9" t="s">
        <v>14</v>
      </c>
      <c r="D4" s="11" t="s">
        <v>77</v>
      </c>
      <c r="E4" s="31">
        <v>50</v>
      </c>
      <c r="F4" s="12" t="s">
        <v>80</v>
      </c>
    </row>
    <row r="5" spans="1:6" ht="229.5">
      <c r="A5" s="3">
        <v>4</v>
      </c>
      <c r="B5" s="10" t="s">
        <v>74</v>
      </c>
      <c r="C5" s="9" t="s">
        <v>15</v>
      </c>
      <c r="D5" s="11" t="s">
        <v>77</v>
      </c>
      <c r="E5" s="31">
        <v>20</v>
      </c>
      <c r="F5" s="12" t="s">
        <v>81</v>
      </c>
    </row>
    <row r="6" spans="1:6" ht="217.5">
      <c r="A6" s="3">
        <v>5</v>
      </c>
      <c r="B6" s="10" t="s">
        <v>74</v>
      </c>
      <c r="C6" s="13" t="s">
        <v>16</v>
      </c>
      <c r="D6" s="11" t="s">
        <v>77</v>
      </c>
      <c r="E6" s="31">
        <v>10</v>
      </c>
      <c r="F6" s="14" t="s">
        <v>82</v>
      </c>
    </row>
    <row r="7" spans="1:6" ht="229.5">
      <c r="A7" s="24">
        <v>6</v>
      </c>
      <c r="B7" s="10" t="s">
        <v>74</v>
      </c>
      <c r="C7" s="9" t="s">
        <v>17</v>
      </c>
      <c r="D7" s="11" t="s">
        <v>77</v>
      </c>
      <c r="E7" s="31">
        <v>20</v>
      </c>
      <c r="F7" s="12" t="s">
        <v>83</v>
      </c>
    </row>
    <row r="8" spans="1:6" ht="229.5">
      <c r="A8" s="3">
        <v>7</v>
      </c>
      <c r="B8" s="10" t="s">
        <v>74</v>
      </c>
      <c r="C8" s="9" t="s">
        <v>18</v>
      </c>
      <c r="D8" s="11" t="s">
        <v>77</v>
      </c>
      <c r="E8" s="31">
        <v>50</v>
      </c>
      <c r="F8" s="12" t="s">
        <v>84</v>
      </c>
    </row>
    <row r="9" spans="1:6" ht="255">
      <c r="A9" s="3">
        <v>8</v>
      </c>
      <c r="B9" s="10" t="s">
        <v>74</v>
      </c>
      <c r="C9" s="9" t="s">
        <v>19</v>
      </c>
      <c r="D9" s="11" t="s">
        <v>77</v>
      </c>
      <c r="E9" s="31">
        <v>10</v>
      </c>
      <c r="F9" s="12" t="s">
        <v>85</v>
      </c>
    </row>
    <row r="10" spans="1:6" ht="204">
      <c r="A10" s="3">
        <v>9</v>
      </c>
      <c r="B10" s="10" t="s">
        <v>74</v>
      </c>
      <c r="C10" s="9" t="s">
        <v>20</v>
      </c>
      <c r="D10" s="11" t="s">
        <v>77</v>
      </c>
      <c r="E10" s="31">
        <v>10</v>
      </c>
      <c r="F10" s="12" t="s">
        <v>86</v>
      </c>
    </row>
    <row r="11" spans="1:6" ht="204">
      <c r="A11" s="3">
        <v>10</v>
      </c>
      <c r="B11" s="10" t="s">
        <v>74</v>
      </c>
      <c r="C11" s="9" t="s">
        <v>21</v>
      </c>
      <c r="D11" s="11" t="s">
        <v>77</v>
      </c>
      <c r="E11" s="31">
        <v>30</v>
      </c>
      <c r="F11" s="12" t="s">
        <v>87</v>
      </c>
    </row>
    <row r="12" spans="1:6" ht="204">
      <c r="A12" s="24">
        <v>11</v>
      </c>
      <c r="B12" s="10" t="s">
        <v>74</v>
      </c>
      <c r="C12" s="9" t="s">
        <v>22</v>
      </c>
      <c r="D12" s="11" t="s">
        <v>77</v>
      </c>
      <c r="E12" s="31">
        <v>150</v>
      </c>
      <c r="F12" s="12" t="s">
        <v>88</v>
      </c>
    </row>
    <row r="13" spans="1:6" ht="204">
      <c r="A13" s="24">
        <v>12</v>
      </c>
      <c r="B13" s="10" t="s">
        <v>74</v>
      </c>
      <c r="C13" s="9" t="s">
        <v>23</v>
      </c>
      <c r="D13" s="11" t="s">
        <v>77</v>
      </c>
      <c r="E13" s="31">
        <v>60</v>
      </c>
      <c r="F13" s="12" t="s">
        <v>89</v>
      </c>
    </row>
    <row r="14" spans="1:6" ht="153">
      <c r="A14" s="3">
        <v>13</v>
      </c>
      <c r="B14" s="10" t="s">
        <v>74</v>
      </c>
      <c r="C14" s="9" t="s">
        <v>24</v>
      </c>
      <c r="D14" s="11" t="s">
        <v>77</v>
      </c>
      <c r="E14" s="31">
        <v>20</v>
      </c>
      <c r="F14" s="12" t="s">
        <v>90</v>
      </c>
    </row>
    <row r="15" spans="1:6" ht="191.25">
      <c r="A15" s="3">
        <v>14</v>
      </c>
      <c r="B15" s="10" t="s">
        <v>74</v>
      </c>
      <c r="C15" s="9" t="s">
        <v>25</v>
      </c>
      <c r="D15" s="11" t="s">
        <v>77</v>
      </c>
      <c r="E15" s="31">
        <v>20</v>
      </c>
      <c r="F15" s="12" t="s">
        <v>91</v>
      </c>
    </row>
    <row r="16" spans="1:6" ht="267.75">
      <c r="A16" s="3">
        <v>15</v>
      </c>
      <c r="B16" s="10" t="s">
        <v>74</v>
      </c>
      <c r="C16" s="9" t="s">
        <v>26</v>
      </c>
      <c r="D16" s="11" t="s">
        <v>77</v>
      </c>
      <c r="E16" s="31">
        <v>10</v>
      </c>
      <c r="F16" s="12" t="s">
        <v>92</v>
      </c>
    </row>
    <row r="17" spans="1:6" ht="280.5">
      <c r="A17" s="3">
        <v>16</v>
      </c>
      <c r="B17" s="10" t="s">
        <v>74</v>
      </c>
      <c r="C17" s="9" t="s">
        <v>27</v>
      </c>
      <c r="D17" s="11" t="s">
        <v>77</v>
      </c>
      <c r="E17" s="31">
        <v>20</v>
      </c>
      <c r="F17" s="12" t="s">
        <v>93</v>
      </c>
    </row>
    <row r="18" spans="1:6" ht="267.75">
      <c r="A18" s="24">
        <v>17</v>
      </c>
      <c r="B18" s="10" t="s">
        <v>74</v>
      </c>
      <c r="C18" s="9" t="s">
        <v>28</v>
      </c>
      <c r="D18" s="11" t="s">
        <v>77</v>
      </c>
      <c r="E18" s="31">
        <v>20</v>
      </c>
      <c r="F18" s="12" t="s">
        <v>94</v>
      </c>
    </row>
    <row r="19" spans="1:6" ht="179.25">
      <c r="A19" s="3">
        <v>18</v>
      </c>
      <c r="B19" s="10" t="s">
        <v>74</v>
      </c>
      <c r="C19" s="13" t="s">
        <v>29</v>
      </c>
      <c r="D19" s="11" t="s">
        <v>77</v>
      </c>
      <c r="E19" s="31">
        <v>20</v>
      </c>
      <c r="F19" s="14" t="s">
        <v>95</v>
      </c>
    </row>
    <row r="20" spans="1:6" ht="294">
      <c r="A20" s="3">
        <v>19</v>
      </c>
      <c r="B20" s="10" t="s">
        <v>74</v>
      </c>
      <c r="C20" s="13" t="s">
        <v>30</v>
      </c>
      <c r="D20" s="11" t="s">
        <v>77</v>
      </c>
      <c r="E20" s="31">
        <v>30</v>
      </c>
      <c r="F20" s="14" t="s">
        <v>96</v>
      </c>
    </row>
    <row r="21" spans="1:6" ht="331.5">
      <c r="A21" s="3">
        <v>20</v>
      </c>
      <c r="B21" s="10" t="s">
        <v>74</v>
      </c>
      <c r="C21" s="9" t="s">
        <v>31</v>
      </c>
      <c r="D21" s="11" t="s">
        <v>77</v>
      </c>
      <c r="E21" s="31">
        <v>20</v>
      </c>
      <c r="F21" s="12" t="s">
        <v>97</v>
      </c>
    </row>
    <row r="22" spans="1:6" ht="255.75">
      <c r="A22" s="24">
        <v>21</v>
      </c>
      <c r="B22" s="10" t="s">
        <v>74</v>
      </c>
      <c r="C22" s="9" t="s">
        <v>32</v>
      </c>
      <c r="D22" s="11" t="s">
        <v>77</v>
      </c>
      <c r="E22" s="31">
        <v>15</v>
      </c>
      <c r="F22" s="14" t="s">
        <v>98</v>
      </c>
    </row>
    <row r="23" spans="1:6" ht="280.5">
      <c r="A23" s="3">
        <v>22</v>
      </c>
      <c r="B23" s="10" t="s">
        <v>74</v>
      </c>
      <c r="C23" s="9" t="s">
        <v>33</v>
      </c>
      <c r="D23" s="11" t="s">
        <v>77</v>
      </c>
      <c r="E23" s="31">
        <v>10</v>
      </c>
      <c r="F23" s="12" t="s">
        <v>99</v>
      </c>
    </row>
    <row r="24" spans="1:6" ht="230.25">
      <c r="A24" s="3">
        <v>23</v>
      </c>
      <c r="B24" s="10" t="s">
        <v>74</v>
      </c>
      <c r="C24" s="9" t="s">
        <v>34</v>
      </c>
      <c r="D24" s="11" t="s">
        <v>77</v>
      </c>
      <c r="E24" s="31">
        <v>5</v>
      </c>
      <c r="F24" s="14" t="s">
        <v>100</v>
      </c>
    </row>
    <row r="25" spans="1:6" ht="230.25">
      <c r="A25" s="3">
        <v>24</v>
      </c>
      <c r="B25" s="10" t="s">
        <v>74</v>
      </c>
      <c r="C25" s="9" t="s">
        <v>35</v>
      </c>
      <c r="D25" s="11" t="s">
        <v>77</v>
      </c>
      <c r="E25" s="31">
        <v>5</v>
      </c>
      <c r="F25" s="14" t="s">
        <v>101</v>
      </c>
    </row>
    <row r="26" spans="1:6" ht="267.75">
      <c r="A26" s="3">
        <v>25</v>
      </c>
      <c r="B26" s="10" t="s">
        <v>74</v>
      </c>
      <c r="C26" s="9" t="s">
        <v>36</v>
      </c>
      <c r="D26" s="11" t="s">
        <v>77</v>
      </c>
      <c r="E26" s="31">
        <v>15</v>
      </c>
      <c r="F26" s="12" t="s">
        <v>102</v>
      </c>
    </row>
    <row r="27" spans="1:6" ht="357">
      <c r="A27" s="24">
        <v>26</v>
      </c>
      <c r="B27" s="10" t="s">
        <v>74</v>
      </c>
      <c r="C27" s="9" t="s">
        <v>37</v>
      </c>
      <c r="D27" s="11" t="s">
        <v>77</v>
      </c>
      <c r="E27" s="31">
        <v>15</v>
      </c>
      <c r="F27" s="12" t="s">
        <v>103</v>
      </c>
    </row>
    <row r="28" spans="1:6" ht="357">
      <c r="A28" s="3">
        <v>27</v>
      </c>
      <c r="B28" s="10" t="s">
        <v>74</v>
      </c>
      <c r="C28" s="13" t="s">
        <v>38</v>
      </c>
      <c r="D28" s="11" t="s">
        <v>77</v>
      </c>
      <c r="E28" s="31">
        <v>10</v>
      </c>
      <c r="F28" s="12" t="s">
        <v>104</v>
      </c>
    </row>
    <row r="29" spans="1:6" ht="268.5">
      <c r="A29" s="3">
        <v>28</v>
      </c>
      <c r="B29" s="10" t="s">
        <v>74</v>
      </c>
      <c r="C29" s="9" t="s">
        <v>39</v>
      </c>
      <c r="D29" s="11" t="s">
        <v>77</v>
      </c>
      <c r="E29" s="31">
        <v>20</v>
      </c>
      <c r="F29" s="14" t="s">
        <v>105</v>
      </c>
    </row>
    <row r="30" spans="1:6" ht="331.5">
      <c r="A30" s="24">
        <v>29</v>
      </c>
      <c r="B30" s="10" t="s">
        <v>74</v>
      </c>
      <c r="C30" s="9" t="s">
        <v>40</v>
      </c>
      <c r="D30" s="11" t="s">
        <v>77</v>
      </c>
      <c r="E30" s="31">
        <v>10</v>
      </c>
      <c r="F30" s="12" t="s">
        <v>106</v>
      </c>
    </row>
    <row r="31" spans="1:6" ht="370.5">
      <c r="A31" s="3">
        <v>30</v>
      </c>
      <c r="B31" s="10" t="s">
        <v>74</v>
      </c>
      <c r="C31" s="13" t="s">
        <v>41</v>
      </c>
      <c r="D31" s="11" t="s">
        <v>77</v>
      </c>
      <c r="E31" s="31">
        <v>15</v>
      </c>
      <c r="F31" s="14" t="s">
        <v>107</v>
      </c>
    </row>
    <row r="32" spans="1:6" ht="319.5">
      <c r="A32" s="3">
        <v>31</v>
      </c>
      <c r="B32" s="10" t="s">
        <v>74</v>
      </c>
      <c r="C32" s="9" t="s">
        <v>42</v>
      </c>
      <c r="D32" s="11" t="s">
        <v>77</v>
      </c>
      <c r="E32" s="31">
        <v>5</v>
      </c>
      <c r="F32" s="14" t="s">
        <v>108</v>
      </c>
    </row>
    <row r="33" spans="1:6" ht="191.25">
      <c r="A33" s="3">
        <v>32</v>
      </c>
      <c r="B33" s="10" t="s">
        <v>74</v>
      </c>
      <c r="C33" s="9" t="s">
        <v>43</v>
      </c>
      <c r="D33" s="11" t="s">
        <v>77</v>
      </c>
      <c r="E33" s="31">
        <v>15</v>
      </c>
      <c r="F33" s="12" t="s">
        <v>109</v>
      </c>
    </row>
    <row r="34" spans="1:6" ht="229.5">
      <c r="A34" s="3">
        <v>33</v>
      </c>
      <c r="B34" s="10" t="s">
        <v>74</v>
      </c>
      <c r="C34" s="9" t="s">
        <v>44</v>
      </c>
      <c r="D34" s="11" t="s">
        <v>77</v>
      </c>
      <c r="E34" s="31">
        <v>10</v>
      </c>
      <c r="F34" s="12" t="s">
        <v>110</v>
      </c>
    </row>
    <row r="35" spans="1:6" ht="178.5">
      <c r="A35" s="24">
        <v>34</v>
      </c>
      <c r="B35" s="10" t="s">
        <v>74</v>
      </c>
      <c r="C35" s="9" t="s">
        <v>45</v>
      </c>
      <c r="D35" s="11" t="s">
        <v>77</v>
      </c>
      <c r="E35" s="31">
        <v>50</v>
      </c>
      <c r="F35" s="12" t="s">
        <v>111</v>
      </c>
    </row>
    <row r="36" spans="1:6" ht="191.25">
      <c r="A36" s="3">
        <v>35</v>
      </c>
      <c r="B36" s="10" t="s">
        <v>74</v>
      </c>
      <c r="C36" s="9" t="s">
        <v>46</v>
      </c>
      <c r="D36" s="11" t="s">
        <v>77</v>
      </c>
      <c r="E36" s="31">
        <v>50</v>
      </c>
      <c r="F36" s="12" t="s">
        <v>112</v>
      </c>
    </row>
    <row r="37" spans="1:6" ht="306">
      <c r="A37" s="3">
        <v>36</v>
      </c>
      <c r="B37" s="10" t="s">
        <v>74</v>
      </c>
      <c r="C37" s="9" t="s">
        <v>47</v>
      </c>
      <c r="D37" s="11" t="s">
        <v>77</v>
      </c>
      <c r="E37" s="31">
        <v>20</v>
      </c>
      <c r="F37" s="12" t="s">
        <v>113</v>
      </c>
    </row>
    <row r="38" spans="1:6" ht="140.25">
      <c r="A38" s="3">
        <v>37</v>
      </c>
      <c r="B38" s="10" t="s">
        <v>74</v>
      </c>
      <c r="C38" s="9" t="s">
        <v>48</v>
      </c>
      <c r="D38" s="11" t="s">
        <v>77</v>
      </c>
      <c r="E38" s="31">
        <v>100</v>
      </c>
      <c r="F38" s="12" t="s">
        <v>114</v>
      </c>
    </row>
    <row r="39" spans="1:6" ht="165.75">
      <c r="A39" s="3">
        <v>38</v>
      </c>
      <c r="B39" s="10" t="s">
        <v>74</v>
      </c>
      <c r="C39" s="9" t="s">
        <v>49</v>
      </c>
      <c r="D39" s="11" t="s">
        <v>77</v>
      </c>
      <c r="E39" s="31">
        <v>5</v>
      </c>
      <c r="F39" s="12" t="s">
        <v>115</v>
      </c>
    </row>
    <row r="40" spans="1:6" ht="243">
      <c r="A40" s="24">
        <v>39</v>
      </c>
      <c r="B40" s="10" t="s">
        <v>74</v>
      </c>
      <c r="C40" s="13" t="s">
        <v>50</v>
      </c>
      <c r="D40" s="11" t="s">
        <v>77</v>
      </c>
      <c r="E40" s="31">
        <v>15</v>
      </c>
      <c r="F40" s="14" t="s">
        <v>116</v>
      </c>
    </row>
    <row r="41" spans="1:6" ht="114.75">
      <c r="A41" s="3">
        <v>40</v>
      </c>
      <c r="B41" s="10" t="s">
        <v>74</v>
      </c>
      <c r="C41" s="9" t="s">
        <v>51</v>
      </c>
      <c r="D41" s="11" t="s">
        <v>77</v>
      </c>
      <c r="E41" s="31">
        <v>50</v>
      </c>
      <c r="F41" s="12" t="s">
        <v>117</v>
      </c>
    </row>
    <row r="42" spans="1:6" ht="114.75">
      <c r="A42" s="3">
        <v>41</v>
      </c>
      <c r="B42" s="10" t="s">
        <v>74</v>
      </c>
      <c r="C42" s="9" t="s">
        <v>52</v>
      </c>
      <c r="D42" s="11" t="s">
        <v>77</v>
      </c>
      <c r="E42" s="31">
        <v>20</v>
      </c>
      <c r="F42" s="16" t="s">
        <v>118</v>
      </c>
    </row>
    <row r="43" spans="1:6" ht="127.5">
      <c r="A43" s="3">
        <v>42</v>
      </c>
      <c r="B43" s="10" t="s">
        <v>74</v>
      </c>
      <c r="C43" s="9" t="s">
        <v>141</v>
      </c>
      <c r="D43" s="11" t="s">
        <v>77</v>
      </c>
      <c r="E43" s="31">
        <v>30</v>
      </c>
      <c r="F43" s="16" t="s">
        <v>119</v>
      </c>
    </row>
    <row r="44" spans="1:6" ht="102">
      <c r="A44" s="3">
        <v>43</v>
      </c>
      <c r="B44" s="10" t="s">
        <v>74</v>
      </c>
      <c r="C44" s="9" t="s">
        <v>53</v>
      </c>
      <c r="D44" s="11" t="s">
        <v>77</v>
      </c>
      <c r="E44" s="31">
        <v>10</v>
      </c>
      <c r="F44" s="12" t="s">
        <v>120</v>
      </c>
    </row>
    <row r="45" spans="1:6" ht="409.5">
      <c r="A45" s="24">
        <v>44</v>
      </c>
      <c r="B45" s="10" t="s">
        <v>74</v>
      </c>
      <c r="C45" s="9" t="s">
        <v>54</v>
      </c>
      <c r="D45" s="11" t="s">
        <v>77</v>
      </c>
      <c r="E45" s="31">
        <v>50</v>
      </c>
      <c r="F45" s="20" t="s">
        <v>121</v>
      </c>
    </row>
    <row r="46" spans="1:6" ht="409.5">
      <c r="A46" s="3">
        <v>45</v>
      </c>
      <c r="B46" s="10" t="s">
        <v>74</v>
      </c>
      <c r="C46" s="9" t="s">
        <v>55</v>
      </c>
      <c r="D46" s="11" t="s">
        <v>77</v>
      </c>
      <c r="E46" s="31">
        <v>200</v>
      </c>
      <c r="F46" s="12" t="s">
        <v>122</v>
      </c>
    </row>
    <row r="47" spans="1:7" s="37" customFormat="1" ht="38.25">
      <c r="A47" s="51">
        <v>46</v>
      </c>
      <c r="B47" s="34"/>
      <c r="C47" s="35" t="s">
        <v>56</v>
      </c>
      <c r="D47" s="7"/>
      <c r="E47" s="36"/>
      <c r="F47" s="28"/>
      <c r="G47"/>
    </row>
    <row r="48" spans="1:6" ht="114.75">
      <c r="A48" s="17">
        <v>46.1</v>
      </c>
      <c r="B48" s="10" t="s">
        <v>74</v>
      </c>
      <c r="C48" s="12" t="s">
        <v>57</v>
      </c>
      <c r="D48" s="11" t="s">
        <v>77</v>
      </c>
      <c r="E48" s="31">
        <v>50</v>
      </c>
      <c r="F48" s="12" t="s">
        <v>123</v>
      </c>
    </row>
    <row r="49" spans="1:6" ht="114.75">
      <c r="A49" s="17">
        <v>46.2</v>
      </c>
      <c r="B49" s="10" t="s">
        <v>74</v>
      </c>
      <c r="C49" s="12" t="s">
        <v>58</v>
      </c>
      <c r="D49" s="11" t="s">
        <v>77</v>
      </c>
      <c r="E49" s="31">
        <v>50</v>
      </c>
      <c r="F49" s="12" t="s">
        <v>124</v>
      </c>
    </row>
    <row r="50" spans="1:7" s="37" customFormat="1" ht="15">
      <c r="A50" s="33">
        <v>47</v>
      </c>
      <c r="B50" s="34"/>
      <c r="C50" s="28" t="s">
        <v>59</v>
      </c>
      <c r="D50" s="7"/>
      <c r="E50" s="36"/>
      <c r="F50" s="28"/>
      <c r="G50"/>
    </row>
    <row r="51" spans="1:6" ht="127.5">
      <c r="A51" s="17">
        <v>47.1</v>
      </c>
      <c r="B51" s="10" t="s">
        <v>74</v>
      </c>
      <c r="C51" s="12" t="s">
        <v>60</v>
      </c>
      <c r="D51" s="11" t="s">
        <v>77</v>
      </c>
      <c r="E51" s="31">
        <v>20</v>
      </c>
      <c r="F51" s="12" t="s">
        <v>125</v>
      </c>
    </row>
    <row r="52" spans="1:6" ht="140.25">
      <c r="A52" s="17">
        <v>47.2</v>
      </c>
      <c r="B52" s="10" t="s">
        <v>74</v>
      </c>
      <c r="C52" s="12" t="s">
        <v>61</v>
      </c>
      <c r="D52" s="11" t="s">
        <v>77</v>
      </c>
      <c r="E52" s="31">
        <v>20</v>
      </c>
      <c r="F52" s="12" t="s">
        <v>126</v>
      </c>
    </row>
    <row r="53" spans="1:6" ht="140.25">
      <c r="A53" s="17">
        <v>48</v>
      </c>
      <c r="B53" s="10" t="s">
        <v>74</v>
      </c>
      <c r="C53" s="12" t="s">
        <v>62</v>
      </c>
      <c r="D53" s="11" t="s">
        <v>77</v>
      </c>
      <c r="E53" s="31">
        <v>20</v>
      </c>
      <c r="F53" s="19" t="s">
        <v>127</v>
      </c>
    </row>
    <row r="54" spans="1:6" ht="204">
      <c r="A54" s="3">
        <v>49</v>
      </c>
      <c r="B54" s="10" t="s">
        <v>74</v>
      </c>
      <c r="C54" s="9" t="s">
        <v>63</v>
      </c>
      <c r="D54" s="11" t="s">
        <v>77</v>
      </c>
      <c r="E54" s="31">
        <v>10</v>
      </c>
      <c r="F54" s="12" t="s">
        <v>128</v>
      </c>
    </row>
    <row r="55" spans="1:6" ht="153">
      <c r="A55" s="17">
        <v>50</v>
      </c>
      <c r="B55" s="10" t="s">
        <v>74</v>
      </c>
      <c r="C55" s="9" t="s">
        <v>64</v>
      </c>
      <c r="D55" s="11" t="s">
        <v>77</v>
      </c>
      <c r="E55" s="31">
        <v>20</v>
      </c>
      <c r="F55" s="23" t="s">
        <v>129</v>
      </c>
    </row>
    <row r="56" spans="1:6" ht="255">
      <c r="A56" s="3">
        <v>51</v>
      </c>
      <c r="B56" s="10" t="s">
        <v>74</v>
      </c>
      <c r="C56" s="9" t="s">
        <v>65</v>
      </c>
      <c r="D56" s="11" t="s">
        <v>77</v>
      </c>
      <c r="E56" s="31">
        <v>20</v>
      </c>
      <c r="F56" s="25" t="s">
        <v>130</v>
      </c>
    </row>
    <row r="57" spans="1:6" ht="293.25">
      <c r="A57" s="17">
        <v>52</v>
      </c>
      <c r="B57" s="10" t="s">
        <v>74</v>
      </c>
      <c r="C57" s="9" t="s">
        <v>66</v>
      </c>
      <c r="D57" s="11" t="s">
        <v>77</v>
      </c>
      <c r="E57" s="31">
        <v>20</v>
      </c>
      <c r="F57" s="29" t="s">
        <v>131</v>
      </c>
    </row>
    <row r="58" spans="1:6" ht="280.5">
      <c r="A58" s="3">
        <v>53</v>
      </c>
      <c r="B58" s="10" t="s">
        <v>74</v>
      </c>
      <c r="C58" s="13" t="s">
        <v>67</v>
      </c>
      <c r="D58" s="11" t="s">
        <v>77</v>
      </c>
      <c r="E58" s="31">
        <v>20</v>
      </c>
      <c r="F58" s="22" t="s">
        <v>132</v>
      </c>
    </row>
    <row r="59" spans="1:6" ht="179.25">
      <c r="A59" s="17">
        <v>54</v>
      </c>
      <c r="B59" s="10" t="s">
        <v>74</v>
      </c>
      <c r="C59" s="9" t="s">
        <v>68</v>
      </c>
      <c r="D59" s="11" t="s">
        <v>77</v>
      </c>
      <c r="E59" s="31">
        <v>10</v>
      </c>
      <c r="F59" s="14" t="s">
        <v>133</v>
      </c>
    </row>
    <row r="60" spans="1:6" ht="165.75">
      <c r="A60" s="17">
        <v>55</v>
      </c>
      <c r="B60" s="10" t="s">
        <v>74</v>
      </c>
      <c r="C60" s="9" t="s">
        <v>68</v>
      </c>
      <c r="D60" s="11" t="s">
        <v>77</v>
      </c>
      <c r="E60" s="31">
        <v>15</v>
      </c>
      <c r="F60" s="12" t="s">
        <v>134</v>
      </c>
    </row>
    <row r="61" spans="1:6" ht="165.75">
      <c r="A61" s="3">
        <v>56</v>
      </c>
      <c r="B61" s="10" t="s">
        <v>74</v>
      </c>
      <c r="C61" s="3" t="s">
        <v>68</v>
      </c>
      <c r="D61" s="11" t="s">
        <v>77</v>
      </c>
      <c r="E61" s="31">
        <v>15</v>
      </c>
      <c r="F61" s="12" t="s">
        <v>135</v>
      </c>
    </row>
    <row r="62" spans="1:6" ht="102">
      <c r="A62" s="17">
        <v>57</v>
      </c>
      <c r="B62" s="10" t="s">
        <v>74</v>
      </c>
      <c r="C62" s="21" t="s">
        <v>69</v>
      </c>
      <c r="D62" s="11" t="s">
        <v>77</v>
      </c>
      <c r="E62" s="31">
        <v>5</v>
      </c>
      <c r="F62" s="12" t="s">
        <v>136</v>
      </c>
    </row>
    <row r="63" spans="1:6" ht="127.5">
      <c r="A63" s="3">
        <v>58</v>
      </c>
      <c r="B63" s="10" t="s">
        <v>74</v>
      </c>
      <c r="C63" s="9" t="s">
        <v>70</v>
      </c>
      <c r="D63" s="11" t="s">
        <v>77</v>
      </c>
      <c r="E63" s="31">
        <v>20</v>
      </c>
      <c r="F63" s="12" t="s">
        <v>137</v>
      </c>
    </row>
    <row r="64" spans="1:6" ht="102">
      <c r="A64" s="17">
        <v>59</v>
      </c>
      <c r="B64" s="10" t="s">
        <v>74</v>
      </c>
      <c r="C64" s="9" t="s">
        <v>71</v>
      </c>
      <c r="D64" s="11" t="s">
        <v>77</v>
      </c>
      <c r="E64" s="31">
        <v>5</v>
      </c>
      <c r="F64" s="22" t="s">
        <v>138</v>
      </c>
    </row>
    <row r="65" spans="1:6" ht="114.75">
      <c r="A65" s="3">
        <v>60</v>
      </c>
      <c r="B65" s="10" t="s">
        <v>74</v>
      </c>
      <c r="C65" s="12" t="s">
        <v>72</v>
      </c>
      <c r="D65" s="11" t="s">
        <v>77</v>
      </c>
      <c r="E65" s="31">
        <v>100</v>
      </c>
      <c r="F65" s="21" t="s">
        <v>139</v>
      </c>
    </row>
    <row r="66" spans="1:6" ht="114.75">
      <c r="A66" s="17">
        <v>61</v>
      </c>
      <c r="B66" s="10" t="s">
        <v>74</v>
      </c>
      <c r="C66" s="18" t="s">
        <v>73</v>
      </c>
      <c r="D66" s="11" t="s">
        <v>77</v>
      </c>
      <c r="E66" s="31">
        <v>100</v>
      </c>
      <c r="F66" s="26" t="s">
        <v>140</v>
      </c>
    </row>
    <row r="67" spans="1:6" ht="114.75">
      <c r="A67" s="17">
        <v>62</v>
      </c>
      <c r="B67" s="10" t="s">
        <v>74</v>
      </c>
      <c r="C67" s="9" t="s">
        <v>142</v>
      </c>
      <c r="D67" s="11" t="s">
        <v>77</v>
      </c>
      <c r="E67" s="44">
        <v>100</v>
      </c>
      <c r="F67" s="12" t="s">
        <v>144</v>
      </c>
    </row>
    <row r="68" spans="1:6" ht="153">
      <c r="A68" s="17">
        <v>63</v>
      </c>
      <c r="B68" s="10" t="s">
        <v>74</v>
      </c>
      <c r="C68" s="46" t="s">
        <v>143</v>
      </c>
      <c r="D68" s="11" t="s">
        <v>77</v>
      </c>
      <c r="E68" s="44">
        <v>5</v>
      </c>
      <c r="F68" s="12" t="s">
        <v>145</v>
      </c>
    </row>
    <row r="69" spans="1:6" ht="153">
      <c r="A69" s="3">
        <v>64</v>
      </c>
      <c r="B69" s="10" t="s">
        <v>74</v>
      </c>
      <c r="C69" s="9" t="s">
        <v>146</v>
      </c>
      <c r="D69" s="11" t="s">
        <v>77</v>
      </c>
      <c r="E69" s="15">
        <v>5</v>
      </c>
      <c r="F69" s="49" t="s">
        <v>151</v>
      </c>
    </row>
    <row r="70" spans="1:6" ht="127.5">
      <c r="A70" s="17">
        <v>65</v>
      </c>
      <c r="B70" s="10" t="s">
        <v>74</v>
      </c>
      <c r="C70" s="9" t="s">
        <v>147</v>
      </c>
      <c r="D70" s="11" t="s">
        <v>77</v>
      </c>
      <c r="E70" s="3">
        <v>5</v>
      </c>
      <c r="F70" s="50" t="s">
        <v>153</v>
      </c>
    </row>
    <row r="71" spans="1:6" ht="140.25">
      <c r="A71" s="3">
        <v>66</v>
      </c>
      <c r="B71" s="10" t="s">
        <v>74</v>
      </c>
      <c r="C71" s="9" t="s">
        <v>148</v>
      </c>
      <c r="D71" s="11" t="s">
        <v>77</v>
      </c>
      <c r="E71" s="3">
        <v>2</v>
      </c>
      <c r="F71" s="50" t="s">
        <v>152</v>
      </c>
    </row>
    <row r="72" spans="1:6" ht="140.25">
      <c r="A72" s="17">
        <v>67</v>
      </c>
      <c r="B72" s="10" t="s">
        <v>74</v>
      </c>
      <c r="C72" s="9" t="s">
        <v>149</v>
      </c>
      <c r="D72" s="11" t="s">
        <v>77</v>
      </c>
      <c r="E72" s="3">
        <v>10</v>
      </c>
      <c r="F72" s="50" t="s">
        <v>154</v>
      </c>
    </row>
    <row r="73" spans="1:6" ht="25.5">
      <c r="A73" s="51">
        <v>68</v>
      </c>
      <c r="B73" s="10"/>
      <c r="C73" s="48" t="s">
        <v>150</v>
      </c>
      <c r="D73" s="11"/>
      <c r="E73" s="31"/>
      <c r="F73" s="43"/>
    </row>
    <row r="74" spans="1:6" ht="102">
      <c r="A74" s="3">
        <v>68.1</v>
      </c>
      <c r="B74" s="10" t="s">
        <v>74</v>
      </c>
      <c r="C74" s="9" t="s">
        <v>155</v>
      </c>
      <c r="D74" s="11" t="s">
        <v>77</v>
      </c>
      <c r="E74" s="3">
        <v>10</v>
      </c>
      <c r="F74" s="50" t="s">
        <v>157</v>
      </c>
    </row>
    <row r="75" spans="1:6" ht="114.75">
      <c r="A75" s="3">
        <v>68.2</v>
      </c>
      <c r="B75" s="10" t="s">
        <v>74</v>
      </c>
      <c r="C75" s="9" t="s">
        <v>156</v>
      </c>
      <c r="D75" s="11" t="s">
        <v>77</v>
      </c>
      <c r="E75" s="3">
        <v>10</v>
      </c>
      <c r="F75" s="50" t="s">
        <v>158</v>
      </c>
    </row>
    <row r="76" spans="1:6" ht="89.25">
      <c r="A76" s="3">
        <v>69</v>
      </c>
      <c r="B76" s="10" t="s">
        <v>74</v>
      </c>
      <c r="C76" s="9" t="s">
        <v>159</v>
      </c>
      <c r="D76" s="11" t="s">
        <v>77</v>
      </c>
      <c r="E76" s="3">
        <v>10</v>
      </c>
      <c r="F76" s="50" t="s">
        <v>161</v>
      </c>
    </row>
    <row r="77" spans="1:6" ht="51">
      <c r="A77" s="3">
        <v>70</v>
      </c>
      <c r="B77" s="10" t="s">
        <v>74</v>
      </c>
      <c r="C77" s="9" t="s">
        <v>160</v>
      </c>
      <c r="D77" s="11" t="s">
        <v>77</v>
      </c>
      <c r="E77" s="3">
        <v>5</v>
      </c>
      <c r="F77" s="50" t="s">
        <v>162</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racu</cp:lastModifiedBy>
  <cp:lastPrinted>2022-03-24T06:04:14Z</cp:lastPrinted>
  <dcterms:created xsi:type="dcterms:W3CDTF">2019-01-24T09:16:39Z</dcterms:created>
  <dcterms:modified xsi:type="dcterms:W3CDTF">2022-03-24T06:04:17Z</dcterms:modified>
  <cp:category/>
  <cp:version/>
  <cp:contentType/>
  <cp:contentStatus/>
</cp:coreProperties>
</file>