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91029"/>
  <extLst/>
</workbook>
</file>

<file path=xl/sharedStrings.xml><?xml version="1.0" encoding="utf-8"?>
<sst xmlns="http://schemas.openxmlformats.org/spreadsheetml/2006/main" count="486" uniqueCount="185">
  <si>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</si>
  <si>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</si>
  <si>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</si>
  <si>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</si>
  <si>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</si>
  <si>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</si>
  <si>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</si>
  <si>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</si>
  <si>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</si>
  <si>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</si>
  <si>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</si>
  <si>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</si>
  <si>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</si>
  <si>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</si>
  <si>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</si>
  <si>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</si>
  <si>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</si>
  <si>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</si>
  <si>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</si>
  <si>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</si>
  <si>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</si>
  <si>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</si>
  <si>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</si>
  <si>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</si>
  <si>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</si>
  <si>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</si>
  <si>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</si>
  <si>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</si>
  <si>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</si>
  <si>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</si>
  <si>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</si>
  <si>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</si>
  <si>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Achiziţionarea centralizată a articolelor parafarmaceutice conform necesităţilor instituţiilor medico-sanitare publice (IMSP) pentru anul 2022</t>
  </si>
  <si>
    <t xml:space="preserve">Achiziţionarea centralizată a articolelor parafarmaceutice conform necesităţilor instituţiilor medico-sanitare publice (IMSP) pentru anul 2022 </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</si>
  <si>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</si>
  <si>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</si>
  <si>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</si>
  <si>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</si>
  <si>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Bandaj gipsat, 10cm x 270cm, modelare pînă la 12 min </t>
  </si>
  <si>
    <t xml:space="preserve">Bandaj gipsat, 10cm x 270cm, modelare pînă la 3 min </t>
  </si>
  <si>
    <t xml:space="preserve">Bandaj gipsat, 15cm x 270cm,  modelare pînă la 12 min </t>
  </si>
  <si>
    <t xml:space="preserve">Bandaj gipsat, 15cm x 270cm, modelare pînă la 3 min </t>
  </si>
  <si>
    <t xml:space="preserve">Bandaj gipsat, 20cm x 270cm,  modelare pînă la 12 min </t>
  </si>
  <si>
    <t xml:space="preserve">Bandaj gipsat, 20cm x 270cm, modelare pînă la 3 min </t>
  </si>
  <si>
    <t xml:space="preserve">Manuşi chirurgicale, sterile, din latex, cu pudra, N 6 </t>
  </si>
  <si>
    <t xml:space="preserve">Manuşi chirurgicale, sterile, din latex, cu pudra, N 7 </t>
  </si>
  <si>
    <t xml:space="preserve">Manuşi chirurgicale, sterile, din latex, cu pudra, N 7,5 </t>
  </si>
  <si>
    <t xml:space="preserve">Manuşi chirurgicale, sterile, din latex, cu pudra, N 8 </t>
  </si>
  <si>
    <t xml:space="preserve">Manuşi chirurgicale, sterile, din latex, cu pudra, N 8,5 </t>
  </si>
  <si>
    <t xml:space="preserve">Manuşi chirurgicale, sterile, din latex, cu pudra, N 9 </t>
  </si>
  <si>
    <t>Manuşi chirurgicale, sterile, din latex, Fara pudra, N 6</t>
  </si>
  <si>
    <t>Manuşi chirurgicale, sterile, din latex, Fara pudra, N 7</t>
  </si>
  <si>
    <t xml:space="preserve">Manuşi chirurgicale, sterile, din latex, Fara pudra, N 7,5 </t>
  </si>
  <si>
    <t xml:space="preserve">Manuşi chirurgicale, sterile, din latex, Fara pudra, N 8 </t>
  </si>
  <si>
    <t xml:space="preserve">Manuşi chirurgicale, sterile, din latex, Fara pudra, N 8,5 </t>
  </si>
  <si>
    <t xml:space="preserve">Manuşi chirurgicale, sterile, din latex, Fara pudra, N 9 </t>
  </si>
  <si>
    <t xml:space="preserve">Mănuşi pentru examinare, latex, netede, cu pudră, Nesterile, L </t>
  </si>
  <si>
    <t xml:space="preserve">Mănuşi pentru examinare, latex, netede, fara pudră, Nesterile, L </t>
  </si>
  <si>
    <t xml:space="preserve">Mănuşi pentru examinare, latex, netede, fara pudră, Nesterile, M </t>
  </si>
  <si>
    <t xml:space="preserve">Mănuşi pentru examinare, latex, netede, fara pudră, Nesterile, S </t>
  </si>
  <si>
    <t xml:space="preserve">Mănuşi pentru examinare, netede, latex cu pudră, Nesterile, S </t>
  </si>
  <si>
    <t xml:space="preserve">Mănuşi pentru examinare, netede, nitril, fara pudră, Nesterile, L </t>
  </si>
  <si>
    <t xml:space="preserve">Mănuşi pentru examinare, netede, nitril, fara pudră, Nesterile, M </t>
  </si>
  <si>
    <t xml:space="preserve">Mănuşi pentru examinare, netede, nitril, fara pudră, Nesterile, S </t>
  </si>
  <si>
    <t xml:space="preserve">Mănuşi pentru examinare, netede, vinil cu pudră, Nesterile, L </t>
  </si>
  <si>
    <t>Mănuşi pentru examinare, netede, vinil cu pudră, Nesterile, M</t>
  </si>
  <si>
    <t>Mănuşi pentru examinare, netede, vinil cu pudră, Nesterile, S</t>
  </si>
  <si>
    <t xml:space="preserve">Mănuşi pentru examinare,latex, netede, cu pudră, Nesterile, M </t>
  </si>
  <si>
    <t xml:space="preserve">Seringa sterila cu ac nedetasabil, pentru insulina, ac 29G </t>
  </si>
  <si>
    <t xml:space="preserve">Seringa, cu ac, 10ml sau 12ml, 3 compon, ac 21Gx1½  0,8x40mm, sterila </t>
  </si>
  <si>
    <t xml:space="preserve">Seringa, cu ac, 10ml sau 12ml, 3 compon, ac 22Gx1½  0,7x40mm, sterila </t>
  </si>
  <si>
    <t xml:space="preserve">Seringa, cu ac, 20ml sau 24ml, 3 compon, ac 20Gx1½  0,9x40mm, sterila, </t>
  </si>
  <si>
    <t xml:space="preserve">Seringa, cu ac, 20ml sau 24ml, 3 compon, ac 21Gx1½  0,8x40mm, sterila, </t>
  </si>
  <si>
    <t xml:space="preserve">Seringa, cu ac, 2ml sau 3ml,  3 compon, ac 23Gx1, 0,6x25mm, sterila </t>
  </si>
  <si>
    <t xml:space="preserve">Seringa, cu ac, 2ml sau 3ml, 3 compon, ac 23Gx1¼  0,6x30mm, sterila, </t>
  </si>
  <si>
    <t xml:space="preserve">Seringa, cu ac, 5ml sau 6ml, 3 compon, ac 22Gx1¼  0,7x30mm, sterila, </t>
  </si>
  <si>
    <t xml:space="preserve">Seringa, cu ac, 5ml sau 6ml, 3 compon, ac 22Gx1½  0,7x40mm, sterila </t>
  </si>
  <si>
    <t xml:space="preserve">Sisteme de perfuzie a solutiilor cu ac metalic, L-tub-150cm </t>
  </si>
  <si>
    <t xml:space="preserve">Sisteme de transfuzie a sîngelui, cu ac polimer </t>
  </si>
  <si>
    <t xml:space="preserve">Tifon medical nesteril, 90 cm, densitatea min. 32 g/m2 </t>
  </si>
  <si>
    <t xml:space="preserve">Vată medicală nesterilă, 100g </t>
  </si>
  <si>
    <t xml:space="preserve">Vată medicală, nesterilă, 250g </t>
  </si>
  <si>
    <t xml:space="preserve">Vată medicală, nesterilă, 70g </t>
  </si>
  <si>
    <t>Bandaj (Fase) de tifon, 5m x 10cm, nesterila, hidrofil, densitatea min. 32g/m2 
- Bumbac 100 %, 
- este rulată și condiționată în ambalaj individual, fără cusături și defecte de țesere
- țesatura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</si>
  <si>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"Fașă/bandaj din tifon hidrofil, 5m x 10cm, sterila, densitatea min. 32 g/m2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</si>
  <si>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Fașă/bandaj din tifon hidrofil, 7m x 14cm, nesterila, densitatea min. 32 g/m2 
- Bumbac 100 %,
- este rulata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</si>
  <si>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Fașă/bandaj din tifon hidrofil,  7m x 14cm, sterila, densitatea 32 g/m2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</si>
  <si>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Fasa/bandaj gipsata pe suport din tesatura de tifon, dimensiunea 10cm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</si>
  <si>
    <t>Fasa/bandaj gipsata pe suport din tesatura de tifon, dimensiunea 10cm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</si>
  <si>
    <t>Fasa/bandaj gipsata pe suport din tesatura de tifon, dimensiunea 15cm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</si>
  <si>
    <t>Fasa/bandaj gipsata pe suport din tesatura de tifon, dimensiunea 15cm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</si>
  <si>
    <t>Fasa/bandaj gipsata pe suport din tesatura de tifon, dimensiunea 20cm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</si>
  <si>
    <t>Fasa/bandaj gipsata pe suport din tesatura de tifon, dimensiunea 20cm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</si>
  <si>
    <t>Mănuşi pentru examinare, netede sau microtexturate, nesterile, latex,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</si>
  <si>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 latex,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</si>
  <si>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 latex,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</si>
  <si>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 latex,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</si>
  <si>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 latex,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</si>
  <si>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 nitril,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</si>
  <si>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 nitril,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</si>
  <si>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 nitril,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</si>
  <si>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nesterile,vinil,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</si>
  <si>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nesterile,vinil,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</si>
  <si>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nesterile,vinil,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</si>
  <si>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Mănuşi pentru examinare, netede sau microtexturate, nesterile, latex,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</si>
  <si>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Seringi sterile de unica folosință.
- ac nedetașabil din oțel/inox, 29 G ½ ; 0.33 x (8-12mm)
- volum 1ml (U-100), grade de măsurare a volumului și Unităților Internaționale
- formate din 3 piese: cilindru transparent, piston, garnitura de cauciuc
- confecționată etanș
- ac hipoalergic, apirogen, 
- ambalaj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</si>
  <si>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Seringă sterilă, jetabilă
- 3 piese (piston, corp, garnitură),                                 
- capacitate de 10 ml sau 12 ml                                                                                                                                                                        - ac 21Gx1½  0,8x40mm                                                                                                         
-  conector la amboul acului de tip  Luer-Slip;
- transparentă
- gradație din ml în ml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</si>
  <si>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Seringă sterilă, jetabilă
- 3 piese (piston, corp, garnitură),                                    
- capacitate de 10 ml sau 12 ml,                                                                                                                                                                        - ac 22Gx1½  0,7x40mm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</si>
  <si>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Seringă sterilă, jetabilă
- 3 piese (piston, corp, garnitură),                                   
- capacitate de 20 ml sau 24 ml,                                                                                                                                                                       - ac 20Gx1½  0,9x40mm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</si>
  <si>
    <t>Seringi sterilă, jetabilă
- 3 piese (piston, corp, garnitură),                               
- capacitate de 20 ml sau 24 ml,                                                                                                                                                                        - ac 21Gx1½  0,8x40mm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</si>
  <si>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Seringi sterilă, jetabilă
- 3 piese (piston, corp, garnitură),                                
- capacitate de 2 ml sau 3 ml,                                                                                                                                                                     - ac 23Gx1  0,6x25mm                                                                                                                 
-  conector la amboul acului de tip  Luer-Slip;
- transparenta
- gradație din ml în ml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</si>
  <si>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Seringă sterilă, jetabilă
- 3 piese (piston, corp, garnitură),                                  
- capacitate de 2 ml sau 3 ml,                                                                                                                                                                          - ac 23Gx1¼  0,6x30mm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</si>
  <si>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Seringă sterilă, jetabilă
- 3 piese (piston, corp, garnitură),                               
- capacitate de 5 ml sau 6 ml,                                                                                                                                                                       - ac 22Gx1¼  0,7x30mm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</si>
  <si>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Seringă sterilă, jetabilă
- 3 piese (piston, corp, garnitură),                              
- capacitate de 5 ml sau 6 ml,                                                                                                                                                                         - ac 22Gx1½  0,7x40mm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</si>
  <si>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</si>
  <si>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</si>
  <si>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 xml:space="preserve">Tifon medical,  nesteril, 90 cm, densitatea min. 32 g/m2 
- Bumbac 100 %,
- este rulat și condiționat în ambalaj individual, fără cusături și defecte de țesere
- țesatura feșii nu permite desprinderea de fire libere pe margini
Caracteristici fizico-mecanice:
- lățime 90cm ±1.5cm
- densitate minimă 32 g/m2 ±2g
- caracteristici fizico-chimice: hidrofilie pînă la 10 sec.
- agentul de albire utilizat: non-toxic, non-alergic, non-iflamabil
- fabricat conform standartului   SM SR EN 14079:2003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v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</si>
  <si>
    <t>Vata hidrofilă de uz medical
- Tip B
- componența: bumbac pur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100gr.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</si>
  <si>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Vata hidrofilă de uz medical
- Tip B
- componența: bumbac pur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250gr.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</si>
  <si>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Vata hidrofilă de uz medical
- Tip B
- componența: bumbac pur
- caracteristici: bine cadrat, consitență uniformă, peri tectonici lungi de bumbac care formează fîșii sau mase albe, ușoare, fără miros și gust, fără substanțe reducătoare, fără agenți de albire, fără să prezinte aciditate/alcalinitate, fără impurități, hidrofilie sub 10sec.
Ambalaj individual, masa 70gr.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</si>
  <si>
    <t>Bucată</t>
  </si>
  <si>
    <t>Pereche</t>
  </si>
  <si>
    <t>Metru</t>
  </si>
  <si>
    <t>valoarea estimată</t>
  </si>
  <si>
    <r>
      <t xml:space="preserve">1. în termen de pînă la </t>
    </r>
    <r>
      <rPr>
        <sz val="10"/>
        <color rgb="FF000000"/>
        <rFont val="Times New Roman"/>
        <family val="1"/>
      </rPr>
      <t>20 de zile de la comanda beneficiarului pe parcursul anului 2022</t>
    </r>
  </si>
  <si>
    <r>
      <t xml:space="preserve">1. în termen de pînă la </t>
    </r>
    <r>
      <rPr>
        <sz val="10"/>
        <color rgb="FF000000"/>
        <rFont val="Times New Roman"/>
        <family val="1"/>
      </rPr>
      <t>20 de zile de la comanda beneficiarului pe parcursul anului 2023</t>
    </r>
  </si>
  <si>
    <r>
      <t xml:space="preserve">1. în termen de pînă la </t>
    </r>
    <r>
      <rPr>
        <sz val="10"/>
        <color rgb="FF000000"/>
        <rFont val="Times New Roman"/>
        <family val="1"/>
      </rPr>
      <t>20 de zile de la comanda beneficiarului pe parcursul anului 2024</t>
    </r>
  </si>
  <si>
    <r>
      <t xml:space="preserve">1. în termen de pînă la </t>
    </r>
    <r>
      <rPr>
        <sz val="10"/>
        <color rgb="FF000000"/>
        <rFont val="Times New Roman"/>
        <family val="1"/>
      </rPr>
      <t>20 de zile de la comanda beneficiarului pe parcursul anului 2025</t>
    </r>
  </si>
  <si>
    <r>
      <t xml:space="preserve">1. în termen de pînă la </t>
    </r>
    <r>
      <rPr>
        <sz val="10"/>
        <color rgb="FF000000"/>
        <rFont val="Times New Roman"/>
        <family val="1"/>
      </rPr>
      <t>20 de zile de la comanda beneficiarului pe parcursul anului 2026</t>
    </r>
  </si>
  <si>
    <r>
      <t xml:space="preserve">1. în termen de pînă la </t>
    </r>
    <r>
      <rPr>
        <sz val="10"/>
        <color rgb="FF000000"/>
        <rFont val="Times New Roman"/>
        <family val="1"/>
      </rPr>
      <t>20 de zile de la comanda beneficiarului pe parcursul anului 2027</t>
    </r>
  </si>
  <si>
    <r>
      <t xml:space="preserve">1. în termen de pînă la </t>
    </r>
    <r>
      <rPr>
        <sz val="10"/>
        <color rgb="FF000000"/>
        <rFont val="Times New Roman"/>
        <family val="1"/>
      </rPr>
      <t>20 de zile de la comanda beneficiarului pe parcursul anului 2028</t>
    </r>
  </si>
  <si>
    <r>
      <t xml:space="preserve">1. în termen de pînă la </t>
    </r>
    <r>
      <rPr>
        <sz val="10"/>
        <color rgb="FF000000"/>
        <rFont val="Times New Roman"/>
        <family val="1"/>
      </rPr>
      <t>20 de zile de la comanda beneficiarului pe parcursul anului 2029</t>
    </r>
  </si>
  <si>
    <r>
      <t xml:space="preserve">1. în termen de pînă la </t>
    </r>
    <r>
      <rPr>
        <sz val="10"/>
        <color rgb="FF000000"/>
        <rFont val="Times New Roman"/>
        <family val="1"/>
      </rPr>
      <t>20 de zile de la comanda beneficiarului pe parcursul anului 2030</t>
    </r>
  </si>
  <si>
    <r>
      <t xml:space="preserve">1. în termen de pînă la </t>
    </r>
    <r>
      <rPr>
        <sz val="10"/>
        <color rgb="FF000000"/>
        <rFont val="Times New Roman"/>
        <family val="1"/>
      </rPr>
      <t>20 de zile de la comanda beneficiarului pe parcursul anului 2031</t>
    </r>
  </si>
  <si>
    <r>
      <t xml:space="preserve">1. în termen de pînă la </t>
    </r>
    <r>
      <rPr>
        <sz val="10"/>
        <color rgb="FF000000"/>
        <rFont val="Times New Roman"/>
        <family val="1"/>
      </rPr>
      <t>20 de zile de la comanda beneficiarului pe parcursul anului 2032</t>
    </r>
  </si>
  <si>
    <r>
      <t xml:space="preserve">1. în termen de pînă la </t>
    </r>
    <r>
      <rPr>
        <sz val="10"/>
        <color rgb="FF000000"/>
        <rFont val="Times New Roman"/>
        <family val="1"/>
      </rPr>
      <t>20 de zile de la comanda beneficiarului pe parcursul anului 2033</t>
    </r>
  </si>
  <si>
    <r>
      <t xml:space="preserve">1. în termen de pînă la </t>
    </r>
    <r>
      <rPr>
        <sz val="10"/>
        <color rgb="FF000000"/>
        <rFont val="Times New Roman"/>
        <family val="1"/>
      </rPr>
      <t>20 de zile de la comanda beneficiarului pe parcursul anului 2034</t>
    </r>
  </si>
  <si>
    <r>
      <t xml:space="preserve">1. în termen de pînă la </t>
    </r>
    <r>
      <rPr>
        <sz val="10"/>
        <color rgb="FF000000"/>
        <rFont val="Times New Roman"/>
        <family val="1"/>
      </rPr>
      <t>20 de zile de la comanda beneficiarului pe parcursul anului 2035</t>
    </r>
  </si>
  <si>
    <r>
      <t xml:space="preserve">1. în termen de pînă la </t>
    </r>
    <r>
      <rPr>
        <sz val="10"/>
        <color rgb="FF000000"/>
        <rFont val="Times New Roman"/>
        <family val="1"/>
      </rPr>
      <t>20 de zile de la comanda beneficiarului pe parcursul anului 2036</t>
    </r>
  </si>
  <si>
    <r>
      <t xml:space="preserve">1. în termen de pînă la </t>
    </r>
    <r>
      <rPr>
        <sz val="10"/>
        <color rgb="FF000000"/>
        <rFont val="Times New Roman"/>
        <family val="1"/>
      </rPr>
      <t>20 de zile de la comanda beneficiarului pe parcursul anului 2037</t>
    </r>
  </si>
  <si>
    <r>
      <t xml:space="preserve">1. în termen de pînă la </t>
    </r>
    <r>
      <rPr>
        <sz val="10"/>
        <color rgb="FF000000"/>
        <rFont val="Times New Roman"/>
        <family val="1"/>
      </rPr>
      <t>20 de zile de la comanda beneficiarului pe parcursul anului 2038</t>
    </r>
  </si>
  <si>
    <r>
      <t xml:space="preserve">1. în termen de pînă la </t>
    </r>
    <r>
      <rPr>
        <sz val="10"/>
        <color rgb="FF000000"/>
        <rFont val="Times New Roman"/>
        <family val="1"/>
      </rPr>
      <t>20 de zile de la comanda beneficiarului pe parcursul anului 2039</t>
    </r>
  </si>
  <si>
    <r>
      <t xml:space="preserve">1. în termen de pînă la </t>
    </r>
    <r>
      <rPr>
        <sz val="10"/>
        <color rgb="FF000000"/>
        <rFont val="Times New Roman"/>
        <family val="1"/>
      </rPr>
      <t>20 de zile de la comanda beneficiarului pe parcursul anului 2040</t>
    </r>
  </si>
  <si>
    <r>
      <t xml:space="preserve">1. în termen de pînă la </t>
    </r>
    <r>
      <rPr>
        <sz val="10"/>
        <color rgb="FF000000"/>
        <rFont val="Times New Roman"/>
        <family val="1"/>
      </rPr>
      <t>20 de zile de la comanda beneficiarului pe parcursul anului 2041</t>
    </r>
  </si>
  <si>
    <r>
      <t xml:space="preserve">1. în termen de pînă la </t>
    </r>
    <r>
      <rPr>
        <sz val="10"/>
        <color rgb="FF000000"/>
        <rFont val="Times New Roman"/>
        <family val="1"/>
      </rPr>
      <t>20 de zile de la comanda beneficiarului pe parcursul anului 2042</t>
    </r>
  </si>
  <si>
    <r>
      <t xml:space="preserve">1. în termen de pînă la </t>
    </r>
    <r>
      <rPr>
        <sz val="10"/>
        <color rgb="FF000000"/>
        <rFont val="Times New Roman"/>
        <family val="1"/>
      </rPr>
      <t>20 de zile de la comanda beneficiarului pe parcursul anului 2043</t>
    </r>
  </si>
  <si>
    <r>
      <t xml:space="preserve">1. în termen de pînă la </t>
    </r>
    <r>
      <rPr>
        <sz val="10"/>
        <color rgb="FF000000"/>
        <rFont val="Times New Roman"/>
        <family val="1"/>
      </rPr>
      <t>20 de zile de la comanda beneficiarului pe parcursul anului 2044</t>
    </r>
  </si>
  <si>
    <r>
      <t xml:space="preserve">1. în termen de pînă la </t>
    </r>
    <r>
      <rPr>
        <sz val="10"/>
        <color rgb="FF000000"/>
        <rFont val="Times New Roman"/>
        <family val="1"/>
      </rPr>
      <t>20 de zile de la comanda beneficiarului pe parcursul anului 2045</t>
    </r>
  </si>
  <si>
    <r>
      <t xml:space="preserve">1. în termen de pînă la </t>
    </r>
    <r>
      <rPr>
        <sz val="10"/>
        <color rgb="FF000000"/>
        <rFont val="Times New Roman"/>
        <family val="1"/>
      </rPr>
      <t>20 de zile de la comanda beneficiarului pe parcursul anului 2046</t>
    </r>
  </si>
  <si>
    <r>
      <t xml:space="preserve">1. în termen de pînă la </t>
    </r>
    <r>
      <rPr>
        <sz val="10"/>
        <color rgb="FF000000"/>
        <rFont val="Times New Roman"/>
        <family val="1"/>
      </rPr>
      <t>20 de zile de la comanda beneficiarului pe parcursul anului 2047</t>
    </r>
  </si>
  <si>
    <r>
      <t xml:space="preserve">1. în termen de pînă la </t>
    </r>
    <r>
      <rPr>
        <sz val="10"/>
        <color rgb="FF000000"/>
        <rFont val="Times New Roman"/>
        <family val="1"/>
      </rPr>
      <t>20 de zile de la comanda beneficiarului pe parcursul anului 2048</t>
    </r>
  </si>
  <si>
    <r>
      <t xml:space="preserve">1. în termen de pînă la </t>
    </r>
    <r>
      <rPr>
        <sz val="10"/>
        <color rgb="FF000000"/>
        <rFont val="Times New Roman"/>
        <family val="1"/>
      </rPr>
      <t>20 de zile de la comanda beneficiarului pe parcursul anului 2049</t>
    </r>
  </si>
  <si>
    <r>
      <t xml:space="preserve">1. în termen de pînă la </t>
    </r>
    <r>
      <rPr>
        <sz val="10"/>
        <color rgb="FF000000"/>
        <rFont val="Times New Roman"/>
        <family val="1"/>
      </rPr>
      <t>20 de zile de la comanda beneficiarului pe parcursul anului 2050</t>
    </r>
  </si>
  <si>
    <r>
      <t xml:space="preserve">1. în termen de pînă la </t>
    </r>
    <r>
      <rPr>
        <sz val="10"/>
        <color rgb="FF000000"/>
        <rFont val="Times New Roman"/>
        <family val="1"/>
      </rPr>
      <t>20 de zile de la comanda beneficiarului pe parcursul anului 2051</t>
    </r>
  </si>
  <si>
    <r>
      <t xml:space="preserve">1. în termen de pînă la </t>
    </r>
    <r>
      <rPr>
        <sz val="10"/>
        <color rgb="FF000000"/>
        <rFont val="Times New Roman"/>
        <family val="1"/>
      </rPr>
      <t>20 de zile de la comanda beneficiarului pe parcursul anului 2052</t>
    </r>
  </si>
  <si>
    <r>
      <t xml:space="preserve">1. în termen de pînă la </t>
    </r>
    <r>
      <rPr>
        <sz val="10"/>
        <color rgb="FF000000"/>
        <rFont val="Times New Roman"/>
        <family val="1"/>
      </rPr>
      <t>20 de zile de la comanda beneficiarului pe parcursul anului 2053</t>
    </r>
  </si>
  <si>
    <r>
      <t xml:space="preserve">1. în termen de pînă la </t>
    </r>
    <r>
      <rPr>
        <sz val="10"/>
        <color rgb="FF000000"/>
        <rFont val="Times New Roman"/>
        <family val="1"/>
      </rPr>
      <t>20 de zile de la comanda beneficiarului pe parcursul anului 2054</t>
    </r>
  </si>
  <si>
    <r>
      <t xml:space="preserve">1. în termen de pînă la </t>
    </r>
    <r>
      <rPr>
        <sz val="10"/>
        <color rgb="FF000000"/>
        <rFont val="Times New Roman"/>
        <family val="1"/>
      </rPr>
      <t>20 de zile de la comanda beneficiarului pe parcursul anului 2055</t>
    </r>
  </si>
  <si>
    <r>
      <t xml:space="preserve">1. în termen de pînă la </t>
    </r>
    <r>
      <rPr>
        <sz val="10"/>
        <color rgb="FF000000"/>
        <rFont val="Times New Roman"/>
        <family val="1"/>
      </rPr>
      <t>20 de zile de la comanda beneficiarului pe parcursul anului 2056</t>
    </r>
  </si>
  <si>
    <r>
      <t xml:space="preserve">1. în termen de pînă la </t>
    </r>
    <r>
      <rPr>
        <sz val="10"/>
        <color rgb="FF000000"/>
        <rFont val="Times New Roman"/>
        <family val="1"/>
      </rPr>
      <t>20 de zile de la comanda beneficiarului pe parcursul anului 2057</t>
    </r>
  </si>
  <si>
    <r>
      <t xml:space="preserve">1. în termen de pînă la </t>
    </r>
    <r>
      <rPr>
        <sz val="10"/>
        <color rgb="FF000000"/>
        <rFont val="Times New Roman"/>
        <family val="1"/>
      </rPr>
      <t>20 de zile de la comanda beneficiarului pe parcursul anului 2058</t>
    </r>
  </si>
  <si>
    <r>
      <t xml:space="preserve">1. în termen de pînă la </t>
    </r>
    <r>
      <rPr>
        <sz val="10"/>
        <color rgb="FF000000"/>
        <rFont val="Times New Roman"/>
        <family val="1"/>
      </rPr>
      <t>20 de zile de la comanda beneficiarului pe parcursul anului 2059</t>
    </r>
  </si>
  <si>
    <r>
      <t xml:space="preserve">1. în termen de pînă la </t>
    </r>
    <r>
      <rPr>
        <sz val="10"/>
        <color rgb="FF000000"/>
        <rFont val="Times New Roman"/>
        <family val="1"/>
      </rPr>
      <t>20 de zile de la comanda beneficiarului pe parcursul anului 2060</t>
    </r>
  </si>
  <si>
    <r>
      <t xml:space="preserve">1. în termen de pînă la </t>
    </r>
    <r>
      <rPr>
        <sz val="10"/>
        <color rgb="FF000000"/>
        <rFont val="Times New Roman"/>
        <family val="1"/>
      </rPr>
      <t>20 de zile de la comanda beneficiarului pe parcursul anului 2061</t>
    </r>
  </si>
  <si>
    <r>
      <t xml:space="preserve">1. în termen de pînă la </t>
    </r>
    <r>
      <rPr>
        <sz val="10"/>
        <color rgb="FF000000"/>
        <rFont val="Times New Roman"/>
        <family val="1"/>
      </rPr>
      <t>20 de zile de la comanda beneficiarului pe parcursul anului 2062</t>
    </r>
  </si>
  <si>
    <r>
      <t xml:space="preserve">1. în termen de pînă la </t>
    </r>
    <r>
      <rPr>
        <sz val="10"/>
        <color rgb="FF000000"/>
        <rFont val="Times New Roman"/>
        <family val="1"/>
      </rPr>
      <t>20 de zile de la comanda beneficiarului pe parcursul anului 2063</t>
    </r>
  </si>
  <si>
    <r>
      <t xml:space="preserve">1. în termen de pînă la </t>
    </r>
    <r>
      <rPr>
        <sz val="10"/>
        <color rgb="FF000000"/>
        <rFont val="Times New Roman"/>
        <family val="1"/>
      </rPr>
      <t>20 de zile de la comanda beneficiarului pe parcursul anului 2064</t>
    </r>
  </si>
  <si>
    <r>
      <t xml:space="preserve">1. în termen de pînă la </t>
    </r>
    <r>
      <rPr>
        <sz val="10"/>
        <color rgb="FF000000"/>
        <rFont val="Times New Roman"/>
        <family val="1"/>
      </rPr>
      <t>20 de zile de la comanda beneficiarului pe parcursul anului 2065</t>
    </r>
  </si>
  <si>
    <r>
      <t xml:space="preserve">1. în termen de pînă la </t>
    </r>
    <r>
      <rPr>
        <sz val="10"/>
        <color rgb="FF000000"/>
        <rFont val="Times New Roman"/>
        <family val="1"/>
      </rPr>
      <t>20 de zile de la comanda beneficiarului pe parcursul anului 2066</t>
    </r>
  </si>
  <si>
    <r>
      <t xml:space="preserve">1. în termen de pînă la </t>
    </r>
    <r>
      <rPr>
        <sz val="10"/>
        <color rgb="FF000000"/>
        <rFont val="Times New Roman"/>
        <family val="1"/>
      </rPr>
      <t>20 de zile de la comanda beneficiarului pe parcursul anului 2067</t>
    </r>
  </si>
  <si>
    <r>
      <t xml:space="preserve">1. în termen de pînă la </t>
    </r>
    <r>
      <rPr>
        <sz val="10"/>
        <color rgb="FF000000"/>
        <rFont val="Times New Roman"/>
        <family val="1"/>
      </rPr>
      <t>20 de zile de la comanda beneficiarului pe parcursul anului 2068</t>
    </r>
  </si>
  <si>
    <r>
      <t xml:space="preserve">1. în termen de pînă la </t>
    </r>
    <r>
      <rPr>
        <sz val="10"/>
        <color rgb="FF000000"/>
        <rFont val="Times New Roman"/>
        <family val="1"/>
      </rPr>
      <t>20 de zile de la comanda beneficiarului pe parcursul anului 2069</t>
    </r>
  </si>
  <si>
    <r>
      <t xml:space="preserve">1. în termen de pînă la </t>
    </r>
    <r>
      <rPr>
        <sz val="10"/>
        <color rgb="FF000000"/>
        <rFont val="Times New Roman"/>
        <family val="1"/>
      </rPr>
      <t>20 de zile de la comanda beneficiarului pe parcursul anului 2070</t>
    </r>
  </si>
  <si>
    <r>
      <t xml:space="preserve">Mănuşi chirurgicale, sterile, din latex, cu pudră, N 6
Unitatea de măsură: pereche
Ambalaj: maxim 50 perechi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</si>
  <si>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7
Unitatea de măsură: pereche
Ambalaj: maxim 50 perechi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</si>
  <si>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cu pudră, N 7.5
Unitatea de măsură: pereche
Ambalaj: maxim 50 perechi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</si>
  <si>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8 Unitatea de măsură: pereche
Ambalaj: maxim 50 perechi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Termen de valabilitate restant la momentul livrării va constitui nu mai puțin de 80% din cel inițial.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</si>
  <si>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8.5
Unitatea de măsură: pereche
Ambalaj: maxim 50 perechi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</si>
  <si>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cu pudră, N 9
Unitatea de măsură: pereche
Ambalaj: maxim 50 perechi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</si>
  <si>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Mănuşi chirurgicale, sterile, din latex, fără pudră, N 7
Unitatea de măsură:</t>
    </r>
    <r>
      <rPr>
        <sz val="11"/>
        <color rgb="FFFF0000"/>
        <rFont val="Times New Roman"/>
        <family val="1"/>
      </rPr>
      <t xml:space="preserve"> pereche</t>
    </r>
    <r>
      <rPr>
        <sz val="11"/>
        <color theme="1"/>
        <rFont val="Times New Roman"/>
        <family val="1"/>
      </rPr>
      <t xml:space="preserve">
Ambalaj: </t>
    </r>
    <r>
      <rPr>
        <sz val="11"/>
        <color rgb="FFFF0000"/>
        <rFont val="Times New Roman"/>
        <family val="1"/>
      </rPr>
      <t>maxim 50 perechi</t>
    </r>
    <r>
      <rPr>
        <sz val="11"/>
        <color theme="1"/>
        <rFont val="Times New Roman"/>
        <family val="1"/>
      </rPr>
      <t xml:space="preserve">
Cu proprietăți de protecție împotriva microorganismelor; rezistente la penetrarea virușilor și a substanțelor chimice. 
Rezistenţă la rupere. 
Fabricate conform standardelor: EN 455 </t>
    </r>
    <r>
      <rPr>
        <sz val="11"/>
        <color rgb="FFFF0000"/>
        <rFont val="Times New Roman"/>
        <family val="1"/>
      </rPr>
      <t xml:space="preserve">sau </t>
    </r>
    <r>
      <rPr>
        <sz val="11"/>
        <color theme="1"/>
        <rFont val="Times New Roman"/>
        <family val="1"/>
      </rPr>
      <t xml:space="preserve">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</si>
  <si>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6
Unitatea de măsură: </t>
    </r>
    <r>
      <rPr>
        <sz val="11"/>
        <color rgb="FFFF0000"/>
        <rFont val="Times New Roman"/>
        <family val="1"/>
      </rPr>
      <t>pereche</t>
    </r>
    <r>
      <rPr>
        <sz val="11"/>
        <color theme="1"/>
        <rFont val="Times New Roman"/>
        <family val="1"/>
      </rPr>
      <t xml:space="preserve">
Ambalaj: </t>
    </r>
    <r>
      <rPr>
        <sz val="11"/>
        <color rgb="FFFF0000"/>
        <rFont val="Times New Roman"/>
        <family val="1"/>
      </rPr>
      <t>maxim 50 perechi</t>
    </r>
    <r>
      <rPr>
        <sz val="11"/>
        <color theme="1"/>
        <rFont val="Times New Roman"/>
        <family val="1"/>
      </rPr>
      <t xml:space="preserve">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</si>
  <si>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fără pudră, N 7.5
Unitatea de măsură: </t>
    </r>
    <r>
      <rPr>
        <sz val="11"/>
        <color rgb="FFFF0000"/>
        <rFont val="Times New Roman"/>
        <family val="1"/>
      </rPr>
      <t>pereche</t>
    </r>
    <r>
      <rPr>
        <sz val="11"/>
        <color theme="1"/>
        <rFont val="Times New Roman"/>
        <family val="1"/>
      </rPr>
      <t xml:space="preserve">
Ambalaj: </t>
    </r>
    <r>
      <rPr>
        <sz val="11"/>
        <color rgb="FFFF0000"/>
        <rFont val="Times New Roman"/>
        <family val="1"/>
      </rPr>
      <t>maxim 50 perechi</t>
    </r>
    <r>
      <rPr>
        <sz val="11"/>
        <color theme="1"/>
        <rFont val="Times New Roman"/>
        <family val="1"/>
      </rPr>
      <t xml:space="preserve">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</si>
  <si>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8
Unitatea de măsură: </t>
    </r>
    <r>
      <rPr>
        <sz val="11"/>
        <color rgb="FFFF0000"/>
        <rFont val="Times New Roman"/>
        <family val="1"/>
      </rPr>
      <t>pereche</t>
    </r>
    <r>
      <rPr>
        <sz val="11"/>
        <color theme="1"/>
        <rFont val="Times New Roman"/>
        <family val="1"/>
      </rPr>
      <t xml:space="preserve">
Ambalaj: </t>
    </r>
    <r>
      <rPr>
        <sz val="11"/>
        <color rgb="FFFF0000"/>
        <rFont val="Times New Roman"/>
        <family val="1"/>
      </rPr>
      <t>maxim 50 perechi</t>
    </r>
    <r>
      <rPr>
        <sz val="11"/>
        <color theme="1"/>
        <rFont val="Times New Roman"/>
        <family val="1"/>
      </rPr>
      <t xml:space="preserve">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</si>
  <si>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fără pudră, N 8.5
Unitatea de măsură: </t>
    </r>
    <r>
      <rPr>
        <sz val="11"/>
        <color rgb="FFFF0000"/>
        <rFont val="Times New Roman"/>
        <family val="1"/>
      </rPr>
      <t>pereche</t>
    </r>
    <r>
      <rPr>
        <sz val="11"/>
        <color theme="1"/>
        <rFont val="Times New Roman"/>
        <family val="1"/>
      </rPr>
      <t xml:space="preserve">
Ambalaj: </t>
    </r>
    <r>
      <rPr>
        <sz val="11"/>
        <color rgb="FFFF0000"/>
        <rFont val="Times New Roman"/>
        <family val="1"/>
      </rPr>
      <t>maxim 50 perechi</t>
    </r>
    <r>
      <rPr>
        <sz val="11"/>
        <color theme="1"/>
        <rFont val="Times New Roman"/>
        <family val="1"/>
      </rPr>
      <t xml:space="preserve">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</si>
  <si>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9
Unitatea de măsură: </t>
    </r>
    <r>
      <rPr>
        <sz val="11"/>
        <color rgb="FFFF0000"/>
        <rFont val="Times New Roman"/>
        <family val="1"/>
      </rPr>
      <t>pereche</t>
    </r>
    <r>
      <rPr>
        <sz val="11"/>
        <color theme="1"/>
        <rFont val="Times New Roman"/>
        <family val="1"/>
      </rPr>
      <t xml:space="preserve">
Ambalaj: </t>
    </r>
    <r>
      <rPr>
        <sz val="11"/>
        <color rgb="FFFF0000"/>
        <rFont val="Times New Roman"/>
        <family val="1"/>
      </rPr>
      <t>maxim 50 perechi</t>
    </r>
    <r>
      <rPr>
        <sz val="11"/>
        <color theme="1"/>
        <rFont val="Times New Roman"/>
        <family val="1"/>
      </rPr>
      <t xml:space="preserve">
Cu proprietăți de protecție împotriva microorganismelor; rezistente la penetrarea virușilor și a substanțelor chimice. 
Rezistenţă la rupere. 
Fabricate conform standardelor: EN 455 </t>
    </r>
    <r>
      <rPr>
        <sz val="11"/>
        <color rgb="FFFF0000"/>
        <rFont val="Times New Roman"/>
        <family val="1"/>
      </rPr>
      <t>sau</t>
    </r>
    <r>
      <rPr>
        <sz val="11"/>
        <color theme="1"/>
        <rFont val="Times New Roman"/>
        <family val="1"/>
      </rPr>
      <t xml:space="preserve">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</si>
</sst>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rgb="FF000000"/>
      <name val="Times New Roman"/>
      <family val="1"/>
    </font>
    <font>
      <sz val="11"/>
      <color rgb="FF000000"/>
      <name val="Calibri"/>
      <family val="2"/>
    </font>
    <font>
      <sz val="11"/>
      <name val="Times New Roman"/>
      <family val="1"/>
    </font>
    <font>
      <sz val="9"/>
      <color indexed="8"/>
      <name val="Times New Roman"/>
      <family val="1"/>
    </font>
    <font>
      <sz val="9"/>
      <name val="Times New Roman"/>
      <family val="1"/>
    </font>
    <font>
      <b/>
      <sz val="9"/>
      <color indexed="8"/>
      <name val="Times New Roman"/>
      <family val="1"/>
    </font>
    <font>
      <sz val="11"/>
      <color theme="1"/>
      <name val="Times New Roman"/>
      <family val="1"/>
    </font>
    <font>
      <sz val="11"/>
      <color rgb="FFFF0000"/>
      <name val="Times New Roman"/>
      <family val="1"/>
    </font>
  </fonts>
  <fills count="7">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indexed="8"/>
      </left>
      <right/>
      <top style="thin">
        <color indexed="8"/>
      </top>
      <bottom style="thin">
        <color indexed="8"/>
      </bottom>
    </border>
    <border>
      <left style="thin">
        <color rgb="FF000000"/>
      </left>
      <right/>
      <top style="thin">
        <color rgb="FF000000"/>
      </top>
      <bottom style="thin">
        <color rgb="FF000000"/>
      </bottom>
    </border>
    <border>
      <left style="thin">
        <color rgb="FF000000"/>
      </left>
      <right/>
      <top style="thin">
        <color rgb="FF000000"/>
      </top>
      <bottom/>
    </border>
    <border>
      <left style="thin"/>
      <right/>
      <top style="thin"/>
      <bottom style="thin"/>
    </border>
    <border>
      <left style="thin"/>
      <right style="thin"/>
      <top style="thin"/>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cellStyleXfs>
  <cellXfs count="137">
    <xf numFmtId="0" fontId="0" fillId="0" borderId="0" xfId="0"/>
    <xf numFmtId="0" fontId="4" fillId="2" borderId="1" xfId="20" applyFont="1" applyFill="1" applyBorder="1" applyAlignment="1" applyProtection="1">
      <alignment vertical="center" wrapText="1"/>
      <protection/>
    </xf>
    <xf numFmtId="0" fontId="4" fillId="2" borderId="1" xfId="20" applyFont="1" applyFill="1" applyBorder="1" applyAlignment="1" applyProtection="1">
      <alignment horizontal="center" vertical="center"/>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5" fillId="0" borderId="1" xfId="0" applyFont="1" applyBorder="1" applyAlignment="1" applyProtection="1">
      <alignment horizontal="left" vertical="top" wrapText="1"/>
      <protection locked="0"/>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0" xfId="20" applyFont="1" applyAlignment="1" applyProtection="1">
      <alignment wrapText="1"/>
      <protection locked="0"/>
    </xf>
    <xf numFmtId="0" fontId="3" fillId="3" borderId="1" xfId="0" applyFont="1" applyFill="1" applyBorder="1" applyProtection="1">
      <protection locked="0"/>
    </xf>
    <xf numFmtId="0" fontId="7" fillId="3" borderId="1" xfId="0" applyFont="1" applyFill="1" applyBorder="1" applyAlignment="1" applyProtection="1">
      <alignment horizontal="center" vertical="top" wrapText="1"/>
      <protection/>
    </xf>
    <xf numFmtId="0" fontId="3" fillId="3" borderId="1" xfId="20" applyFont="1" applyFill="1" applyBorder="1" applyProtection="1">
      <alignment/>
      <protection locked="0"/>
    </xf>
    <xf numFmtId="0" fontId="5" fillId="0" borderId="1" xfId="0" applyFont="1" applyFill="1" applyBorder="1" applyAlignment="1" applyProtection="1">
      <alignment horizontal="left" vertical="top" wrapText="1"/>
      <protection locked="0"/>
    </xf>
    <xf numFmtId="0" fontId="3" fillId="0" borderId="2" xfId="0" applyFont="1" applyBorder="1" applyProtection="1">
      <protection locked="0"/>
    </xf>
    <xf numFmtId="0" fontId="5" fillId="3" borderId="1" xfId="20" applyFont="1" applyFill="1" applyBorder="1" applyAlignment="1" applyProtection="1">
      <alignment horizontal="center" vertical="center" wrapText="1"/>
      <protection/>
    </xf>
    <xf numFmtId="0" fontId="3" fillId="0" borderId="1" xfId="0" applyFont="1" applyBorder="1" applyProtection="1">
      <protection locked="0"/>
    </xf>
    <xf numFmtId="0" fontId="7" fillId="0" borderId="3" xfId="0" applyFont="1" applyBorder="1" applyAlignment="1">
      <alignment horizontal="left" vertical="top" wrapText="1"/>
    </xf>
    <xf numFmtId="0" fontId="3" fillId="0" borderId="1" xfId="20" applyFont="1" applyBorder="1" applyAlignment="1" applyProtection="1">
      <alignment horizontal="center"/>
      <protection locked="0"/>
    </xf>
    <xf numFmtId="0" fontId="7" fillId="3" borderId="3" xfId="0" applyFont="1" applyFill="1" applyBorder="1" applyAlignment="1">
      <alignment horizontal="left" vertical="top" wrapText="1"/>
    </xf>
    <xf numFmtId="0" fontId="11" fillId="0" borderId="1" xfId="0" applyFont="1" applyBorder="1" applyAlignment="1" applyProtection="1">
      <alignment vertical="top"/>
      <protection locked="0"/>
    </xf>
    <xf numFmtId="0" fontId="11" fillId="0" borderId="1" xfId="0" applyFont="1" applyBorder="1" applyAlignment="1">
      <alignment vertical="top" wrapText="1"/>
    </xf>
    <xf numFmtId="0" fontId="3" fillId="0" borderId="4"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7" fillId="3" borderId="3" xfId="0" applyFont="1" applyFill="1" applyBorder="1" applyAlignment="1">
      <alignment horizontal="center" vertical="top" wrapText="1"/>
    </xf>
    <xf numFmtId="0" fontId="11" fillId="0" borderId="1" xfId="0" applyFont="1" applyBorder="1" applyAlignment="1" applyProtection="1">
      <alignment horizontal="right" vertical="top"/>
      <protection locked="0"/>
    </xf>
    <xf numFmtId="0" fontId="7" fillId="0" borderId="3" xfId="0" applyFont="1" applyFill="1" applyBorder="1" applyAlignment="1">
      <alignment horizontal="left" vertical="top" wrapText="1"/>
    </xf>
    <xf numFmtId="0" fontId="7" fillId="4" borderId="3" xfId="0" applyFont="1" applyFill="1" applyBorder="1" applyAlignment="1">
      <alignment horizontal="left" vertical="top" wrapText="1"/>
    </xf>
    <xf numFmtId="0" fontId="3" fillId="4" borderId="1" xfId="0" applyFont="1" applyFill="1" applyBorder="1" applyProtection="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1" fillId="4" borderId="1" xfId="0" applyFont="1" applyFill="1" applyBorder="1" applyAlignment="1" applyProtection="1">
      <alignment vertical="top" wrapText="1"/>
      <protection locked="0"/>
    </xf>
    <xf numFmtId="0" fontId="11" fillId="4" borderId="1" xfId="0" applyFont="1" applyFill="1" applyBorder="1" applyAlignment="1" applyProtection="1">
      <alignment vertical="top" wrapText="1"/>
      <protection locked="0"/>
    </xf>
    <xf numFmtId="0" fontId="3" fillId="4" borderId="1" xfId="0" applyFont="1" applyFill="1" applyBorder="1" applyProtection="1">
      <protection locked="0"/>
    </xf>
    <xf numFmtId="0" fontId="11" fillId="0" borderId="1" xfId="0" applyFont="1" applyBorder="1" applyAlignment="1" applyProtection="1">
      <alignment vertical="top" wrapText="1"/>
      <protection locked="0"/>
    </xf>
    <xf numFmtId="0" fontId="12" fillId="0" borderId="1" xfId="0" applyFont="1" applyBorder="1" applyAlignment="1">
      <alignment horizontal="center" vertical="center"/>
    </xf>
    <xf numFmtId="0" fontId="11" fillId="0" borderId="1" xfId="0" applyFont="1" applyFill="1" applyBorder="1" applyAlignment="1" applyProtection="1">
      <alignment vertical="top"/>
      <protection locked="0"/>
    </xf>
    <xf numFmtId="0" fontId="7" fillId="3" borderId="5" xfId="0" applyFont="1" applyFill="1" applyBorder="1" applyAlignment="1">
      <alignment horizontal="left" vertical="top" wrapText="1"/>
    </xf>
    <xf numFmtId="0" fontId="12" fillId="0" borderId="4" xfId="0" applyFont="1" applyBorder="1" applyAlignment="1">
      <alignment horizontal="center" vertical="center"/>
    </xf>
    <xf numFmtId="2" fontId="12" fillId="0" borderId="6" xfId="0" applyNumberFormat="1" applyFont="1" applyBorder="1" applyAlignment="1">
      <alignment horizontal="center" vertical="top" shrinkToFit="1"/>
    </xf>
    <xf numFmtId="2" fontId="12" fillId="3" borderId="6" xfId="0" applyNumberFormat="1" applyFont="1" applyFill="1" applyBorder="1" applyAlignment="1">
      <alignment horizontal="center" vertical="top" shrinkToFit="1"/>
    </xf>
    <xf numFmtId="0" fontId="11" fillId="3" borderId="1" xfId="20" applyFont="1" applyFill="1" applyBorder="1" applyAlignment="1" applyProtection="1">
      <alignment horizontal="center"/>
      <protection locked="0"/>
    </xf>
    <xf numFmtId="0" fontId="3" fillId="3" borderId="1" xfId="20" applyFont="1" applyFill="1" applyBorder="1" applyAlignment="1" applyProtection="1">
      <alignment horizontal="center"/>
      <protection locked="0"/>
    </xf>
    <xf numFmtId="2" fontId="12" fillId="3" borderId="7" xfId="0" applyNumberFormat="1" applyFont="1" applyFill="1" applyBorder="1" applyAlignment="1">
      <alignment horizontal="center" vertical="top" shrinkToFit="1"/>
    </xf>
    <xf numFmtId="0" fontId="0" fillId="3" borderId="1" xfId="0" applyFill="1" applyBorder="1" applyAlignment="1">
      <alignment horizontal="center" vertical="top"/>
    </xf>
    <xf numFmtId="0" fontId="3" fillId="0" borderId="1" xfId="0" applyFont="1" applyBorder="1" applyAlignment="1" applyProtection="1">
      <alignment horizontal="left" vertical="top"/>
      <protection locked="0"/>
    </xf>
    <xf numFmtId="0" fontId="3" fillId="3" borderId="0" xfId="20" applyFont="1" applyFill="1" applyProtection="1">
      <alignment/>
      <protection locked="0"/>
    </xf>
    <xf numFmtId="0" fontId="7" fillId="3"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0" borderId="9" xfId="0" applyFont="1" applyBorder="1" applyAlignment="1">
      <alignment horizontal="left" vertical="top" wrapText="1"/>
    </xf>
    <xf numFmtId="0" fontId="11" fillId="0" borderId="9" xfId="0" applyFont="1" applyBorder="1" applyAlignment="1">
      <alignment horizontal="left" vertical="top" wrapText="1"/>
    </xf>
    <xf numFmtId="0" fontId="3" fillId="0" borderId="1" xfId="20" applyFont="1" applyBorder="1" applyAlignment="1" applyProtection="1">
      <alignment vertical="top"/>
      <protection locked="0"/>
    </xf>
    <xf numFmtId="0" fontId="7" fillId="0" borderId="8" xfId="0" applyFont="1" applyBorder="1" applyAlignment="1">
      <alignment horizontal="left" vertical="top" wrapText="1"/>
    </xf>
    <xf numFmtId="0" fontId="0" fillId="0" borderId="9" xfId="0" applyBorder="1" applyAlignment="1">
      <alignment horizontal="left" vertical="top" wrapText="1"/>
    </xf>
    <xf numFmtId="0" fontId="7" fillId="0" borderId="8" xfId="0" applyFont="1" applyFill="1" applyBorder="1" applyAlignment="1">
      <alignment horizontal="left" vertical="top" wrapText="1"/>
    </xf>
    <xf numFmtId="0" fontId="0" fillId="4" borderId="10" xfId="0" applyFill="1" applyBorder="1" applyAlignment="1">
      <alignment horizontal="left" vertical="top" wrapText="1"/>
    </xf>
    <xf numFmtId="0" fontId="11" fillId="0" borderId="9" xfId="0" applyFont="1" applyBorder="1" applyAlignment="1" quotePrefix="1">
      <alignment horizontal="left" vertical="top" wrapText="1"/>
    </xf>
    <xf numFmtId="0" fontId="12" fillId="0" borderId="10" xfId="0" applyFont="1" applyBorder="1" applyAlignment="1">
      <alignment horizontal="left" vertical="top" wrapText="1"/>
    </xf>
    <xf numFmtId="0" fontId="3" fillId="3" borderId="1" xfId="20" applyFont="1" applyFill="1" applyBorder="1" applyAlignment="1" applyProtection="1">
      <alignment vertical="top"/>
      <protection locked="0"/>
    </xf>
    <xf numFmtId="0" fontId="13" fillId="0" borderId="1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center" vertical="center" wrapText="1"/>
    </xf>
    <xf numFmtId="0" fontId="15" fillId="0" borderId="1" xfId="0" applyFont="1" applyBorder="1" applyAlignment="1">
      <alignment horizontal="center" vertical="center" wrapText="1"/>
    </xf>
    <xf numFmtId="0" fontId="17" fillId="3" borderId="1" xfId="0" applyFont="1" applyFill="1" applyBorder="1" applyProtection="1">
      <protection locked="0"/>
    </xf>
    <xf numFmtId="0" fontId="18" fillId="2" borderId="1" xfId="0" applyFont="1" applyFill="1" applyBorder="1" applyAlignment="1" applyProtection="1">
      <alignment vertical="center" wrapText="1"/>
      <protection/>
    </xf>
    <xf numFmtId="0" fontId="18" fillId="2" borderId="1" xfId="0" applyFont="1" applyFill="1" applyBorder="1" applyAlignment="1" applyProtection="1">
      <alignment vertical="top" wrapText="1"/>
      <protection/>
    </xf>
    <xf numFmtId="0" fontId="18" fillId="2" borderId="1" xfId="0" applyFont="1" applyFill="1" applyBorder="1" applyAlignment="1" applyProtection="1">
      <alignment horizontal="center" vertical="top" wrapText="1"/>
      <protection/>
    </xf>
    <xf numFmtId="0" fontId="18" fillId="2" borderId="1" xfId="21" applyFont="1" applyFill="1" applyBorder="1" applyAlignment="1" applyProtection="1">
      <alignment horizontal="center" vertical="center" wrapText="1"/>
      <protection/>
    </xf>
    <xf numFmtId="0" fontId="18" fillId="2" borderId="1" xfId="0" applyFont="1" applyFill="1" applyBorder="1" applyAlignment="1" applyProtection="1">
      <alignment horizontal="center" vertical="center" wrapText="1"/>
      <protection/>
    </xf>
    <xf numFmtId="0" fontId="18" fillId="2" borderId="1" xfId="0" applyFont="1" applyFill="1" applyBorder="1" applyAlignment="1" applyProtection="1">
      <alignment horizontal="left" vertical="top" wrapText="1"/>
      <protection/>
    </xf>
    <xf numFmtId="0" fontId="18" fillId="2" borderId="1" xfId="20" applyFont="1" applyFill="1" applyBorder="1" applyAlignment="1" applyProtection="1">
      <alignment horizontal="center" vertical="center" wrapText="1"/>
      <protection/>
    </xf>
    <xf numFmtId="2" fontId="18" fillId="2" borderId="1" xfId="20" applyNumberFormat="1" applyFont="1" applyFill="1" applyBorder="1" applyAlignment="1" applyProtection="1">
      <alignment horizontal="center" vertical="center" wrapText="1"/>
      <protection/>
    </xf>
    <xf numFmtId="0" fontId="16" fillId="3" borderId="1" xfId="0" applyFont="1" applyFill="1" applyBorder="1" applyAlignment="1" applyProtection="1">
      <alignment horizontal="center" vertical="top" wrapText="1"/>
      <protection/>
    </xf>
    <xf numFmtId="0" fontId="17" fillId="0" borderId="1" xfId="20" applyFont="1" applyBorder="1" applyAlignment="1" applyProtection="1">
      <alignment vertical="top"/>
      <protection locked="0"/>
    </xf>
    <xf numFmtId="0" fontId="17" fillId="0" borderId="1" xfId="0" applyFont="1" applyBorder="1" applyProtection="1">
      <protection locked="0"/>
    </xf>
    <xf numFmtId="0" fontId="17" fillId="3" borderId="4" xfId="0" applyFont="1" applyFill="1" applyBorder="1" applyProtection="1">
      <protection locked="0"/>
    </xf>
    <xf numFmtId="0" fontId="3" fillId="3" borderId="1" xfId="20" applyFont="1" applyFill="1" applyBorder="1" applyProtection="1">
      <alignment/>
      <protection locked="0"/>
    </xf>
    <xf numFmtId="0" fontId="7"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19" fillId="0" borderId="1" xfId="0" applyFont="1" applyBorder="1" applyAlignment="1">
      <alignment vertical="top" wrapText="1"/>
    </xf>
    <xf numFmtId="0" fontId="19" fillId="0" borderId="1" xfId="0" applyFont="1" applyBorder="1" applyAlignment="1">
      <alignment horizontal="left" vertical="top" wrapText="1"/>
    </xf>
    <xf numFmtId="4" fontId="3" fillId="0" borderId="0" xfId="20" applyNumberFormat="1" applyFont="1" applyAlignment="1" applyProtection="1">
      <alignment horizontal="center" vertical="center"/>
      <protection locked="0"/>
    </xf>
    <xf numFmtId="4" fontId="3" fillId="0" borderId="0" xfId="20" applyNumberFormat="1" applyFont="1" applyFill="1" applyBorder="1" applyAlignment="1" applyProtection="1">
      <alignment horizontal="center" vertical="center" wrapText="1"/>
      <protection locked="0"/>
    </xf>
    <xf numFmtId="4" fontId="3" fillId="0" borderId="0" xfId="20" applyNumberFormat="1" applyFont="1" applyFill="1" applyBorder="1" applyAlignment="1" applyProtection="1">
      <alignment horizontal="center" vertical="center"/>
      <protection locked="0"/>
    </xf>
    <xf numFmtId="4" fontId="13" fillId="0" borderId="1" xfId="0" applyNumberFormat="1" applyFont="1" applyBorder="1" applyAlignment="1">
      <alignment horizontal="center" vertical="center" wrapText="1"/>
    </xf>
    <xf numFmtId="4" fontId="14" fillId="5" borderId="1" xfId="0" applyNumberFormat="1" applyFont="1" applyFill="1" applyBorder="1" applyAlignment="1">
      <alignment horizontal="center" vertical="center" wrapText="1"/>
    </xf>
    <xf numFmtId="4" fontId="3" fillId="3" borderId="1" xfId="20" applyNumberFormat="1" applyFont="1" applyFill="1" applyBorder="1" applyAlignment="1" applyProtection="1">
      <alignment horizontal="center" vertical="center"/>
      <protection locked="0"/>
    </xf>
    <xf numFmtId="2" fontId="12" fillId="0" borderId="1" xfId="0" applyNumberFormat="1" applyFont="1" applyBorder="1" applyAlignment="1">
      <alignment horizontal="right" vertical="top" shrinkToFit="1"/>
    </xf>
    <xf numFmtId="0" fontId="3" fillId="0" borderId="1" xfId="20" applyFont="1" applyBorder="1" applyProtection="1">
      <alignment/>
      <protection locked="0"/>
    </xf>
    <xf numFmtId="2" fontId="12" fillId="3" borderId="1" xfId="0" applyNumberFormat="1" applyFont="1" applyFill="1" applyBorder="1" applyAlignment="1">
      <alignment horizontal="right" vertical="top" shrinkToFit="1"/>
    </xf>
    <xf numFmtId="4" fontId="3" fillId="0" borderId="1" xfId="20" applyNumberFormat="1" applyFont="1" applyBorder="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11" fillId="0" borderId="1" xfId="0" applyFont="1" applyBorder="1" applyAlignment="1">
      <alignment horizontal="justify" vertical="center"/>
    </xf>
    <xf numFmtId="0" fontId="4" fillId="0" borderId="1" xfId="0" applyFont="1" applyFill="1" applyBorder="1" applyAlignment="1" applyProtection="1">
      <alignment horizontal="center" vertical="top" wrapText="1"/>
      <protection locked="0"/>
    </xf>
    <xf numFmtId="0" fontId="18" fillId="2" borderId="1" xfId="0" applyFont="1" applyFill="1" applyBorder="1" applyAlignment="1" applyProtection="1">
      <alignment horizontal="center" vertical="center" wrapText="1"/>
      <protection/>
    </xf>
    <xf numFmtId="0" fontId="18" fillId="2" borderId="12" xfId="0" applyFont="1" applyFill="1" applyBorder="1" applyAlignment="1" applyProtection="1">
      <alignment horizontal="center" vertical="center" wrapText="1"/>
      <protection/>
    </xf>
    <xf numFmtId="0" fontId="8"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5" fillId="0" borderId="0"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19" fillId="6" borderId="1" xfId="0" applyFont="1" applyFill="1" applyBorder="1" applyAlignment="1">
      <alignment vertical="top" wrapText="1"/>
    </xf>
    <xf numFmtId="0" fontId="5" fillId="6" borderId="1" xfId="20" applyFont="1" applyFill="1" applyBorder="1" applyAlignment="1" applyProtection="1">
      <alignment horizontal="center" vertical="center" wrapText="1"/>
      <protection/>
    </xf>
    <xf numFmtId="0" fontId="13" fillId="6" borderId="1" xfId="0" applyFont="1" applyFill="1" applyBorder="1" applyAlignment="1">
      <alignment horizontal="center" vertical="center" wrapText="1"/>
    </xf>
    <xf numFmtId="0" fontId="17" fillId="6" borderId="1" xfId="0" applyFont="1" applyFill="1" applyBorder="1" applyProtection="1">
      <protection locked="0"/>
    </xf>
    <xf numFmtId="0" fontId="19" fillId="6" borderId="1" xfId="0" applyFont="1" applyFill="1" applyBorder="1" applyAlignment="1">
      <alignment horizontal="left" vertical="top" wrapText="1"/>
    </xf>
    <xf numFmtId="0" fontId="13" fillId="6" borderId="11"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6"/>
  <sheetViews>
    <sheetView tabSelected="1" workbookViewId="0" topLeftCell="A27">
      <selection activeCell="H22" sqref="H22"/>
    </sheetView>
  </sheetViews>
  <sheetFormatPr defaultColWidth="9.140625" defaultRowHeight="38.25" customHeight="1"/>
  <cols>
    <col min="1" max="1" width="5.7109375" style="16" customWidth="1"/>
    <col min="2" max="2" width="4.421875" style="38" customWidth="1"/>
    <col min="3" max="3" width="25.8515625" style="47" customWidth="1"/>
    <col min="4" max="4" width="28.00390625" style="41" customWidth="1"/>
    <col min="5" max="5" width="10.57421875" style="16" customWidth="1"/>
    <col min="6" max="6" width="11.28125" style="16" customWidth="1"/>
    <col min="7" max="7" width="10.7109375" style="16" customWidth="1"/>
    <col min="8" max="8" width="105.8515625" style="16" customWidth="1"/>
    <col min="9" max="9" width="30.7109375" style="63" customWidth="1"/>
    <col min="10" max="10" width="28.57421875" style="16" customWidth="1"/>
    <col min="11" max="11" width="1.7109375" style="16" customWidth="1"/>
    <col min="12" max="16384" width="9.140625" style="16" customWidth="1"/>
  </cols>
  <sheetData>
    <row r="1" spans="3:10" ht="20.25" customHeight="1">
      <c r="C1" s="115" t="s">
        <v>18</v>
      </c>
      <c r="D1" s="115"/>
      <c r="E1" s="115"/>
      <c r="F1" s="115"/>
      <c r="G1" s="115"/>
      <c r="H1" s="115"/>
      <c r="I1" s="115"/>
      <c r="J1" s="115"/>
    </row>
    <row r="2" spans="4:8" ht="20.25" customHeight="1">
      <c r="D2" s="116" t="s">
        <v>17</v>
      </c>
      <c r="E2" s="116"/>
      <c r="F2" s="116"/>
      <c r="G2" s="116"/>
      <c r="H2" s="116"/>
    </row>
    <row r="3" spans="1:10" ht="20.25" customHeight="1">
      <c r="A3" s="117" t="s">
        <v>12</v>
      </c>
      <c r="B3" s="117"/>
      <c r="C3" s="117"/>
      <c r="D3" s="118" t="s">
        <v>31</v>
      </c>
      <c r="E3" s="118"/>
      <c r="F3" s="118"/>
      <c r="G3" s="118"/>
      <c r="H3" s="118"/>
      <c r="I3" s="63" t="s">
        <v>13</v>
      </c>
      <c r="J3" s="16" t="s">
        <v>15</v>
      </c>
    </row>
    <row r="4" spans="1:11" s="24" customFormat="1" ht="20.25" customHeight="1">
      <c r="A4" s="119" t="s">
        <v>11</v>
      </c>
      <c r="B4" s="119"/>
      <c r="C4" s="119"/>
      <c r="D4" s="120" t="s">
        <v>33</v>
      </c>
      <c r="E4" s="120"/>
      <c r="F4" s="120"/>
      <c r="G4" s="120"/>
      <c r="H4" s="120"/>
      <c r="I4" s="31" t="s">
        <v>14</v>
      </c>
      <c r="J4" s="22" t="s">
        <v>16</v>
      </c>
      <c r="K4" s="23"/>
    </row>
    <row r="5" spans="2:11" s="25" customFormat="1" ht="20.25" customHeight="1">
      <c r="B5" s="54"/>
      <c r="C5" s="48"/>
      <c r="D5" s="112"/>
      <c r="E5" s="112"/>
      <c r="F5" s="112"/>
      <c r="G5" s="112"/>
      <c r="H5" s="112"/>
      <c r="I5" s="112"/>
      <c r="J5" s="112"/>
      <c r="K5" s="23"/>
    </row>
    <row r="6" spans="1:11" ht="38.25" customHeight="1">
      <c r="A6" s="82" t="s">
        <v>3</v>
      </c>
      <c r="B6" s="83" t="s">
        <v>0</v>
      </c>
      <c r="C6" s="83" t="s">
        <v>1</v>
      </c>
      <c r="D6" s="84" t="s">
        <v>4</v>
      </c>
      <c r="E6" s="85" t="s">
        <v>5</v>
      </c>
      <c r="F6" s="85" t="s">
        <v>6</v>
      </c>
      <c r="G6" s="85" t="s">
        <v>7</v>
      </c>
      <c r="H6" s="86" t="s">
        <v>8</v>
      </c>
      <c r="I6" s="87" t="s">
        <v>9</v>
      </c>
      <c r="J6" s="86" t="s">
        <v>10</v>
      </c>
      <c r="K6" s="15"/>
    </row>
    <row r="7" spans="1:11" ht="38.25" customHeight="1">
      <c r="A7" s="86">
        <v>1</v>
      </c>
      <c r="B7" s="113">
        <v>2</v>
      </c>
      <c r="C7" s="113"/>
      <c r="D7" s="114"/>
      <c r="E7" s="88">
        <v>3</v>
      </c>
      <c r="F7" s="89">
        <v>4</v>
      </c>
      <c r="G7" s="86">
        <v>5</v>
      </c>
      <c r="H7" s="86">
        <v>6</v>
      </c>
      <c r="I7" s="87">
        <v>7</v>
      </c>
      <c r="J7" s="86">
        <v>8</v>
      </c>
      <c r="K7" s="15"/>
    </row>
    <row r="8" spans="1:10" ht="38.25" customHeight="1">
      <c r="A8" s="90" t="s">
        <v>2</v>
      </c>
      <c r="B8" s="98">
        <v>1</v>
      </c>
      <c r="C8" s="98" t="s">
        <v>34</v>
      </c>
      <c r="D8" s="98" t="s">
        <v>34</v>
      </c>
      <c r="E8" s="33"/>
      <c r="F8" s="77"/>
      <c r="G8" s="81"/>
      <c r="H8" s="98" t="s">
        <v>83</v>
      </c>
      <c r="I8" s="91"/>
      <c r="J8" s="92"/>
    </row>
    <row r="9" spans="1:10" ht="38.25" customHeight="1">
      <c r="A9" s="90" t="s">
        <v>2</v>
      </c>
      <c r="B9" s="98">
        <v>2</v>
      </c>
      <c r="C9" s="98" t="s">
        <v>35</v>
      </c>
      <c r="D9" s="98" t="s">
        <v>35</v>
      </c>
      <c r="E9" s="33"/>
      <c r="F9" s="77"/>
      <c r="G9" s="81"/>
      <c r="H9" s="98" t="s">
        <v>84</v>
      </c>
      <c r="I9" s="91"/>
      <c r="J9" s="92"/>
    </row>
    <row r="10" spans="1:10" ht="38.25" customHeight="1">
      <c r="A10" s="90" t="s">
        <v>2</v>
      </c>
      <c r="B10" s="98">
        <v>3</v>
      </c>
      <c r="C10" s="98" t="s">
        <v>36</v>
      </c>
      <c r="D10" s="98" t="s">
        <v>36</v>
      </c>
      <c r="E10" s="33"/>
      <c r="F10" s="78"/>
      <c r="G10" s="93"/>
      <c r="H10" s="99" t="s">
        <v>85</v>
      </c>
      <c r="I10" s="91"/>
      <c r="J10" s="92"/>
    </row>
    <row r="11" spans="1:10" ht="38.25" customHeight="1">
      <c r="A11" s="90" t="s">
        <v>2</v>
      </c>
      <c r="B11" s="98">
        <v>4</v>
      </c>
      <c r="C11" s="98" t="s">
        <v>37</v>
      </c>
      <c r="D11" s="98" t="s">
        <v>37</v>
      </c>
      <c r="E11" s="33"/>
      <c r="F11" s="78"/>
      <c r="G11" s="81"/>
      <c r="H11" s="99" t="s">
        <v>86</v>
      </c>
      <c r="I11" s="91"/>
      <c r="J11" s="92"/>
    </row>
    <row r="12" spans="1:10" ht="38.25" customHeight="1">
      <c r="A12" s="90" t="s">
        <v>2</v>
      </c>
      <c r="B12" s="98">
        <v>5</v>
      </c>
      <c r="C12" s="98" t="s">
        <v>38</v>
      </c>
      <c r="D12" s="98" t="s">
        <v>38</v>
      </c>
      <c r="E12" s="33"/>
      <c r="F12" s="78"/>
      <c r="G12" s="92"/>
      <c r="H12" s="99" t="s">
        <v>87</v>
      </c>
      <c r="I12" s="91"/>
      <c r="J12" s="92"/>
    </row>
    <row r="13" spans="1:10" ht="38.25" customHeight="1">
      <c r="A13" s="90" t="s">
        <v>2</v>
      </c>
      <c r="B13" s="98">
        <v>6</v>
      </c>
      <c r="C13" s="98" t="s">
        <v>39</v>
      </c>
      <c r="D13" s="98" t="s">
        <v>39</v>
      </c>
      <c r="E13" s="33"/>
      <c r="F13" s="78"/>
      <c r="G13" s="92"/>
      <c r="H13" s="98" t="s">
        <v>88</v>
      </c>
      <c r="I13" s="91"/>
      <c r="J13" s="92"/>
    </row>
    <row r="14" spans="1:10" ht="38.25" customHeight="1">
      <c r="A14" s="90" t="s">
        <v>2</v>
      </c>
      <c r="B14" s="98">
        <v>7</v>
      </c>
      <c r="C14" s="98" t="s">
        <v>40</v>
      </c>
      <c r="D14" s="98" t="s">
        <v>40</v>
      </c>
      <c r="E14" s="33"/>
      <c r="F14" s="78"/>
      <c r="G14" s="92"/>
      <c r="H14" s="98" t="s">
        <v>89</v>
      </c>
      <c r="I14" s="91"/>
      <c r="J14" s="92"/>
    </row>
    <row r="15" spans="1:10" ht="38.25" customHeight="1">
      <c r="A15" s="90" t="s">
        <v>2</v>
      </c>
      <c r="B15" s="98">
        <v>8</v>
      </c>
      <c r="C15" s="98" t="s">
        <v>41</v>
      </c>
      <c r="D15" s="98" t="s">
        <v>41</v>
      </c>
      <c r="E15" s="33"/>
      <c r="F15" s="78"/>
      <c r="G15" s="92"/>
      <c r="H15" s="98" t="s">
        <v>90</v>
      </c>
      <c r="I15" s="91"/>
      <c r="J15" s="92"/>
    </row>
    <row r="16" spans="1:10" ht="270">
      <c r="A16" s="90" t="s">
        <v>2</v>
      </c>
      <c r="B16" s="98">
        <v>9</v>
      </c>
      <c r="C16" s="98" t="s">
        <v>42</v>
      </c>
      <c r="D16" s="98" t="s">
        <v>42</v>
      </c>
      <c r="E16" s="33"/>
      <c r="F16" s="78"/>
      <c r="G16" s="92"/>
      <c r="H16" s="98" t="s">
        <v>91</v>
      </c>
      <c r="I16" s="91"/>
      <c r="J16" s="92"/>
    </row>
    <row r="17" spans="1:10" ht="270">
      <c r="A17" s="90" t="s">
        <v>2</v>
      </c>
      <c r="B17" s="98">
        <v>10</v>
      </c>
      <c r="C17" s="98" t="s">
        <v>43</v>
      </c>
      <c r="D17" s="98" t="s">
        <v>43</v>
      </c>
      <c r="E17" s="33"/>
      <c r="F17" s="78"/>
      <c r="G17" s="92"/>
      <c r="H17" s="98" t="s">
        <v>92</v>
      </c>
      <c r="I17" s="91"/>
      <c r="J17" s="92"/>
    </row>
    <row r="18" spans="1:10" ht="135" customHeight="1">
      <c r="A18" s="90" t="s">
        <v>2</v>
      </c>
      <c r="B18" s="131">
        <v>11</v>
      </c>
      <c r="C18" s="131" t="s">
        <v>44</v>
      </c>
      <c r="D18" s="131" t="s">
        <v>44</v>
      </c>
      <c r="E18" s="132"/>
      <c r="F18" s="133"/>
      <c r="G18" s="134"/>
      <c r="H18" s="131" t="s">
        <v>173</v>
      </c>
      <c r="I18" s="91"/>
      <c r="J18" s="92"/>
    </row>
    <row r="19" spans="1:10" ht="135" customHeight="1">
      <c r="A19" s="90" t="s">
        <v>2</v>
      </c>
      <c r="B19" s="131">
        <v>12</v>
      </c>
      <c r="C19" s="131" t="s">
        <v>45</v>
      </c>
      <c r="D19" s="131" t="s">
        <v>45</v>
      </c>
      <c r="E19" s="132"/>
      <c r="F19" s="133"/>
      <c r="G19" s="134"/>
      <c r="H19" s="131" t="s">
        <v>174</v>
      </c>
      <c r="I19" s="91"/>
      <c r="J19" s="92"/>
    </row>
    <row r="20" spans="1:10" ht="135" customHeight="1">
      <c r="A20" s="90" t="s">
        <v>2</v>
      </c>
      <c r="B20" s="131">
        <v>13</v>
      </c>
      <c r="C20" s="131" t="s">
        <v>46</v>
      </c>
      <c r="D20" s="131" t="s">
        <v>46</v>
      </c>
      <c r="E20" s="132"/>
      <c r="F20" s="133"/>
      <c r="G20" s="134"/>
      <c r="H20" s="131" t="s">
        <v>175</v>
      </c>
      <c r="I20" s="91"/>
      <c r="J20" s="92"/>
    </row>
    <row r="21" spans="1:10" ht="135" customHeight="1">
      <c r="A21" s="90" t="s">
        <v>2</v>
      </c>
      <c r="B21" s="131">
        <v>14</v>
      </c>
      <c r="C21" s="131" t="s">
        <v>47</v>
      </c>
      <c r="D21" s="131" t="s">
        <v>47</v>
      </c>
      <c r="E21" s="132"/>
      <c r="F21" s="133"/>
      <c r="G21" s="134"/>
      <c r="H21" s="131" t="s">
        <v>176</v>
      </c>
      <c r="I21" s="91"/>
      <c r="J21" s="92"/>
    </row>
    <row r="22" spans="1:10" ht="135" customHeight="1">
      <c r="A22" s="90" t="s">
        <v>2</v>
      </c>
      <c r="B22" s="131">
        <v>15</v>
      </c>
      <c r="C22" s="131" t="s">
        <v>48</v>
      </c>
      <c r="D22" s="131" t="s">
        <v>48</v>
      </c>
      <c r="E22" s="132"/>
      <c r="F22" s="133"/>
      <c r="G22" s="134"/>
      <c r="H22" s="135" t="s">
        <v>177</v>
      </c>
      <c r="I22" s="91"/>
      <c r="J22" s="92"/>
    </row>
    <row r="23" spans="1:10" ht="135" customHeight="1">
      <c r="A23" s="90" t="s">
        <v>2</v>
      </c>
      <c r="B23" s="131">
        <v>16</v>
      </c>
      <c r="C23" s="131" t="s">
        <v>49</v>
      </c>
      <c r="D23" s="131" t="s">
        <v>49</v>
      </c>
      <c r="E23" s="132"/>
      <c r="F23" s="136"/>
      <c r="G23" s="134"/>
      <c r="H23" s="131" t="s">
        <v>178</v>
      </c>
      <c r="I23" s="91"/>
      <c r="J23" s="92"/>
    </row>
    <row r="24" spans="1:10" ht="135" customHeight="1">
      <c r="A24" s="90" t="s">
        <v>2</v>
      </c>
      <c r="B24" s="131">
        <v>17</v>
      </c>
      <c r="C24" s="131" t="s">
        <v>50</v>
      </c>
      <c r="D24" s="131" t="s">
        <v>50</v>
      </c>
      <c r="E24" s="132"/>
      <c r="F24" s="136"/>
      <c r="G24" s="134"/>
      <c r="H24" s="131" t="s">
        <v>180</v>
      </c>
      <c r="I24" s="91"/>
      <c r="J24" s="92"/>
    </row>
    <row r="25" spans="1:10" ht="135" customHeight="1">
      <c r="A25" s="90" t="s">
        <v>2</v>
      </c>
      <c r="B25" s="131">
        <v>18</v>
      </c>
      <c r="C25" s="131" t="s">
        <v>51</v>
      </c>
      <c r="D25" s="131" t="s">
        <v>51</v>
      </c>
      <c r="E25" s="132"/>
      <c r="F25" s="133"/>
      <c r="G25" s="134"/>
      <c r="H25" s="131" t="s">
        <v>179</v>
      </c>
      <c r="I25" s="91"/>
      <c r="J25" s="92"/>
    </row>
    <row r="26" spans="1:10" ht="135" customHeight="1">
      <c r="A26" s="90" t="s">
        <v>2</v>
      </c>
      <c r="B26" s="131">
        <v>19</v>
      </c>
      <c r="C26" s="131" t="s">
        <v>52</v>
      </c>
      <c r="D26" s="131" t="s">
        <v>52</v>
      </c>
      <c r="E26" s="132"/>
      <c r="F26" s="133"/>
      <c r="G26" s="134"/>
      <c r="H26" s="131" t="s">
        <v>181</v>
      </c>
      <c r="I26" s="91"/>
      <c r="J26" s="92"/>
    </row>
    <row r="27" spans="1:10" ht="135" customHeight="1">
      <c r="A27" s="90" t="s">
        <v>2</v>
      </c>
      <c r="B27" s="131">
        <v>20</v>
      </c>
      <c r="C27" s="131" t="s">
        <v>53</v>
      </c>
      <c r="D27" s="131" t="s">
        <v>53</v>
      </c>
      <c r="E27" s="132"/>
      <c r="F27" s="133"/>
      <c r="G27" s="134"/>
      <c r="H27" s="131" t="s">
        <v>182</v>
      </c>
      <c r="I27" s="91"/>
      <c r="J27" s="92"/>
    </row>
    <row r="28" spans="1:10" ht="135" customHeight="1">
      <c r="A28" s="90" t="s">
        <v>2</v>
      </c>
      <c r="B28" s="131">
        <v>21</v>
      </c>
      <c r="C28" s="131" t="s">
        <v>54</v>
      </c>
      <c r="D28" s="131" t="s">
        <v>54</v>
      </c>
      <c r="E28" s="132"/>
      <c r="F28" s="133"/>
      <c r="G28" s="134"/>
      <c r="H28" s="131" t="s">
        <v>183</v>
      </c>
      <c r="I28" s="91"/>
      <c r="J28" s="92"/>
    </row>
    <row r="29" spans="1:10" ht="135" customHeight="1">
      <c r="A29" s="90" t="s">
        <v>2</v>
      </c>
      <c r="B29" s="131">
        <v>22</v>
      </c>
      <c r="C29" s="131" t="s">
        <v>55</v>
      </c>
      <c r="D29" s="131" t="s">
        <v>55</v>
      </c>
      <c r="E29" s="132"/>
      <c r="F29" s="133"/>
      <c r="G29" s="134"/>
      <c r="H29" s="131" t="s">
        <v>184</v>
      </c>
      <c r="I29" s="91"/>
      <c r="J29" s="92"/>
    </row>
    <row r="30" spans="1:10" ht="135" customHeight="1">
      <c r="A30" s="90" t="s">
        <v>2</v>
      </c>
      <c r="B30" s="98">
        <v>23</v>
      </c>
      <c r="C30" s="98" t="s">
        <v>56</v>
      </c>
      <c r="D30" s="98" t="s">
        <v>56</v>
      </c>
      <c r="E30" s="33"/>
      <c r="F30" s="78"/>
      <c r="G30" s="92"/>
      <c r="H30" s="98" t="s">
        <v>93</v>
      </c>
      <c r="I30" s="91"/>
      <c r="J30" s="92"/>
    </row>
    <row r="31" spans="1:10" ht="38.25" customHeight="1">
      <c r="A31" s="90" t="s">
        <v>2</v>
      </c>
      <c r="B31" s="98">
        <v>24</v>
      </c>
      <c r="C31" s="98" t="s">
        <v>57</v>
      </c>
      <c r="D31" s="98" t="s">
        <v>57</v>
      </c>
      <c r="E31" s="33"/>
      <c r="F31" s="79"/>
      <c r="G31" s="92"/>
      <c r="H31" s="98" t="s">
        <v>94</v>
      </c>
      <c r="I31" s="91"/>
      <c r="J31" s="92"/>
    </row>
    <row r="32" spans="1:10" ht="38.25" customHeight="1">
      <c r="A32" s="90" t="s">
        <v>2</v>
      </c>
      <c r="B32" s="98">
        <v>25</v>
      </c>
      <c r="C32" s="98" t="s">
        <v>58</v>
      </c>
      <c r="D32" s="98" t="s">
        <v>58</v>
      </c>
      <c r="E32" s="33"/>
      <c r="F32" s="80"/>
      <c r="G32" s="81"/>
      <c r="H32" s="98" t="s">
        <v>95</v>
      </c>
      <c r="I32" s="91"/>
      <c r="J32" s="92"/>
    </row>
    <row r="33" spans="1:10" ht="38.25" customHeight="1">
      <c r="A33" s="90" t="s">
        <v>2</v>
      </c>
      <c r="B33" s="98">
        <v>26</v>
      </c>
      <c r="C33" s="98" t="s">
        <v>59</v>
      </c>
      <c r="D33" s="98" t="s">
        <v>59</v>
      </c>
      <c r="E33" s="33"/>
      <c r="F33" s="80"/>
      <c r="G33" s="81"/>
      <c r="H33" s="98" t="s">
        <v>96</v>
      </c>
      <c r="I33" s="91"/>
      <c r="J33" s="92"/>
    </row>
    <row r="34" spans="1:10" ht="38.25" customHeight="1">
      <c r="A34" s="90" t="s">
        <v>2</v>
      </c>
      <c r="B34" s="98">
        <v>27</v>
      </c>
      <c r="C34" s="98" t="s">
        <v>60</v>
      </c>
      <c r="D34" s="98" t="s">
        <v>60</v>
      </c>
      <c r="E34" s="33"/>
      <c r="F34" s="80"/>
      <c r="G34" s="81"/>
      <c r="H34" s="98" t="s">
        <v>97</v>
      </c>
      <c r="I34" s="91"/>
      <c r="J34" s="92"/>
    </row>
    <row r="35" spans="1:10" ht="38.25" customHeight="1">
      <c r="A35" s="90" t="s">
        <v>2</v>
      </c>
      <c r="B35" s="98">
        <v>28</v>
      </c>
      <c r="C35" s="98" t="s">
        <v>61</v>
      </c>
      <c r="D35" s="98" t="s">
        <v>61</v>
      </c>
      <c r="E35" s="33"/>
      <c r="F35" s="80"/>
      <c r="G35" s="81"/>
      <c r="H35" s="98" t="s">
        <v>98</v>
      </c>
      <c r="I35" s="91"/>
      <c r="J35" s="92"/>
    </row>
    <row r="36" spans="1:10" ht="38.25" customHeight="1">
      <c r="A36" s="90" t="s">
        <v>2</v>
      </c>
      <c r="B36" s="98">
        <v>29</v>
      </c>
      <c r="C36" s="98" t="s">
        <v>62</v>
      </c>
      <c r="D36" s="98" t="s">
        <v>62</v>
      </c>
      <c r="E36" s="33"/>
      <c r="F36" s="80"/>
      <c r="G36" s="81"/>
      <c r="H36" s="98" t="s">
        <v>99</v>
      </c>
      <c r="I36" s="91"/>
      <c r="J36" s="92"/>
    </row>
    <row r="37" spans="1:10" ht="38.25" customHeight="1">
      <c r="A37" s="90" t="s">
        <v>2</v>
      </c>
      <c r="B37" s="98">
        <v>30</v>
      </c>
      <c r="C37" s="98" t="s">
        <v>63</v>
      </c>
      <c r="D37" s="98" t="s">
        <v>63</v>
      </c>
      <c r="E37" s="33"/>
      <c r="F37" s="80"/>
      <c r="G37" s="81"/>
      <c r="H37" s="98" t="s">
        <v>100</v>
      </c>
      <c r="I37" s="91"/>
      <c r="J37" s="92"/>
    </row>
    <row r="38" spans="1:10" ht="38.25" customHeight="1">
      <c r="A38" s="90" t="s">
        <v>2</v>
      </c>
      <c r="B38" s="98">
        <v>31</v>
      </c>
      <c r="C38" s="98" t="s">
        <v>64</v>
      </c>
      <c r="D38" s="98" t="s">
        <v>64</v>
      </c>
      <c r="E38" s="33"/>
      <c r="F38" s="80"/>
      <c r="G38" s="81"/>
      <c r="H38" s="98" t="s">
        <v>101</v>
      </c>
      <c r="I38" s="91"/>
      <c r="J38" s="92"/>
    </row>
    <row r="39" spans="1:10" ht="38.25" customHeight="1">
      <c r="A39" s="90" t="s">
        <v>2</v>
      </c>
      <c r="B39" s="98">
        <v>32</v>
      </c>
      <c r="C39" s="98" t="s">
        <v>65</v>
      </c>
      <c r="D39" s="98" t="s">
        <v>65</v>
      </c>
      <c r="E39" s="33"/>
      <c r="F39" s="80"/>
      <c r="G39" s="81"/>
      <c r="H39" s="98" t="s">
        <v>102</v>
      </c>
      <c r="I39" s="91"/>
      <c r="J39" s="92"/>
    </row>
    <row r="40" spans="1:9" ht="38.25" customHeight="1">
      <c r="A40" s="90" t="s">
        <v>2</v>
      </c>
      <c r="B40" s="98">
        <v>33</v>
      </c>
      <c r="C40" s="98" t="s">
        <v>66</v>
      </c>
      <c r="D40" s="98" t="s">
        <v>66</v>
      </c>
      <c r="E40" s="33"/>
      <c r="F40" s="59"/>
      <c r="G40" s="28"/>
      <c r="H40" s="98" t="s">
        <v>103</v>
      </c>
      <c r="I40" s="69"/>
    </row>
    <row r="41" spans="1:9" ht="38.25" customHeight="1">
      <c r="A41" s="90" t="s">
        <v>2</v>
      </c>
      <c r="B41" s="98">
        <v>34</v>
      </c>
      <c r="C41" s="98" t="s">
        <v>67</v>
      </c>
      <c r="D41" s="98" t="s">
        <v>67</v>
      </c>
      <c r="E41" s="33"/>
      <c r="F41" s="59"/>
      <c r="H41" s="98" t="s">
        <v>104</v>
      </c>
      <c r="I41" s="69"/>
    </row>
    <row r="42" spans="1:9" ht="38.25" customHeight="1">
      <c r="A42" s="90" t="s">
        <v>2</v>
      </c>
      <c r="B42" s="98">
        <v>35</v>
      </c>
      <c r="C42" s="98" t="s">
        <v>68</v>
      </c>
      <c r="D42" s="98" t="s">
        <v>68</v>
      </c>
      <c r="E42" s="33"/>
      <c r="F42" s="59"/>
      <c r="H42" s="98" t="s">
        <v>105</v>
      </c>
      <c r="I42" s="69"/>
    </row>
    <row r="43" spans="1:9" ht="38.25" customHeight="1">
      <c r="A43" s="90" t="s">
        <v>2</v>
      </c>
      <c r="B43" s="98">
        <v>36</v>
      </c>
      <c r="C43" s="98" t="s">
        <v>69</v>
      </c>
      <c r="D43" s="98" t="s">
        <v>69</v>
      </c>
      <c r="E43" s="33"/>
      <c r="F43" s="59"/>
      <c r="H43" s="98" t="s">
        <v>106</v>
      </c>
      <c r="I43" s="69"/>
    </row>
    <row r="44" spans="1:9" ht="38.25" customHeight="1">
      <c r="A44" s="90" t="s">
        <v>2</v>
      </c>
      <c r="B44" s="98">
        <v>37</v>
      </c>
      <c r="C44" s="98" t="s">
        <v>70</v>
      </c>
      <c r="D44" s="98" t="s">
        <v>70</v>
      </c>
      <c r="E44" s="33"/>
      <c r="F44" s="59"/>
      <c r="H44" s="98" t="s">
        <v>107</v>
      </c>
      <c r="I44" s="69"/>
    </row>
    <row r="45" spans="1:9" ht="38.25" customHeight="1">
      <c r="A45" s="90" t="s">
        <v>2</v>
      </c>
      <c r="B45" s="98">
        <v>38</v>
      </c>
      <c r="C45" s="98" t="s">
        <v>71</v>
      </c>
      <c r="D45" s="98" t="s">
        <v>71</v>
      </c>
      <c r="E45" s="33"/>
      <c r="F45" s="59"/>
      <c r="H45" s="98" t="s">
        <v>108</v>
      </c>
      <c r="I45" s="69"/>
    </row>
    <row r="46" spans="1:9" ht="38.25" customHeight="1">
      <c r="A46" s="90" t="s">
        <v>2</v>
      </c>
      <c r="B46" s="98">
        <v>39</v>
      </c>
      <c r="C46" s="98" t="s">
        <v>72</v>
      </c>
      <c r="D46" s="98" t="s">
        <v>72</v>
      </c>
      <c r="E46" s="33"/>
      <c r="F46" s="59"/>
      <c r="H46" s="98" t="s">
        <v>109</v>
      </c>
      <c r="I46" s="69"/>
    </row>
    <row r="47" spans="1:9" ht="38.25" customHeight="1">
      <c r="A47" s="90" t="s">
        <v>2</v>
      </c>
      <c r="B47" s="98">
        <v>40</v>
      </c>
      <c r="C47" s="98" t="s">
        <v>73</v>
      </c>
      <c r="D47" s="98" t="s">
        <v>73</v>
      </c>
      <c r="E47" s="33"/>
      <c r="F47" s="59"/>
      <c r="H47" s="98" t="s">
        <v>110</v>
      </c>
      <c r="I47" s="69"/>
    </row>
    <row r="48" spans="1:9" ht="38.25" customHeight="1">
      <c r="A48" s="90" t="s">
        <v>2</v>
      </c>
      <c r="B48" s="98">
        <v>41</v>
      </c>
      <c r="C48" s="98" t="s">
        <v>74</v>
      </c>
      <c r="D48" s="98" t="s">
        <v>74</v>
      </c>
      <c r="E48" s="33"/>
      <c r="F48" s="59"/>
      <c r="H48" s="98" t="s">
        <v>111</v>
      </c>
      <c r="I48" s="69"/>
    </row>
    <row r="49" spans="1:9" ht="38.25" customHeight="1">
      <c r="A49" s="90" t="s">
        <v>2</v>
      </c>
      <c r="B49" s="98">
        <v>42</v>
      </c>
      <c r="C49" s="98" t="s">
        <v>75</v>
      </c>
      <c r="D49" s="98" t="s">
        <v>75</v>
      </c>
      <c r="E49" s="33"/>
      <c r="F49" s="60"/>
      <c r="H49" s="98" t="s">
        <v>112</v>
      </c>
      <c r="I49" s="69"/>
    </row>
    <row r="50" spans="1:9" ht="38.25" customHeight="1">
      <c r="A50" s="90" t="s">
        <v>2</v>
      </c>
      <c r="B50" s="98">
        <v>43</v>
      </c>
      <c r="C50" s="98" t="s">
        <v>76</v>
      </c>
      <c r="D50" s="98" t="s">
        <v>76</v>
      </c>
      <c r="E50" s="33"/>
      <c r="F50" s="60"/>
      <c r="H50" s="98" t="s">
        <v>113</v>
      </c>
      <c r="I50" s="69"/>
    </row>
    <row r="51" spans="1:9" ht="38.25" customHeight="1">
      <c r="A51" s="90" t="s">
        <v>2</v>
      </c>
      <c r="B51" s="98">
        <v>44</v>
      </c>
      <c r="C51" s="98" t="s">
        <v>77</v>
      </c>
      <c r="D51" s="98" t="s">
        <v>77</v>
      </c>
      <c r="E51" s="33"/>
      <c r="F51" s="60"/>
      <c r="H51" s="98" t="s">
        <v>114</v>
      </c>
      <c r="I51" s="69"/>
    </row>
    <row r="52" spans="1:9" ht="38.25" customHeight="1">
      <c r="A52" s="90" t="s">
        <v>2</v>
      </c>
      <c r="B52" s="98">
        <v>45</v>
      </c>
      <c r="C52" s="98" t="s">
        <v>78</v>
      </c>
      <c r="D52" s="98" t="s">
        <v>78</v>
      </c>
      <c r="E52" s="33"/>
      <c r="F52" s="60"/>
      <c r="H52" s="98" t="s">
        <v>115</v>
      </c>
      <c r="I52" s="69"/>
    </row>
    <row r="53" spans="1:9" ht="38.25" customHeight="1">
      <c r="A53" s="90" t="s">
        <v>2</v>
      </c>
      <c r="B53" s="98">
        <v>46</v>
      </c>
      <c r="C53" s="98" t="s">
        <v>79</v>
      </c>
      <c r="D53" s="98" t="s">
        <v>79</v>
      </c>
      <c r="E53" s="33"/>
      <c r="F53" s="60"/>
      <c r="H53" s="98" t="s">
        <v>116</v>
      </c>
      <c r="I53" s="69"/>
    </row>
    <row r="54" spans="1:9" ht="38.25" customHeight="1">
      <c r="A54" s="90" t="s">
        <v>2</v>
      </c>
      <c r="B54" s="98">
        <v>47</v>
      </c>
      <c r="C54" s="98" t="s">
        <v>80</v>
      </c>
      <c r="D54" s="98" t="s">
        <v>80</v>
      </c>
      <c r="E54" s="33"/>
      <c r="F54" s="60"/>
      <c r="H54" s="98" t="s">
        <v>117</v>
      </c>
      <c r="I54" s="69"/>
    </row>
    <row r="55" spans="1:9" ht="38.25" customHeight="1">
      <c r="A55" s="90" t="s">
        <v>2</v>
      </c>
      <c r="B55" s="98">
        <v>48</v>
      </c>
      <c r="C55" s="98" t="s">
        <v>81</v>
      </c>
      <c r="D55" s="98" t="s">
        <v>81</v>
      </c>
      <c r="E55" s="33"/>
      <c r="F55" s="60"/>
      <c r="H55" s="98" t="s">
        <v>118</v>
      </c>
      <c r="I55" s="69"/>
    </row>
    <row r="56" spans="1:9" ht="38.25" customHeight="1">
      <c r="A56" s="90" t="s">
        <v>2</v>
      </c>
      <c r="B56" s="98">
        <v>49</v>
      </c>
      <c r="C56" s="98" t="s">
        <v>82</v>
      </c>
      <c r="D56" s="98" t="s">
        <v>82</v>
      </c>
      <c r="E56" s="33"/>
      <c r="F56" s="60"/>
      <c r="H56" s="98" t="s">
        <v>119</v>
      </c>
      <c r="I56" s="69"/>
    </row>
    <row r="57" spans="1:9" ht="38.25" customHeight="1">
      <c r="A57" s="29"/>
      <c r="B57" s="42"/>
      <c r="C57" s="37"/>
      <c r="D57" s="37"/>
      <c r="E57" s="33"/>
      <c r="F57" s="60"/>
      <c r="H57" s="65"/>
      <c r="I57" s="69"/>
    </row>
    <row r="58" spans="1:9" ht="38.25" customHeight="1">
      <c r="A58" s="29"/>
      <c r="C58" s="35"/>
      <c r="D58" s="35"/>
      <c r="E58" s="33"/>
      <c r="F58" s="36"/>
      <c r="H58" s="70"/>
      <c r="I58" s="69"/>
    </row>
    <row r="59" spans="1:9" ht="38.25" customHeight="1">
      <c r="A59" s="29"/>
      <c r="B59" s="43"/>
      <c r="C59" s="35"/>
      <c r="D59" s="35"/>
      <c r="E59" s="33"/>
      <c r="F59" s="36"/>
      <c r="H59" s="70"/>
      <c r="I59" s="69"/>
    </row>
    <row r="60" spans="1:9" ht="38.25" customHeight="1">
      <c r="A60" s="29"/>
      <c r="B60" s="43"/>
      <c r="C60" s="35"/>
      <c r="D60" s="35"/>
      <c r="E60" s="33"/>
      <c r="F60" s="36"/>
      <c r="H60" s="70"/>
      <c r="I60" s="69"/>
    </row>
    <row r="61" spans="1:9" ht="38.25" customHeight="1">
      <c r="A61" s="29"/>
      <c r="C61" s="35"/>
      <c r="D61" s="35"/>
      <c r="E61" s="33"/>
      <c r="F61" s="36"/>
      <c r="H61" s="70"/>
      <c r="I61" s="69"/>
    </row>
    <row r="62" spans="1:9" ht="38.25" customHeight="1">
      <c r="A62" s="29"/>
      <c r="C62" s="44"/>
      <c r="D62" s="44"/>
      <c r="E62" s="33"/>
      <c r="F62" s="36"/>
      <c r="H62" s="68"/>
      <c r="I62" s="69"/>
    </row>
    <row r="63" spans="1:9" ht="38.25" customHeight="1">
      <c r="A63" s="29"/>
      <c r="C63" s="44"/>
      <c r="D63" s="44"/>
      <c r="E63" s="33"/>
      <c r="F63" s="36"/>
      <c r="H63" s="68"/>
      <c r="I63" s="69"/>
    </row>
    <row r="64" spans="1:9" ht="38.25" customHeight="1">
      <c r="A64" s="29"/>
      <c r="C64" s="44"/>
      <c r="D64" s="44"/>
      <c r="E64" s="33"/>
      <c r="F64" s="36"/>
      <c r="H64" s="68"/>
      <c r="I64" s="69"/>
    </row>
    <row r="65" spans="1:9" ht="38.25" customHeight="1">
      <c r="A65" s="29"/>
      <c r="C65" s="44"/>
      <c r="D65" s="44"/>
      <c r="E65" s="33"/>
      <c r="F65" s="36"/>
      <c r="H65" s="68"/>
      <c r="I65" s="69"/>
    </row>
    <row r="66" spans="1:9" ht="38.25" customHeight="1">
      <c r="A66" s="29"/>
      <c r="C66" s="44"/>
      <c r="D66" s="44"/>
      <c r="E66" s="33"/>
      <c r="F66" s="36"/>
      <c r="H66" s="68"/>
      <c r="I66" s="69"/>
    </row>
    <row r="67" spans="1:9" ht="38.25" customHeight="1">
      <c r="A67" s="29"/>
      <c r="C67" s="44"/>
      <c r="D67" s="44"/>
      <c r="E67" s="33"/>
      <c r="F67" s="36"/>
      <c r="H67" s="71"/>
      <c r="I67" s="69"/>
    </row>
    <row r="68" spans="1:9" ht="38.25" customHeight="1">
      <c r="A68" s="29"/>
      <c r="C68" s="44"/>
      <c r="D68" s="44"/>
      <c r="E68" s="33"/>
      <c r="F68" s="36"/>
      <c r="H68" s="67"/>
      <c r="I68" s="69"/>
    </row>
    <row r="69" spans="1:9" ht="38.25" customHeight="1">
      <c r="A69" s="29"/>
      <c r="C69" s="35"/>
      <c r="D69" s="35"/>
      <c r="E69" s="33"/>
      <c r="F69" s="61"/>
      <c r="H69" s="70"/>
      <c r="I69" s="69"/>
    </row>
    <row r="70" spans="1:9" ht="38.25" customHeight="1">
      <c r="A70" s="29"/>
      <c r="C70" s="35"/>
      <c r="D70" s="35"/>
      <c r="E70" s="33"/>
      <c r="F70" s="61"/>
      <c r="H70" s="70"/>
      <c r="I70" s="69"/>
    </row>
    <row r="71" spans="1:9" ht="38.25" customHeight="1">
      <c r="A71" s="29"/>
      <c r="C71" s="35"/>
      <c r="D71" s="35"/>
      <c r="E71" s="33"/>
      <c r="F71" s="58"/>
      <c r="H71" s="70"/>
      <c r="I71" s="69"/>
    </row>
    <row r="72" spans="1:9" ht="38.25" customHeight="1">
      <c r="A72" s="29"/>
      <c r="C72" s="35"/>
      <c r="D72" s="35"/>
      <c r="E72" s="33"/>
      <c r="F72" s="58"/>
      <c r="H72" s="70"/>
      <c r="I72" s="69"/>
    </row>
    <row r="73" spans="1:9" ht="38.25" customHeight="1">
      <c r="A73" s="29"/>
      <c r="C73" s="35"/>
      <c r="D73" s="35"/>
      <c r="E73" s="33"/>
      <c r="F73" s="58"/>
      <c r="H73" s="70"/>
      <c r="I73" s="69"/>
    </row>
    <row r="74" spans="1:9" ht="38.25" customHeight="1">
      <c r="A74" s="29"/>
      <c r="C74" s="35"/>
      <c r="D74" s="35"/>
      <c r="E74" s="33"/>
      <c r="F74" s="58"/>
      <c r="H74" s="70"/>
      <c r="I74" s="69"/>
    </row>
    <row r="75" spans="1:9" ht="38.25" customHeight="1">
      <c r="A75" s="29"/>
      <c r="C75" s="35"/>
      <c r="D75" s="35"/>
      <c r="E75" s="33"/>
      <c r="F75" s="58"/>
      <c r="H75" s="70"/>
      <c r="I75" s="69"/>
    </row>
    <row r="76" spans="1:9" ht="38.25" customHeight="1">
      <c r="A76" s="29"/>
      <c r="C76" s="37"/>
      <c r="D76" s="37"/>
      <c r="E76" s="33"/>
      <c r="F76" s="58"/>
      <c r="H76" s="65"/>
      <c r="I76" s="69"/>
    </row>
    <row r="77" spans="1:9" ht="38.25" customHeight="1">
      <c r="A77" s="29"/>
      <c r="C77" s="37"/>
      <c r="D77" s="37"/>
      <c r="E77" s="33"/>
      <c r="F77" s="61"/>
      <c r="H77" s="65"/>
      <c r="I77" s="69"/>
    </row>
    <row r="78" spans="1:9" ht="38.25" customHeight="1">
      <c r="A78" s="29"/>
      <c r="C78" s="37"/>
      <c r="D78" s="37"/>
      <c r="E78" s="33"/>
      <c r="F78" s="58"/>
      <c r="H78" s="65"/>
      <c r="I78" s="69"/>
    </row>
    <row r="79" spans="1:9" ht="38.25" customHeight="1">
      <c r="A79" s="29"/>
      <c r="C79" s="37"/>
      <c r="D79" s="37"/>
      <c r="E79" s="33"/>
      <c r="F79" s="58"/>
      <c r="H79" s="65"/>
      <c r="I79" s="69"/>
    </row>
    <row r="80" spans="1:9" ht="38.25" customHeight="1">
      <c r="A80" s="29"/>
      <c r="C80" s="37"/>
      <c r="D80" s="37"/>
      <c r="E80" s="33"/>
      <c r="F80" s="58"/>
      <c r="H80" s="65"/>
      <c r="I80" s="69"/>
    </row>
    <row r="81" spans="1:9" ht="38.25" customHeight="1">
      <c r="A81" s="29"/>
      <c r="C81" s="35"/>
      <c r="D81" s="35"/>
      <c r="E81" s="33"/>
      <c r="F81" s="58"/>
      <c r="H81" s="70"/>
      <c r="I81" s="69"/>
    </row>
    <row r="82" spans="1:9" ht="38.25" customHeight="1">
      <c r="A82" s="29"/>
      <c r="C82" s="35"/>
      <c r="D82" s="35"/>
      <c r="E82" s="33"/>
      <c r="F82" s="58"/>
      <c r="H82" s="70"/>
      <c r="I82" s="69"/>
    </row>
    <row r="83" spans="1:9" ht="38.25" customHeight="1">
      <c r="A83" s="29"/>
      <c r="C83" s="35"/>
      <c r="D83" s="35"/>
      <c r="E83" s="33"/>
      <c r="F83" s="58"/>
      <c r="H83" s="70"/>
      <c r="I83" s="69"/>
    </row>
    <row r="84" spans="1:9" ht="38.25" customHeight="1">
      <c r="A84" s="29"/>
      <c r="C84" s="35"/>
      <c r="D84" s="35"/>
      <c r="E84" s="33"/>
      <c r="F84" s="58"/>
      <c r="H84" s="70"/>
      <c r="I84" s="69"/>
    </row>
    <row r="85" spans="1:9" ht="38.25" customHeight="1">
      <c r="A85" s="29"/>
      <c r="C85" s="35"/>
      <c r="D85" s="35"/>
      <c r="E85" s="33"/>
      <c r="F85" s="58"/>
      <c r="H85" s="70"/>
      <c r="I85" s="69"/>
    </row>
    <row r="86" spans="1:9" ht="38.25" customHeight="1">
      <c r="A86" s="29"/>
      <c r="C86" s="35"/>
      <c r="D86" s="35"/>
      <c r="E86" s="33"/>
      <c r="F86" s="58"/>
      <c r="H86" s="70"/>
      <c r="I86" s="69"/>
    </row>
    <row r="87" spans="1:9" ht="38.25" customHeight="1">
      <c r="A87" s="29"/>
      <c r="C87" s="35"/>
      <c r="D87" s="35"/>
      <c r="E87" s="33"/>
      <c r="F87" s="58"/>
      <c r="H87" s="70"/>
      <c r="I87" s="69"/>
    </row>
    <row r="88" spans="1:9" ht="38.25" customHeight="1">
      <c r="A88" s="29"/>
      <c r="C88" s="35"/>
      <c r="D88" s="35"/>
      <c r="E88" s="33"/>
      <c r="F88" s="58"/>
      <c r="H88" s="70"/>
      <c r="I88" s="69"/>
    </row>
    <row r="89" spans="1:9" ht="38.25" customHeight="1">
      <c r="A89" s="29"/>
      <c r="C89" s="37"/>
      <c r="D89" s="37"/>
      <c r="E89" s="33"/>
      <c r="F89" s="58"/>
      <c r="H89" s="65"/>
      <c r="I89" s="69"/>
    </row>
    <row r="90" spans="1:9" ht="38.25" customHeight="1">
      <c r="A90" s="29"/>
      <c r="C90" s="37"/>
      <c r="D90" s="37"/>
      <c r="E90" s="33"/>
      <c r="F90" s="58"/>
      <c r="H90" s="65"/>
      <c r="I90" s="69"/>
    </row>
    <row r="91" spans="1:9" ht="38.25" customHeight="1">
      <c r="A91" s="29"/>
      <c r="C91" s="37"/>
      <c r="D91" s="37"/>
      <c r="E91" s="33"/>
      <c r="F91" s="58"/>
      <c r="H91" s="65"/>
      <c r="I91" s="69"/>
    </row>
    <row r="92" spans="1:9" ht="38.25" customHeight="1">
      <c r="A92" s="29"/>
      <c r="C92" s="37"/>
      <c r="D92" s="37"/>
      <c r="E92" s="33"/>
      <c r="F92" s="58"/>
      <c r="H92" s="65"/>
      <c r="I92" s="69"/>
    </row>
    <row r="93" spans="1:9" ht="38.25" customHeight="1">
      <c r="A93" s="29"/>
      <c r="C93" s="37"/>
      <c r="D93" s="37"/>
      <c r="E93" s="33"/>
      <c r="F93" s="58"/>
      <c r="H93" s="65"/>
      <c r="I93" s="69"/>
    </row>
    <row r="94" spans="1:9" ht="38.25" customHeight="1">
      <c r="A94" s="29"/>
      <c r="C94" s="37"/>
      <c r="D94" s="37"/>
      <c r="E94" s="33"/>
      <c r="F94" s="58"/>
      <c r="H94" s="65"/>
      <c r="I94" s="69"/>
    </row>
    <row r="95" spans="1:9" ht="38.25" customHeight="1">
      <c r="A95" s="29"/>
      <c r="C95" s="37"/>
      <c r="D95" s="37"/>
      <c r="E95" s="33"/>
      <c r="F95" s="58"/>
      <c r="H95" s="65"/>
      <c r="I95" s="69"/>
    </row>
    <row r="96" spans="1:9" ht="38.25" customHeight="1">
      <c r="A96" s="29"/>
      <c r="C96" s="44"/>
      <c r="D96" s="44"/>
      <c r="E96" s="33"/>
      <c r="F96" s="61"/>
      <c r="G96" s="25"/>
      <c r="H96" s="72"/>
      <c r="I96" s="69"/>
    </row>
    <row r="97" spans="1:9" ht="38.25" customHeight="1">
      <c r="A97" s="29"/>
      <c r="C97" s="44"/>
      <c r="D97" s="44"/>
      <c r="E97" s="33"/>
      <c r="F97" s="61"/>
      <c r="G97" s="25"/>
      <c r="H97" s="72"/>
      <c r="I97" s="69"/>
    </row>
    <row r="98" spans="1:9" ht="38.25" customHeight="1">
      <c r="A98" s="29"/>
      <c r="C98" s="44"/>
      <c r="D98" s="44"/>
      <c r="E98" s="33"/>
      <c r="F98" s="58"/>
      <c r="G98" s="25"/>
      <c r="H98" s="72"/>
      <c r="I98" s="69"/>
    </row>
    <row r="99" spans="1:9" ht="38.25" customHeight="1">
      <c r="A99" s="29"/>
      <c r="C99" s="44"/>
      <c r="D99" s="44"/>
      <c r="E99" s="33"/>
      <c r="F99" s="61"/>
      <c r="G99" s="25"/>
      <c r="H99" s="72"/>
      <c r="I99" s="69"/>
    </row>
    <row r="100" spans="1:9" ht="38.25" customHeight="1">
      <c r="A100" s="29"/>
      <c r="C100" s="44"/>
      <c r="D100" s="44"/>
      <c r="E100" s="33"/>
      <c r="F100" s="58"/>
      <c r="G100" s="25"/>
      <c r="H100" s="72"/>
      <c r="I100" s="69"/>
    </row>
    <row r="101" spans="1:9" ht="38.25" customHeight="1">
      <c r="A101" s="29"/>
      <c r="C101" s="44"/>
      <c r="D101" s="44"/>
      <c r="E101" s="33"/>
      <c r="F101" s="58"/>
      <c r="G101" s="25"/>
      <c r="H101" s="72"/>
      <c r="I101" s="69"/>
    </row>
    <row r="102" spans="1:9" ht="38.25" customHeight="1">
      <c r="A102" s="29"/>
      <c r="C102" s="44"/>
      <c r="D102" s="44"/>
      <c r="E102" s="33"/>
      <c r="F102" s="58"/>
      <c r="G102" s="25"/>
      <c r="H102" s="72"/>
      <c r="I102" s="69"/>
    </row>
    <row r="103" spans="1:9" ht="38.25" customHeight="1">
      <c r="A103" s="29"/>
      <c r="C103" s="44"/>
      <c r="D103" s="44"/>
      <c r="E103" s="33"/>
      <c r="F103" s="58"/>
      <c r="G103" s="25"/>
      <c r="H103" s="72"/>
      <c r="I103" s="69"/>
    </row>
    <row r="104" spans="1:9" ht="38.25" customHeight="1">
      <c r="A104" s="29"/>
      <c r="C104" s="44"/>
      <c r="D104" s="44"/>
      <c r="E104" s="33"/>
      <c r="F104" s="58"/>
      <c r="G104" s="25"/>
      <c r="H104" s="72"/>
      <c r="I104" s="69"/>
    </row>
    <row r="105" spans="1:9" ht="38.25" customHeight="1">
      <c r="A105" s="29"/>
      <c r="C105" s="44"/>
      <c r="D105" s="44"/>
      <c r="E105" s="33"/>
      <c r="F105" s="58"/>
      <c r="H105" s="72"/>
      <c r="I105" s="69"/>
    </row>
    <row r="106" spans="1:9" ht="38.25" customHeight="1">
      <c r="A106" s="29"/>
      <c r="C106" s="44"/>
      <c r="D106" s="44"/>
      <c r="E106" s="33"/>
      <c r="F106" s="58"/>
      <c r="H106" s="72"/>
      <c r="I106" s="69"/>
    </row>
    <row r="107" spans="1:9" ht="38.25" customHeight="1">
      <c r="A107" s="29"/>
      <c r="C107" s="44"/>
      <c r="D107" s="44"/>
      <c r="E107" s="33"/>
      <c r="F107" s="58"/>
      <c r="H107" s="72"/>
      <c r="I107" s="69"/>
    </row>
    <row r="108" spans="1:9" ht="38.25" customHeight="1">
      <c r="A108" s="29"/>
      <c r="C108" s="44"/>
      <c r="D108" s="44"/>
      <c r="E108" s="33"/>
      <c r="F108" s="58"/>
      <c r="H108" s="72"/>
      <c r="I108" s="69"/>
    </row>
    <row r="109" spans="1:9" ht="38.25" customHeight="1">
      <c r="A109" s="29"/>
      <c r="C109" s="44"/>
      <c r="D109" s="44"/>
      <c r="E109" s="33"/>
      <c r="F109" s="58"/>
      <c r="H109" s="72"/>
      <c r="I109" s="69"/>
    </row>
    <row r="110" spans="1:9" ht="38.25" customHeight="1">
      <c r="A110" s="29"/>
      <c r="C110" s="44"/>
      <c r="D110" s="44"/>
      <c r="E110" s="33"/>
      <c r="F110" s="58"/>
      <c r="H110" s="72"/>
      <c r="I110" s="69"/>
    </row>
    <row r="111" spans="1:9" ht="38.25" customHeight="1">
      <c r="A111" s="29"/>
      <c r="C111" s="44"/>
      <c r="D111" s="44"/>
      <c r="E111" s="33"/>
      <c r="F111" s="58"/>
      <c r="H111" s="72"/>
      <c r="I111" s="69"/>
    </row>
    <row r="112" spans="1:9" ht="38.25" customHeight="1">
      <c r="A112" s="29"/>
      <c r="C112" s="44"/>
      <c r="D112" s="44"/>
      <c r="E112" s="33"/>
      <c r="F112" s="58"/>
      <c r="H112" s="72"/>
      <c r="I112" s="69"/>
    </row>
    <row r="113" spans="1:9" ht="38.25" customHeight="1">
      <c r="A113" s="29"/>
      <c r="C113" s="37"/>
      <c r="D113" s="37"/>
      <c r="E113" s="33"/>
      <c r="F113" s="58"/>
      <c r="H113" s="65"/>
      <c r="I113" s="69"/>
    </row>
    <row r="114" spans="1:9" ht="38.25" customHeight="1">
      <c r="A114" s="29"/>
      <c r="C114" s="37"/>
      <c r="D114" s="37"/>
      <c r="E114" s="33"/>
      <c r="F114" s="58"/>
      <c r="H114" s="65"/>
      <c r="I114" s="69"/>
    </row>
    <row r="115" spans="1:9" ht="38.25" customHeight="1">
      <c r="A115" s="29"/>
      <c r="C115" s="37"/>
      <c r="D115" s="37"/>
      <c r="E115" s="33"/>
      <c r="F115" s="58"/>
      <c r="H115" s="65"/>
      <c r="I115" s="69"/>
    </row>
    <row r="116" spans="1:9" ht="38.25" customHeight="1">
      <c r="A116" s="29"/>
      <c r="C116" s="37"/>
      <c r="D116" s="37"/>
      <c r="E116" s="33"/>
      <c r="F116" s="58"/>
      <c r="H116" s="65"/>
      <c r="I116" s="69"/>
    </row>
    <row r="117" spans="1:9" ht="38.25" customHeight="1">
      <c r="A117" s="29"/>
      <c r="C117" s="37"/>
      <c r="D117" s="37"/>
      <c r="E117" s="33"/>
      <c r="F117" s="58"/>
      <c r="H117" s="65"/>
      <c r="I117" s="69"/>
    </row>
    <row r="118" spans="1:9" ht="38.25" customHeight="1">
      <c r="A118" s="29"/>
      <c r="C118" s="37"/>
      <c r="D118" s="37"/>
      <c r="E118" s="33"/>
      <c r="F118" s="58"/>
      <c r="H118" s="65"/>
      <c r="I118" s="69"/>
    </row>
    <row r="119" spans="1:9" ht="38.25" customHeight="1">
      <c r="A119" s="29"/>
      <c r="C119" s="37"/>
      <c r="D119" s="37"/>
      <c r="E119" s="33"/>
      <c r="F119" s="58"/>
      <c r="H119" s="65"/>
      <c r="I119" s="69"/>
    </row>
    <row r="120" spans="1:9" ht="38.25" customHeight="1">
      <c r="A120" s="29"/>
      <c r="C120" s="37"/>
      <c r="D120" s="37"/>
      <c r="E120" s="33"/>
      <c r="F120" s="58"/>
      <c r="H120" s="65"/>
      <c r="I120" s="69"/>
    </row>
    <row r="121" spans="1:9" ht="38.25" customHeight="1">
      <c r="A121" s="29"/>
      <c r="C121" s="37"/>
      <c r="D121" s="37"/>
      <c r="E121" s="33"/>
      <c r="F121" s="58"/>
      <c r="H121" s="65"/>
      <c r="I121" s="69"/>
    </row>
    <row r="122" spans="1:9" ht="38.25" customHeight="1">
      <c r="A122" s="29"/>
      <c r="C122" s="49"/>
      <c r="D122" s="45"/>
      <c r="E122" s="33"/>
      <c r="F122" s="58"/>
      <c r="G122" s="46"/>
      <c r="H122" s="66"/>
      <c r="I122" s="69"/>
    </row>
    <row r="123" spans="1:9" ht="38.25" customHeight="1">
      <c r="A123" s="29"/>
      <c r="C123" s="49"/>
      <c r="D123" s="35"/>
      <c r="E123" s="33"/>
      <c r="F123" s="58"/>
      <c r="G123" s="34"/>
      <c r="H123" s="67"/>
      <c r="I123" s="69"/>
    </row>
    <row r="124" spans="1:9" ht="38.25" customHeight="1">
      <c r="A124" s="29"/>
      <c r="C124" s="49"/>
      <c r="D124" s="35"/>
      <c r="E124" s="33"/>
      <c r="F124" s="58"/>
      <c r="G124" s="34"/>
      <c r="H124" s="67"/>
      <c r="I124" s="69"/>
    </row>
    <row r="125" spans="1:9" ht="38.25" customHeight="1">
      <c r="A125" s="29"/>
      <c r="C125" s="49"/>
      <c r="D125" s="35"/>
      <c r="E125" s="33"/>
      <c r="F125" s="58"/>
      <c r="G125" s="34"/>
      <c r="H125" s="67"/>
      <c r="I125" s="69"/>
    </row>
    <row r="126" spans="1:9" ht="38.25" customHeight="1">
      <c r="A126" s="29"/>
      <c r="C126" s="50"/>
      <c r="D126" s="35"/>
      <c r="E126" s="33"/>
      <c r="F126" s="58"/>
      <c r="H126" s="68"/>
      <c r="I126" s="69"/>
    </row>
    <row r="127" spans="1:9" ht="38.25" customHeight="1">
      <c r="A127" s="29"/>
      <c r="C127" s="50"/>
      <c r="D127" s="35"/>
      <c r="E127" s="33"/>
      <c r="F127" s="58"/>
      <c r="H127" s="67"/>
      <c r="I127" s="76"/>
    </row>
    <row r="128" spans="1:9" ht="38.25" customHeight="1">
      <c r="A128" s="29"/>
      <c r="C128" s="35"/>
      <c r="D128" s="35"/>
      <c r="E128" s="33"/>
      <c r="F128" s="57"/>
      <c r="H128" s="70"/>
      <c r="I128" s="76"/>
    </row>
    <row r="129" spans="1:9" ht="38.25" customHeight="1">
      <c r="A129" s="29"/>
      <c r="C129" s="35"/>
      <c r="D129" s="35"/>
      <c r="E129" s="33"/>
      <c r="F129" s="57"/>
      <c r="H129" s="70"/>
      <c r="I129" s="76"/>
    </row>
    <row r="130" spans="1:9" ht="38.25" customHeight="1">
      <c r="A130" s="29"/>
      <c r="C130" s="35"/>
      <c r="D130" s="35"/>
      <c r="E130" s="33"/>
      <c r="F130" s="58"/>
      <c r="H130" s="70"/>
      <c r="I130" s="69"/>
    </row>
    <row r="131" spans="1:9" ht="38.25" customHeight="1">
      <c r="A131" s="29"/>
      <c r="C131" s="37"/>
      <c r="D131" s="37"/>
      <c r="E131" s="33"/>
      <c r="F131" s="61"/>
      <c r="H131" s="71"/>
      <c r="I131" s="69"/>
    </row>
    <row r="132" spans="1:9" ht="38.25" customHeight="1">
      <c r="A132" s="29"/>
      <c r="C132" s="45"/>
      <c r="D132" s="45"/>
      <c r="E132" s="33"/>
      <c r="F132" s="58"/>
      <c r="G132" s="51"/>
      <c r="H132" s="73"/>
      <c r="I132" s="69"/>
    </row>
    <row r="133" spans="1:9" ht="38.25" customHeight="1">
      <c r="A133" s="29"/>
      <c r="C133" s="37"/>
      <c r="D133" s="55"/>
      <c r="E133" s="33"/>
      <c r="F133" s="58"/>
      <c r="H133" s="71"/>
      <c r="I133" s="69"/>
    </row>
    <row r="134" spans="1:9" ht="38.25" customHeight="1">
      <c r="A134" s="29"/>
      <c r="C134" s="52"/>
      <c r="D134" s="39"/>
      <c r="E134" s="33"/>
      <c r="F134" s="58"/>
      <c r="H134" s="74"/>
      <c r="I134" s="69"/>
    </row>
    <row r="135" spans="1:9" ht="38.25" customHeight="1">
      <c r="A135" s="29"/>
      <c r="C135" s="52"/>
      <c r="D135" s="39"/>
      <c r="E135" s="33"/>
      <c r="F135" s="61"/>
      <c r="H135" s="74"/>
      <c r="I135" s="69"/>
    </row>
    <row r="136" spans="1:9" ht="38.25" customHeight="1">
      <c r="A136" s="29"/>
      <c r="C136" s="52"/>
      <c r="D136" s="39"/>
      <c r="E136" s="33"/>
      <c r="F136" s="58"/>
      <c r="H136" s="74"/>
      <c r="I136" s="69"/>
    </row>
    <row r="137" spans="1:9" ht="38.25" customHeight="1">
      <c r="A137" s="29"/>
      <c r="C137" s="52"/>
      <c r="D137" s="39"/>
      <c r="E137" s="33"/>
      <c r="F137" s="58"/>
      <c r="H137" s="74"/>
      <c r="I137" s="69"/>
    </row>
    <row r="138" spans="1:9" ht="38.25" customHeight="1">
      <c r="A138" s="29"/>
      <c r="C138" s="52"/>
      <c r="D138" s="39"/>
      <c r="E138" s="33"/>
      <c r="F138" s="58"/>
      <c r="H138" s="74"/>
      <c r="I138" s="69"/>
    </row>
    <row r="139" spans="1:9" ht="38.25" customHeight="1">
      <c r="A139" s="29"/>
      <c r="C139" s="52"/>
      <c r="D139" s="39"/>
      <c r="E139" s="33"/>
      <c r="F139" s="62"/>
      <c r="H139" s="74"/>
      <c r="I139" s="69"/>
    </row>
    <row r="140" spans="1:9" ht="38.25" customHeight="1">
      <c r="A140" s="29"/>
      <c r="C140" s="52"/>
      <c r="D140" s="56"/>
      <c r="E140" s="33"/>
      <c r="F140" s="62"/>
      <c r="H140" s="75"/>
      <c r="I140" s="69"/>
    </row>
    <row r="141" spans="1:9" ht="38.25" customHeight="1">
      <c r="A141" s="29"/>
      <c r="C141" s="52"/>
      <c r="D141" s="53"/>
      <c r="E141" s="33"/>
      <c r="F141" s="62"/>
      <c r="H141" s="75"/>
      <c r="I141" s="69"/>
    </row>
    <row r="142" spans="1:9" ht="38.25" customHeight="1">
      <c r="A142" s="29"/>
      <c r="C142" s="52"/>
      <c r="D142" s="53"/>
      <c r="E142" s="33"/>
      <c r="F142" s="58"/>
      <c r="H142" s="75"/>
      <c r="I142" s="69"/>
    </row>
    <row r="143" spans="1:9" ht="38.25" customHeight="1">
      <c r="A143" s="29"/>
      <c r="C143" s="52"/>
      <c r="D143" s="53"/>
      <c r="E143" s="33"/>
      <c r="F143" s="58"/>
      <c r="H143" s="74"/>
      <c r="I143" s="69"/>
    </row>
    <row r="144" spans="1:9" ht="38.25" customHeight="1">
      <c r="A144" s="29"/>
      <c r="C144" s="52"/>
      <c r="D144" s="53"/>
      <c r="E144" s="33"/>
      <c r="F144" s="58"/>
      <c r="H144" s="74"/>
      <c r="I144" s="69"/>
    </row>
    <row r="145" spans="1:8" ht="38.25" customHeight="1">
      <c r="A145" s="29"/>
      <c r="C145" s="52"/>
      <c r="D145" s="53"/>
      <c r="E145" s="32"/>
      <c r="H145" s="68"/>
    </row>
    <row r="146" ht="38.25" customHeight="1">
      <c r="D146" s="40"/>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8"/>
  <sheetViews>
    <sheetView workbookViewId="0" topLeftCell="A1">
      <selection activeCell="J9" sqref="J9"/>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100" customWidth="1"/>
    <col min="14" max="16384" width="9.140625" style="3" customWidth="1"/>
  </cols>
  <sheetData>
    <row r="1" spans="4:12" ht="12.75">
      <c r="D1" s="123" t="s">
        <v>21</v>
      </c>
      <c r="E1" s="123"/>
      <c r="F1" s="123"/>
      <c r="G1" s="123"/>
      <c r="H1" s="123"/>
      <c r="I1" s="123"/>
      <c r="J1" s="123"/>
      <c r="K1" s="123"/>
      <c r="L1" s="123"/>
    </row>
    <row r="2" spans="4:11" ht="12.75">
      <c r="D2" s="124" t="s">
        <v>22</v>
      </c>
      <c r="E2" s="124"/>
      <c r="F2" s="124"/>
      <c r="G2" s="124"/>
      <c r="H2" s="124"/>
      <c r="I2" s="124"/>
      <c r="J2" s="124"/>
      <c r="K2" s="18"/>
    </row>
    <row r="3" spans="2:12" ht="12.75">
      <c r="B3" s="125" t="s">
        <v>12</v>
      </c>
      <c r="C3" s="125"/>
      <c r="D3" s="125"/>
      <c r="E3" s="126" t="s">
        <v>31</v>
      </c>
      <c r="F3" s="126"/>
      <c r="G3" s="126"/>
      <c r="H3" s="126"/>
      <c r="I3" s="126"/>
      <c r="K3" s="3" t="s">
        <v>13</v>
      </c>
      <c r="L3" s="3" t="s">
        <v>15</v>
      </c>
    </row>
    <row r="4" spans="1:13" s="6" customFormat="1" ht="32.25" customHeight="1">
      <c r="A4" s="4"/>
      <c r="B4" s="127" t="s">
        <v>11</v>
      </c>
      <c r="C4" s="127"/>
      <c r="D4" s="127"/>
      <c r="E4" s="128" t="s">
        <v>32</v>
      </c>
      <c r="F4" s="129"/>
      <c r="G4" s="129"/>
      <c r="H4" s="129"/>
      <c r="I4" s="129"/>
      <c r="J4" s="129"/>
      <c r="K4" s="5" t="s">
        <v>14</v>
      </c>
      <c r="L4" s="5" t="s">
        <v>16</v>
      </c>
      <c r="M4" s="101"/>
    </row>
    <row r="5" spans="1:13" s="7" customFormat="1" ht="20.1" customHeight="1">
      <c r="A5" s="4"/>
      <c r="E5" s="121"/>
      <c r="F5" s="121"/>
      <c r="G5" s="121"/>
      <c r="H5" s="121"/>
      <c r="I5" s="121"/>
      <c r="J5" s="121"/>
      <c r="K5" s="121"/>
      <c r="L5" s="121"/>
      <c r="M5" s="102"/>
    </row>
    <row r="6" spans="1:13" ht="47.25">
      <c r="A6" s="8"/>
      <c r="B6" s="1" t="s">
        <v>3</v>
      </c>
      <c r="C6" s="1" t="s">
        <v>0</v>
      </c>
      <c r="D6" s="1" t="s">
        <v>1</v>
      </c>
      <c r="E6" s="26" t="s">
        <v>4</v>
      </c>
      <c r="F6" s="21" t="s">
        <v>23</v>
      </c>
      <c r="G6" s="19" t="s">
        <v>24</v>
      </c>
      <c r="H6" s="21" t="s">
        <v>25</v>
      </c>
      <c r="I6" s="21" t="s">
        <v>26</v>
      </c>
      <c r="J6" s="2" t="s">
        <v>27</v>
      </c>
      <c r="K6" s="2" t="s">
        <v>28</v>
      </c>
      <c r="L6" s="110" t="s">
        <v>29</v>
      </c>
      <c r="M6" s="2" t="s">
        <v>123</v>
      </c>
    </row>
    <row r="7" spans="1:13" ht="12.75">
      <c r="A7" s="8"/>
      <c r="B7" s="21">
        <v>1</v>
      </c>
      <c r="C7" s="122">
        <v>2</v>
      </c>
      <c r="D7" s="122"/>
      <c r="E7" s="122"/>
      <c r="F7" s="21">
        <v>3</v>
      </c>
      <c r="G7" s="19">
        <v>4</v>
      </c>
      <c r="H7" s="21">
        <v>5</v>
      </c>
      <c r="I7" s="21">
        <v>6</v>
      </c>
      <c r="J7" s="21">
        <v>7</v>
      </c>
      <c r="K7" s="21">
        <v>8</v>
      </c>
      <c r="L7" s="110">
        <v>9</v>
      </c>
      <c r="M7" s="97">
        <v>10</v>
      </c>
    </row>
    <row r="8" spans="1:13" ht="59.25" customHeight="1">
      <c r="A8" s="8"/>
      <c r="B8" s="95" t="s">
        <v>2</v>
      </c>
      <c r="C8" s="98">
        <v>1</v>
      </c>
      <c r="D8" s="98" t="s">
        <v>34</v>
      </c>
      <c r="E8" s="98" t="s">
        <v>34</v>
      </c>
      <c r="F8" s="98" t="s">
        <v>120</v>
      </c>
      <c r="G8" s="98">
        <v>516992</v>
      </c>
      <c r="H8" s="106"/>
      <c r="I8" s="96"/>
      <c r="J8" s="96"/>
      <c r="K8" s="96"/>
      <c r="L8" s="111" t="s">
        <v>124</v>
      </c>
      <c r="M8" s="103">
        <v>889691.5328</v>
      </c>
    </row>
    <row r="9" spans="1:13" ht="51">
      <c r="A9" s="8"/>
      <c r="B9" s="95" t="s">
        <v>2</v>
      </c>
      <c r="C9" s="98">
        <v>2</v>
      </c>
      <c r="D9" s="98" t="s">
        <v>35</v>
      </c>
      <c r="E9" s="98" t="s">
        <v>35</v>
      </c>
      <c r="F9" s="98" t="s">
        <v>120</v>
      </c>
      <c r="G9" s="98">
        <v>40787</v>
      </c>
      <c r="H9" s="106"/>
      <c r="I9" s="96"/>
      <c r="J9" s="96"/>
      <c r="K9" s="96"/>
      <c r="L9" s="111" t="s">
        <v>125</v>
      </c>
      <c r="M9" s="103">
        <v>96224.69039999999</v>
      </c>
    </row>
    <row r="10" spans="1:13" ht="66" customHeight="1">
      <c r="A10" s="17"/>
      <c r="B10" s="95" t="s">
        <v>2</v>
      </c>
      <c r="C10" s="98">
        <v>3</v>
      </c>
      <c r="D10" s="98" t="s">
        <v>36</v>
      </c>
      <c r="E10" s="98" t="s">
        <v>36</v>
      </c>
      <c r="F10" s="98" t="s">
        <v>120</v>
      </c>
      <c r="G10" s="98">
        <v>849665</v>
      </c>
      <c r="H10" s="106"/>
      <c r="I10" s="96"/>
      <c r="J10" s="94"/>
      <c r="K10" s="94"/>
      <c r="L10" s="111" t="s">
        <v>126</v>
      </c>
      <c r="M10" s="103">
        <v>2571426.156</v>
      </c>
    </row>
    <row r="11" spans="1:13" ht="60" customHeight="1">
      <c r="A11" s="17"/>
      <c r="B11" s="95" t="s">
        <v>2</v>
      </c>
      <c r="C11" s="98">
        <v>4</v>
      </c>
      <c r="D11" s="98" t="s">
        <v>37</v>
      </c>
      <c r="E11" s="98" t="s">
        <v>37</v>
      </c>
      <c r="F11" s="98" t="s">
        <v>120</v>
      </c>
      <c r="G11" s="98">
        <v>84305</v>
      </c>
      <c r="H11" s="106"/>
      <c r="I11" s="96"/>
      <c r="J11" s="94"/>
      <c r="K11" s="94"/>
      <c r="L11" s="111" t="s">
        <v>127</v>
      </c>
      <c r="M11" s="103">
        <v>321269.494</v>
      </c>
    </row>
    <row r="12" spans="1:13" ht="51">
      <c r="A12" s="17"/>
      <c r="B12" s="95" t="s">
        <v>2</v>
      </c>
      <c r="C12" s="98">
        <v>5</v>
      </c>
      <c r="D12" s="98" t="s">
        <v>38</v>
      </c>
      <c r="E12" s="98" t="s">
        <v>38</v>
      </c>
      <c r="F12" s="98" t="s">
        <v>120</v>
      </c>
      <c r="G12" s="98">
        <v>23995</v>
      </c>
      <c r="H12" s="106"/>
      <c r="I12" s="96"/>
      <c r="J12" s="107"/>
      <c r="K12" s="107"/>
      <c r="L12" s="111" t="s">
        <v>128</v>
      </c>
      <c r="M12" s="103">
        <v>119975</v>
      </c>
    </row>
    <row r="13" spans="1:13" ht="51">
      <c r="A13" s="17"/>
      <c r="B13" s="95" t="s">
        <v>2</v>
      </c>
      <c r="C13" s="98">
        <v>6</v>
      </c>
      <c r="D13" s="98" t="s">
        <v>39</v>
      </c>
      <c r="E13" s="98" t="s">
        <v>39</v>
      </c>
      <c r="F13" s="98" t="s">
        <v>120</v>
      </c>
      <c r="G13" s="98">
        <v>22030</v>
      </c>
      <c r="H13" s="106"/>
      <c r="I13" s="96"/>
      <c r="J13" s="107"/>
      <c r="K13" s="107"/>
      <c r="L13" s="111" t="s">
        <v>129</v>
      </c>
      <c r="M13" s="103">
        <v>220300</v>
      </c>
    </row>
    <row r="14" spans="1:13" ht="51">
      <c r="A14" s="17"/>
      <c r="B14" s="95" t="s">
        <v>2</v>
      </c>
      <c r="C14" s="98">
        <v>7</v>
      </c>
      <c r="D14" s="98" t="s">
        <v>40</v>
      </c>
      <c r="E14" s="98" t="s">
        <v>40</v>
      </c>
      <c r="F14" s="98" t="s">
        <v>120</v>
      </c>
      <c r="G14" s="98">
        <v>41996</v>
      </c>
      <c r="H14" s="106"/>
      <c r="I14" s="96"/>
      <c r="J14" s="107"/>
      <c r="K14" s="107"/>
      <c r="L14" s="111" t="s">
        <v>130</v>
      </c>
      <c r="M14" s="103">
        <v>209980</v>
      </c>
    </row>
    <row r="15" spans="1:13" ht="51">
      <c r="A15" s="17"/>
      <c r="B15" s="95" t="s">
        <v>2</v>
      </c>
      <c r="C15" s="98">
        <v>8</v>
      </c>
      <c r="D15" s="98" t="s">
        <v>41</v>
      </c>
      <c r="E15" s="98" t="s">
        <v>41</v>
      </c>
      <c r="F15" s="98" t="s">
        <v>120</v>
      </c>
      <c r="G15" s="98">
        <v>42830</v>
      </c>
      <c r="H15" s="106"/>
      <c r="I15" s="96"/>
      <c r="J15" s="107"/>
      <c r="K15" s="107"/>
      <c r="L15" s="111" t="s">
        <v>131</v>
      </c>
      <c r="M15" s="103">
        <v>428300</v>
      </c>
    </row>
    <row r="16" spans="1:13" ht="51">
      <c r="A16" s="17"/>
      <c r="B16" s="95" t="s">
        <v>2</v>
      </c>
      <c r="C16" s="98">
        <v>9</v>
      </c>
      <c r="D16" s="98" t="s">
        <v>42</v>
      </c>
      <c r="E16" s="98" t="s">
        <v>42</v>
      </c>
      <c r="F16" s="98" t="s">
        <v>120</v>
      </c>
      <c r="G16" s="98">
        <v>90359</v>
      </c>
      <c r="H16" s="108"/>
      <c r="I16" s="96"/>
      <c r="J16" s="94"/>
      <c r="K16" s="94"/>
      <c r="L16" s="111" t="s">
        <v>132</v>
      </c>
      <c r="M16" s="103">
        <v>587333.5</v>
      </c>
    </row>
    <row r="17" spans="1:13" s="64" customFormat="1" ht="51">
      <c r="A17" s="30"/>
      <c r="B17" s="95" t="s">
        <v>2</v>
      </c>
      <c r="C17" s="98">
        <v>10</v>
      </c>
      <c r="D17" s="98" t="s">
        <v>43</v>
      </c>
      <c r="E17" s="98" t="s">
        <v>43</v>
      </c>
      <c r="F17" s="98" t="s">
        <v>120</v>
      </c>
      <c r="G17" s="98">
        <v>15265</v>
      </c>
      <c r="H17" s="108"/>
      <c r="I17" s="96"/>
      <c r="J17" s="94"/>
      <c r="K17" s="94"/>
      <c r="L17" s="111" t="s">
        <v>133</v>
      </c>
      <c r="M17" s="103">
        <v>198445</v>
      </c>
    </row>
    <row r="18" spans="1:13" ht="51">
      <c r="A18" s="17"/>
      <c r="B18" s="95" t="s">
        <v>2</v>
      </c>
      <c r="C18" s="98">
        <v>11</v>
      </c>
      <c r="D18" s="98" t="s">
        <v>44</v>
      </c>
      <c r="E18" s="98" t="s">
        <v>44</v>
      </c>
      <c r="F18" s="98" t="s">
        <v>121</v>
      </c>
      <c r="G18" s="98">
        <v>45570</v>
      </c>
      <c r="H18" s="108"/>
      <c r="I18" s="96"/>
      <c r="J18" s="94"/>
      <c r="K18" s="94"/>
      <c r="L18" s="111" t="s">
        <v>134</v>
      </c>
      <c r="M18" s="103">
        <v>149118.711</v>
      </c>
    </row>
    <row r="19" spans="1:13" ht="51">
      <c r="A19" s="17"/>
      <c r="B19" s="95" t="s">
        <v>2</v>
      </c>
      <c r="C19" s="98">
        <v>12</v>
      </c>
      <c r="D19" s="98" t="s">
        <v>45</v>
      </c>
      <c r="E19" s="98" t="s">
        <v>45</v>
      </c>
      <c r="F19" s="98" t="s">
        <v>121</v>
      </c>
      <c r="G19" s="98">
        <v>268065</v>
      </c>
      <c r="H19" s="108"/>
      <c r="I19" s="96"/>
      <c r="J19" s="94"/>
      <c r="K19" s="94"/>
      <c r="L19" s="111" t="s">
        <v>135</v>
      </c>
      <c r="M19" s="103">
        <v>831001.5</v>
      </c>
    </row>
    <row r="20" spans="1:13" ht="51">
      <c r="A20" s="17"/>
      <c r="B20" s="95" t="s">
        <v>2</v>
      </c>
      <c r="C20" s="98">
        <v>13</v>
      </c>
      <c r="D20" s="98" t="s">
        <v>46</v>
      </c>
      <c r="E20" s="98" t="s">
        <v>46</v>
      </c>
      <c r="F20" s="98" t="s">
        <v>121</v>
      </c>
      <c r="G20" s="98">
        <v>583570</v>
      </c>
      <c r="H20" s="108"/>
      <c r="I20" s="96"/>
      <c r="J20" s="94"/>
      <c r="K20" s="94"/>
      <c r="L20" s="111" t="s">
        <v>136</v>
      </c>
      <c r="M20" s="103">
        <v>1809067</v>
      </c>
    </row>
    <row r="21" spans="1:13" ht="51">
      <c r="A21" s="17"/>
      <c r="B21" s="95" t="s">
        <v>2</v>
      </c>
      <c r="C21" s="98">
        <v>14</v>
      </c>
      <c r="D21" s="98" t="s">
        <v>47</v>
      </c>
      <c r="E21" s="98" t="s">
        <v>47</v>
      </c>
      <c r="F21" s="98" t="s">
        <v>121</v>
      </c>
      <c r="G21" s="98">
        <v>523405</v>
      </c>
      <c r="H21" s="108"/>
      <c r="I21" s="96"/>
      <c r="J21" s="94"/>
      <c r="K21" s="94"/>
      <c r="L21" s="111" t="s">
        <v>137</v>
      </c>
      <c r="M21" s="103">
        <v>1622555.5</v>
      </c>
    </row>
    <row r="22" spans="1:13" ht="51">
      <c r="A22" s="17"/>
      <c r="B22" s="95" t="s">
        <v>2</v>
      </c>
      <c r="C22" s="98">
        <v>15</v>
      </c>
      <c r="D22" s="98" t="s">
        <v>48</v>
      </c>
      <c r="E22" s="98" t="s">
        <v>48</v>
      </c>
      <c r="F22" s="98" t="s">
        <v>121</v>
      </c>
      <c r="G22" s="98">
        <v>219155</v>
      </c>
      <c r="H22" s="108"/>
      <c r="I22" s="96"/>
      <c r="J22" s="94"/>
      <c r="K22" s="94"/>
      <c r="L22" s="111" t="s">
        <v>138</v>
      </c>
      <c r="M22" s="103">
        <v>679380.5</v>
      </c>
    </row>
    <row r="23" spans="1:13" ht="51">
      <c r="A23" s="17"/>
      <c r="B23" s="95" t="s">
        <v>2</v>
      </c>
      <c r="C23" s="98">
        <v>16</v>
      </c>
      <c r="D23" s="98" t="s">
        <v>49</v>
      </c>
      <c r="E23" s="98" t="s">
        <v>49</v>
      </c>
      <c r="F23" s="98" t="s">
        <v>121</v>
      </c>
      <c r="G23" s="98">
        <v>97070</v>
      </c>
      <c r="H23" s="108"/>
      <c r="I23" s="96"/>
      <c r="J23" s="94"/>
      <c r="K23" s="94"/>
      <c r="L23" s="111" t="s">
        <v>139</v>
      </c>
      <c r="M23" s="103">
        <v>317642.161</v>
      </c>
    </row>
    <row r="24" spans="1:13" s="64" customFormat="1" ht="51">
      <c r="A24" s="30"/>
      <c r="B24" s="95" t="s">
        <v>2</v>
      </c>
      <c r="C24" s="98">
        <v>17</v>
      </c>
      <c r="D24" s="98" t="s">
        <v>50</v>
      </c>
      <c r="E24" s="98" t="s">
        <v>50</v>
      </c>
      <c r="F24" s="98" t="s">
        <v>121</v>
      </c>
      <c r="G24" s="98">
        <v>27950</v>
      </c>
      <c r="H24" s="108"/>
      <c r="I24" s="96"/>
      <c r="J24" s="94"/>
      <c r="K24" s="94"/>
      <c r="L24" s="111" t="s">
        <v>140</v>
      </c>
      <c r="M24" s="103">
        <v>97212.895</v>
      </c>
    </row>
    <row r="25" spans="1:13" ht="51">
      <c r="A25" s="17"/>
      <c r="B25" s="95" t="s">
        <v>2</v>
      </c>
      <c r="C25" s="98">
        <v>18</v>
      </c>
      <c r="D25" s="98" t="s">
        <v>51</v>
      </c>
      <c r="E25" s="98" t="s">
        <v>51</v>
      </c>
      <c r="F25" s="98" t="s">
        <v>121</v>
      </c>
      <c r="G25" s="98">
        <v>125200</v>
      </c>
      <c r="H25" s="108"/>
      <c r="I25" s="96"/>
      <c r="J25" s="94"/>
      <c r="K25" s="94"/>
      <c r="L25" s="111" t="s">
        <v>141</v>
      </c>
      <c r="M25" s="103">
        <v>435458.12</v>
      </c>
    </row>
    <row r="26" spans="1:13" ht="51">
      <c r="A26" s="17"/>
      <c r="B26" s="95" t="s">
        <v>2</v>
      </c>
      <c r="C26" s="98">
        <v>19</v>
      </c>
      <c r="D26" s="98" t="s">
        <v>52</v>
      </c>
      <c r="E26" s="98" t="s">
        <v>52</v>
      </c>
      <c r="F26" s="98" t="s">
        <v>121</v>
      </c>
      <c r="G26" s="98">
        <v>361190</v>
      </c>
      <c r="H26" s="108"/>
      <c r="I26" s="96"/>
      <c r="J26" s="94"/>
      <c r="K26" s="94"/>
      <c r="L26" s="111" t="s">
        <v>142</v>
      </c>
      <c r="M26" s="103">
        <v>1256254.939</v>
      </c>
    </row>
    <row r="27" spans="1:13" ht="51">
      <c r="A27" s="17"/>
      <c r="B27" s="95" t="s">
        <v>2</v>
      </c>
      <c r="C27" s="98">
        <v>20</v>
      </c>
      <c r="D27" s="98" t="s">
        <v>53</v>
      </c>
      <c r="E27" s="98" t="s">
        <v>53</v>
      </c>
      <c r="F27" s="98" t="s">
        <v>121</v>
      </c>
      <c r="G27" s="98">
        <v>409132</v>
      </c>
      <c r="H27" s="108"/>
      <c r="I27" s="96"/>
      <c r="J27" s="94"/>
      <c r="K27" s="94"/>
      <c r="L27" s="111" t="s">
        <v>143</v>
      </c>
      <c r="M27" s="103">
        <v>1423002.0092</v>
      </c>
    </row>
    <row r="28" spans="1:13" ht="51">
      <c r="A28" s="17"/>
      <c r="B28" s="95" t="s">
        <v>2</v>
      </c>
      <c r="C28" s="98">
        <v>21</v>
      </c>
      <c r="D28" s="98" t="s">
        <v>54</v>
      </c>
      <c r="E28" s="98" t="s">
        <v>54</v>
      </c>
      <c r="F28" s="98" t="s">
        <v>121</v>
      </c>
      <c r="G28" s="98">
        <v>233955</v>
      </c>
      <c r="H28" s="108"/>
      <c r="I28" s="96"/>
      <c r="J28" s="94"/>
      <c r="K28" s="94"/>
      <c r="L28" s="111" t="s">
        <v>144</v>
      </c>
      <c r="M28" s="103">
        <v>813718.8855</v>
      </c>
    </row>
    <row r="29" spans="1:13" ht="51">
      <c r="A29" s="17"/>
      <c r="B29" s="95" t="s">
        <v>2</v>
      </c>
      <c r="C29" s="98">
        <v>22</v>
      </c>
      <c r="D29" s="98" t="s">
        <v>55</v>
      </c>
      <c r="E29" s="98" t="s">
        <v>55</v>
      </c>
      <c r="F29" s="98" t="s">
        <v>121</v>
      </c>
      <c r="G29" s="98">
        <v>137260</v>
      </c>
      <c r="H29" s="108"/>
      <c r="I29" s="96"/>
      <c r="J29" s="94"/>
      <c r="K29" s="94"/>
      <c r="L29" s="111" t="s">
        <v>145</v>
      </c>
      <c r="M29" s="103">
        <v>477404.006</v>
      </c>
    </row>
    <row r="30" spans="1:13" ht="51">
      <c r="A30" s="17"/>
      <c r="B30" s="95" t="s">
        <v>2</v>
      </c>
      <c r="C30" s="98">
        <v>23</v>
      </c>
      <c r="D30" s="98" t="s">
        <v>56</v>
      </c>
      <c r="E30" s="98" t="s">
        <v>56</v>
      </c>
      <c r="F30" s="98" t="s">
        <v>120</v>
      </c>
      <c r="G30" s="98">
        <v>1445900</v>
      </c>
      <c r="H30" s="108"/>
      <c r="I30" s="96"/>
      <c r="J30" s="94"/>
      <c r="K30" s="94"/>
      <c r="L30" s="111" t="s">
        <v>146</v>
      </c>
      <c r="M30" s="103">
        <v>2006909.2</v>
      </c>
    </row>
    <row r="31" spans="1:13" ht="51">
      <c r="A31" s="17"/>
      <c r="B31" s="95" t="s">
        <v>2</v>
      </c>
      <c r="C31" s="98">
        <v>24</v>
      </c>
      <c r="D31" s="98" t="s">
        <v>57</v>
      </c>
      <c r="E31" s="98" t="s">
        <v>57</v>
      </c>
      <c r="F31" s="98" t="s">
        <v>120</v>
      </c>
      <c r="G31" s="98">
        <v>3027350</v>
      </c>
      <c r="H31" s="108"/>
      <c r="I31" s="96"/>
      <c r="J31" s="94"/>
      <c r="K31" s="94"/>
      <c r="L31" s="111" t="s">
        <v>147</v>
      </c>
      <c r="M31" s="103">
        <v>5540050.5</v>
      </c>
    </row>
    <row r="32" spans="1:13" s="64" customFormat="1" ht="51">
      <c r="A32" s="30"/>
      <c r="B32" s="95" t="s">
        <v>2</v>
      </c>
      <c r="C32" s="98">
        <v>25</v>
      </c>
      <c r="D32" s="98" t="s">
        <v>58</v>
      </c>
      <c r="E32" s="98" t="s">
        <v>58</v>
      </c>
      <c r="F32" s="98" t="s">
        <v>120</v>
      </c>
      <c r="G32" s="98">
        <v>5414802</v>
      </c>
      <c r="H32" s="108"/>
      <c r="I32" s="96"/>
      <c r="J32" s="94"/>
      <c r="K32" s="94"/>
      <c r="L32" s="111" t="s">
        <v>148</v>
      </c>
      <c r="M32" s="104">
        <v>9692495.58</v>
      </c>
    </row>
    <row r="33" spans="1:13" ht="51">
      <c r="A33" s="17"/>
      <c r="B33" s="95" t="s">
        <v>2</v>
      </c>
      <c r="C33" s="98">
        <v>26</v>
      </c>
      <c r="D33" s="98" t="s">
        <v>59</v>
      </c>
      <c r="E33" s="98" t="s">
        <v>59</v>
      </c>
      <c r="F33" s="98" t="s">
        <v>120</v>
      </c>
      <c r="G33" s="98">
        <v>1124300</v>
      </c>
      <c r="H33" s="108"/>
      <c r="I33" s="96"/>
      <c r="J33" s="94"/>
      <c r="K33" s="94"/>
      <c r="L33" s="111" t="s">
        <v>149</v>
      </c>
      <c r="M33" s="104">
        <v>1990011</v>
      </c>
    </row>
    <row r="34" spans="1:13" ht="51">
      <c r="A34" s="17"/>
      <c r="B34" s="95" t="s">
        <v>2</v>
      </c>
      <c r="C34" s="98">
        <v>27</v>
      </c>
      <c r="D34" s="98" t="s">
        <v>60</v>
      </c>
      <c r="E34" s="98" t="s">
        <v>60</v>
      </c>
      <c r="F34" s="98" t="s">
        <v>120</v>
      </c>
      <c r="G34" s="98">
        <v>518400</v>
      </c>
      <c r="H34" s="108"/>
      <c r="I34" s="96"/>
      <c r="J34" s="94"/>
      <c r="K34" s="94"/>
      <c r="L34" s="111" t="s">
        <v>150</v>
      </c>
      <c r="M34" s="104">
        <v>719539.2</v>
      </c>
    </row>
    <row r="35" spans="1:13" ht="51">
      <c r="A35" s="17"/>
      <c r="B35" s="95" t="s">
        <v>2</v>
      </c>
      <c r="C35" s="98">
        <v>28</v>
      </c>
      <c r="D35" s="98" t="s">
        <v>61</v>
      </c>
      <c r="E35" s="98" t="s">
        <v>61</v>
      </c>
      <c r="F35" s="98" t="s">
        <v>120</v>
      </c>
      <c r="G35" s="98">
        <v>5474900</v>
      </c>
      <c r="H35" s="108"/>
      <c r="I35" s="96"/>
      <c r="J35" s="94"/>
      <c r="K35" s="94"/>
      <c r="L35" s="111" t="s">
        <v>151</v>
      </c>
      <c r="M35" s="104">
        <v>12068869.56</v>
      </c>
    </row>
    <row r="36" spans="1:13" ht="51">
      <c r="A36" s="17"/>
      <c r="B36" s="95" t="s">
        <v>2</v>
      </c>
      <c r="C36" s="98">
        <v>29</v>
      </c>
      <c r="D36" s="98" t="s">
        <v>62</v>
      </c>
      <c r="E36" s="98" t="s">
        <v>62</v>
      </c>
      <c r="F36" s="98" t="s">
        <v>120</v>
      </c>
      <c r="G36" s="98">
        <v>7627695</v>
      </c>
      <c r="H36" s="108"/>
      <c r="I36" s="96"/>
      <c r="J36" s="94"/>
      <c r="K36" s="94"/>
      <c r="L36" s="111" t="s">
        <v>152</v>
      </c>
      <c r="M36" s="104">
        <v>16814490.858000003</v>
      </c>
    </row>
    <row r="37" spans="1:13" ht="51">
      <c r="A37" s="17"/>
      <c r="B37" s="95" t="s">
        <v>2</v>
      </c>
      <c r="C37" s="98">
        <v>30</v>
      </c>
      <c r="D37" s="98" t="s">
        <v>63</v>
      </c>
      <c r="E37" s="98" t="s">
        <v>63</v>
      </c>
      <c r="F37" s="98" t="s">
        <v>120</v>
      </c>
      <c r="G37" s="98">
        <v>1411400</v>
      </c>
      <c r="H37" s="108"/>
      <c r="I37" s="96"/>
      <c r="J37" s="94"/>
      <c r="K37" s="94"/>
      <c r="L37" s="111" t="s">
        <v>153</v>
      </c>
      <c r="M37" s="104">
        <v>3111290.16</v>
      </c>
    </row>
    <row r="38" spans="1:13" ht="51">
      <c r="A38" s="17"/>
      <c r="B38" s="95" t="s">
        <v>2</v>
      </c>
      <c r="C38" s="98">
        <v>31</v>
      </c>
      <c r="D38" s="98" t="s">
        <v>64</v>
      </c>
      <c r="E38" s="98" t="s">
        <v>64</v>
      </c>
      <c r="F38" s="98" t="s">
        <v>120</v>
      </c>
      <c r="G38" s="98">
        <v>815910</v>
      </c>
      <c r="H38" s="108"/>
      <c r="I38" s="96"/>
      <c r="J38" s="94"/>
      <c r="K38" s="94"/>
      <c r="L38" s="111" t="s">
        <v>154</v>
      </c>
      <c r="M38" s="104">
        <v>1010014.989</v>
      </c>
    </row>
    <row r="39" spans="1:13" ht="51">
      <c r="A39" s="17"/>
      <c r="B39" s="95" t="s">
        <v>2</v>
      </c>
      <c r="C39" s="98">
        <v>32</v>
      </c>
      <c r="D39" s="98" t="s">
        <v>65</v>
      </c>
      <c r="E39" s="98" t="s">
        <v>65</v>
      </c>
      <c r="F39" s="98" t="s">
        <v>120</v>
      </c>
      <c r="G39" s="98">
        <v>1037600</v>
      </c>
      <c r="H39" s="108"/>
      <c r="I39" s="96"/>
      <c r="J39" s="94"/>
      <c r="K39" s="94"/>
      <c r="L39" s="111" t="s">
        <v>155</v>
      </c>
      <c r="M39" s="104">
        <v>1284445.04</v>
      </c>
    </row>
    <row r="40" spans="1:13" s="64" customFormat="1" ht="51">
      <c r="A40" s="30"/>
      <c r="B40" s="95" t="s">
        <v>2</v>
      </c>
      <c r="C40" s="98">
        <v>33</v>
      </c>
      <c r="D40" s="98" t="s">
        <v>66</v>
      </c>
      <c r="E40" s="98" t="s">
        <v>66</v>
      </c>
      <c r="F40" s="98" t="s">
        <v>120</v>
      </c>
      <c r="G40" s="98">
        <v>324600</v>
      </c>
      <c r="H40" s="108"/>
      <c r="I40" s="96"/>
      <c r="J40" s="94"/>
      <c r="K40" s="94"/>
      <c r="L40" s="111" t="s">
        <v>156</v>
      </c>
      <c r="M40" s="105">
        <v>401822.34</v>
      </c>
    </row>
    <row r="41" spans="1:13" s="64" customFormat="1" ht="51">
      <c r="A41" s="94"/>
      <c r="B41" s="95" t="s">
        <v>2</v>
      </c>
      <c r="C41" s="98">
        <v>34</v>
      </c>
      <c r="D41" s="98" t="s">
        <v>67</v>
      </c>
      <c r="E41" s="98" t="s">
        <v>67</v>
      </c>
      <c r="F41" s="98" t="s">
        <v>120</v>
      </c>
      <c r="G41" s="98">
        <v>2405900</v>
      </c>
      <c r="H41" s="108"/>
      <c r="I41" s="96"/>
      <c r="J41" s="94"/>
      <c r="K41" s="94"/>
      <c r="L41" s="111" t="s">
        <v>157</v>
      </c>
      <c r="M41" s="105">
        <v>3339389.1999999997</v>
      </c>
    </row>
    <row r="42" spans="1:13" s="64" customFormat="1" ht="51">
      <c r="A42" s="94"/>
      <c r="B42" s="95" t="s">
        <v>2</v>
      </c>
      <c r="C42" s="98">
        <v>35</v>
      </c>
      <c r="D42" s="98" t="s">
        <v>68</v>
      </c>
      <c r="E42" s="98" t="s">
        <v>68</v>
      </c>
      <c r="F42" s="98" t="s">
        <v>120</v>
      </c>
      <c r="G42" s="98">
        <v>807100</v>
      </c>
      <c r="H42" s="108"/>
      <c r="I42" s="96"/>
      <c r="J42" s="94"/>
      <c r="K42" s="94"/>
      <c r="L42" s="111" t="s">
        <v>158</v>
      </c>
      <c r="M42" s="105">
        <v>441241.56999999995</v>
      </c>
    </row>
    <row r="43" spans="1:13" s="64" customFormat="1" ht="51">
      <c r="A43" s="94"/>
      <c r="B43" s="95" t="s">
        <v>2</v>
      </c>
      <c r="C43" s="98">
        <v>36</v>
      </c>
      <c r="D43" s="98" t="s">
        <v>69</v>
      </c>
      <c r="E43" s="98" t="s">
        <v>69</v>
      </c>
      <c r="F43" s="98" t="s">
        <v>120</v>
      </c>
      <c r="G43" s="98">
        <v>6319215</v>
      </c>
      <c r="H43" s="108"/>
      <c r="I43" s="96"/>
      <c r="J43" s="94"/>
      <c r="K43" s="94"/>
      <c r="L43" s="111" t="s">
        <v>159</v>
      </c>
      <c r="M43" s="105">
        <v>3352975.479</v>
      </c>
    </row>
    <row r="44" spans="1:13" ht="51">
      <c r="A44" s="17"/>
      <c r="B44" s="95" t="s">
        <v>2</v>
      </c>
      <c r="C44" s="98">
        <v>37</v>
      </c>
      <c r="D44" s="98" t="s">
        <v>70</v>
      </c>
      <c r="E44" s="98" t="s">
        <v>70</v>
      </c>
      <c r="F44" s="98" t="s">
        <v>120</v>
      </c>
      <c r="G44" s="98">
        <v>1780640</v>
      </c>
      <c r="H44" s="108"/>
      <c r="I44" s="96"/>
      <c r="J44" s="94"/>
      <c r="K44" s="94"/>
      <c r="L44" s="111" t="s">
        <v>160</v>
      </c>
      <c r="M44" s="109">
        <v>944807.5839999999</v>
      </c>
    </row>
    <row r="45" spans="2:13" ht="51">
      <c r="B45" s="95" t="s">
        <v>2</v>
      </c>
      <c r="C45" s="98">
        <v>38</v>
      </c>
      <c r="D45" s="98" t="s">
        <v>71</v>
      </c>
      <c r="E45" s="98" t="s">
        <v>71</v>
      </c>
      <c r="F45" s="98" t="s">
        <v>120</v>
      </c>
      <c r="G45" s="98">
        <v>1549834</v>
      </c>
      <c r="H45" s="107"/>
      <c r="I45" s="107"/>
      <c r="J45" s="107"/>
      <c r="K45" s="107"/>
      <c r="L45" s="111" t="s">
        <v>161</v>
      </c>
      <c r="M45" s="109">
        <v>1270553.9132</v>
      </c>
    </row>
    <row r="46" spans="2:13" ht="51">
      <c r="B46" s="95" t="s">
        <v>2</v>
      </c>
      <c r="C46" s="98">
        <v>39</v>
      </c>
      <c r="D46" s="98" t="s">
        <v>72</v>
      </c>
      <c r="E46" s="98" t="s">
        <v>72</v>
      </c>
      <c r="F46" s="98" t="s">
        <v>120</v>
      </c>
      <c r="G46" s="98">
        <v>1083924</v>
      </c>
      <c r="H46" s="107"/>
      <c r="I46" s="107"/>
      <c r="J46" s="107"/>
      <c r="K46" s="107"/>
      <c r="L46" s="111" t="s">
        <v>162</v>
      </c>
      <c r="M46" s="109">
        <v>888600.8952</v>
      </c>
    </row>
    <row r="47" spans="2:13" ht="51">
      <c r="B47" s="95" t="s">
        <v>2</v>
      </c>
      <c r="C47" s="98">
        <v>40</v>
      </c>
      <c r="D47" s="98" t="s">
        <v>73</v>
      </c>
      <c r="E47" s="98" t="s">
        <v>73</v>
      </c>
      <c r="F47" s="98" t="s">
        <v>120</v>
      </c>
      <c r="G47" s="98">
        <v>3953440</v>
      </c>
      <c r="H47" s="107"/>
      <c r="I47" s="107"/>
      <c r="J47" s="107"/>
      <c r="K47" s="107"/>
      <c r="L47" s="111" t="s">
        <v>163</v>
      </c>
      <c r="M47" s="109">
        <v>1329937.216</v>
      </c>
    </row>
    <row r="48" spans="2:13" ht="51">
      <c r="B48" s="95" t="s">
        <v>2</v>
      </c>
      <c r="C48" s="98">
        <v>41</v>
      </c>
      <c r="D48" s="98" t="s">
        <v>74</v>
      </c>
      <c r="E48" s="98" t="s">
        <v>74</v>
      </c>
      <c r="F48" s="98" t="s">
        <v>120</v>
      </c>
      <c r="G48" s="98">
        <v>4113880</v>
      </c>
      <c r="H48" s="107"/>
      <c r="I48" s="107"/>
      <c r="J48" s="107"/>
      <c r="K48" s="107"/>
      <c r="L48" s="111" t="s">
        <v>164</v>
      </c>
      <c r="M48" s="109">
        <v>1383909.2319999998</v>
      </c>
    </row>
    <row r="49" spans="2:13" ht="51">
      <c r="B49" s="95" t="s">
        <v>2</v>
      </c>
      <c r="C49" s="98">
        <v>42</v>
      </c>
      <c r="D49" s="98" t="s">
        <v>75</v>
      </c>
      <c r="E49" s="98" t="s">
        <v>75</v>
      </c>
      <c r="F49" s="98" t="s">
        <v>120</v>
      </c>
      <c r="G49" s="98">
        <v>6149130</v>
      </c>
      <c r="H49" s="107"/>
      <c r="I49" s="107"/>
      <c r="J49" s="107"/>
      <c r="K49" s="107"/>
      <c r="L49" s="111" t="s">
        <v>165</v>
      </c>
      <c r="M49" s="109">
        <v>2254271.0579999997</v>
      </c>
    </row>
    <row r="50" spans="2:13" ht="51">
      <c r="B50" s="95" t="s">
        <v>2</v>
      </c>
      <c r="C50" s="98">
        <v>43</v>
      </c>
      <c r="D50" s="98" t="s">
        <v>76</v>
      </c>
      <c r="E50" s="98" t="s">
        <v>76</v>
      </c>
      <c r="F50" s="98" t="s">
        <v>120</v>
      </c>
      <c r="G50" s="98">
        <v>5510690</v>
      </c>
      <c r="H50" s="107"/>
      <c r="I50" s="107"/>
      <c r="J50" s="107"/>
      <c r="K50" s="107"/>
      <c r="L50" s="111" t="s">
        <v>166</v>
      </c>
      <c r="M50" s="109">
        <v>2020218.954</v>
      </c>
    </row>
    <row r="51" spans="2:13" ht="51">
      <c r="B51" s="95" t="s">
        <v>2</v>
      </c>
      <c r="C51" s="98">
        <v>44</v>
      </c>
      <c r="D51" s="98" t="s">
        <v>77</v>
      </c>
      <c r="E51" s="98" t="s">
        <v>77</v>
      </c>
      <c r="F51" s="98" t="s">
        <v>120</v>
      </c>
      <c r="G51" s="98">
        <v>3065724</v>
      </c>
      <c r="H51" s="107"/>
      <c r="I51" s="107"/>
      <c r="J51" s="107"/>
      <c r="K51" s="107"/>
      <c r="L51" s="111" t="s">
        <v>167</v>
      </c>
      <c r="M51" s="109">
        <v>5206212.4968</v>
      </c>
    </row>
    <row r="52" spans="2:13" ht="51">
      <c r="B52" s="95" t="s">
        <v>2</v>
      </c>
      <c r="C52" s="98">
        <v>45</v>
      </c>
      <c r="D52" s="98" t="s">
        <v>78</v>
      </c>
      <c r="E52" s="98" t="s">
        <v>78</v>
      </c>
      <c r="F52" s="98" t="s">
        <v>120</v>
      </c>
      <c r="G52" s="98">
        <v>236217</v>
      </c>
      <c r="H52" s="107"/>
      <c r="I52" s="107"/>
      <c r="J52" s="107"/>
      <c r="K52" s="107"/>
      <c r="L52" s="111" t="s">
        <v>168</v>
      </c>
      <c r="M52" s="109">
        <v>735721.4682</v>
      </c>
    </row>
    <row r="53" spans="2:13" ht="51">
      <c r="B53" s="95" t="s">
        <v>2</v>
      </c>
      <c r="C53" s="98">
        <v>46</v>
      </c>
      <c r="D53" s="98" t="s">
        <v>79</v>
      </c>
      <c r="E53" s="98" t="s">
        <v>79</v>
      </c>
      <c r="F53" s="98" t="s">
        <v>122</v>
      </c>
      <c r="G53" s="98">
        <v>1964450</v>
      </c>
      <c r="H53" s="107"/>
      <c r="I53" s="107"/>
      <c r="J53" s="107"/>
      <c r="K53" s="107"/>
      <c r="L53" s="111" t="s">
        <v>169</v>
      </c>
      <c r="M53" s="109">
        <v>6073293.62</v>
      </c>
    </row>
    <row r="54" spans="2:13" ht="51">
      <c r="B54" s="95" t="s">
        <v>2</v>
      </c>
      <c r="C54" s="98">
        <v>47</v>
      </c>
      <c r="D54" s="98" t="s">
        <v>80</v>
      </c>
      <c r="E54" s="98" t="s">
        <v>80</v>
      </c>
      <c r="F54" s="98" t="s">
        <v>120</v>
      </c>
      <c r="G54" s="98">
        <v>101722</v>
      </c>
      <c r="H54" s="107"/>
      <c r="I54" s="107"/>
      <c r="J54" s="107"/>
      <c r="K54" s="107"/>
      <c r="L54" s="111" t="s">
        <v>170</v>
      </c>
      <c r="M54" s="109">
        <v>636515.2428</v>
      </c>
    </row>
    <row r="55" spans="2:13" ht="51">
      <c r="B55" s="95" t="s">
        <v>2</v>
      </c>
      <c r="C55" s="98">
        <v>48</v>
      </c>
      <c r="D55" s="98" t="s">
        <v>81</v>
      </c>
      <c r="E55" s="98" t="s">
        <v>81</v>
      </c>
      <c r="F55" s="98" t="s">
        <v>120</v>
      </c>
      <c r="G55" s="98">
        <v>40416</v>
      </c>
      <c r="H55" s="107"/>
      <c r="I55" s="107"/>
      <c r="J55" s="107"/>
      <c r="K55" s="107"/>
      <c r="L55" s="111" t="s">
        <v>171</v>
      </c>
      <c r="M55" s="109">
        <v>582988.6751999999</v>
      </c>
    </row>
    <row r="56" spans="2:13" ht="51">
      <c r="B56" s="95" t="s">
        <v>2</v>
      </c>
      <c r="C56" s="98">
        <v>49</v>
      </c>
      <c r="D56" s="98" t="s">
        <v>82</v>
      </c>
      <c r="E56" s="98" t="s">
        <v>82</v>
      </c>
      <c r="F56" s="98" t="s">
        <v>120</v>
      </c>
      <c r="G56" s="98">
        <v>102205</v>
      </c>
      <c r="H56" s="107"/>
      <c r="I56" s="107"/>
      <c r="J56" s="107"/>
      <c r="K56" s="107"/>
      <c r="L56" s="111" t="s">
        <v>172</v>
      </c>
      <c r="M56" s="109">
        <v>447698.782</v>
      </c>
    </row>
    <row r="58" ht="12.75">
      <c r="M58" s="100">
        <f>SUM(M8:M57)</f>
        <v>101103035.41330002</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30" t="s">
        <v>30</v>
      </c>
      <c r="I12" s="130"/>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2021-08-12T10:40:28Z</dcterms:modified>
  <cp:category/>
  <cp:version/>
  <cp:contentType/>
  <cp:contentStatus/>
</cp:coreProperties>
</file>