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<sst xmlns="http://schemas.openxmlformats.org/spreadsheetml/2006/main" count="18" uniqueCount="15">
  <si>
    <t xml:space="preserve">              OFERTA LA PRODUSELE ALIMENTARE  PENTRU CRADINITA</t>
  </si>
  <si>
    <t>pentru perioada 01.01.2019-31.12.2019</t>
  </si>
  <si>
    <t>DENUMIREA PRODUSELOR</t>
  </si>
  <si>
    <t>UN/MAS</t>
  </si>
  <si>
    <t>CANTITATEA</t>
  </si>
  <si>
    <t>PRETUL</t>
  </si>
  <si>
    <t>SUMA</t>
  </si>
  <si>
    <t>Franzela de griu feliata 400gr</t>
  </si>
  <si>
    <t>kg</t>
  </si>
  <si>
    <t>Franzela de secara feliata 600</t>
  </si>
  <si>
    <t>buc</t>
  </si>
  <si>
    <t>Chifle in asortiment</t>
  </si>
  <si>
    <t>Placinta cu mar</t>
  </si>
  <si>
    <t>Placinta cu brinza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</si>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</sst>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quotePrefix="1"/>
    <xf numFmtId="0" fontId="3" fillId="0" borderId="1" xfId="0" applyFont="1" applyBorder="1" quotePrefix="1"/>
    <xf numFmtId="0" fontId="4" fillId="0" borderId="1" xfId="0" applyFont="1" applyFill="1" applyBorder="1" applyAlignment="1">
      <alignment vertical="top" wrapText="1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23.8515625" style="0" customWidth="1"/>
    <col min="257" max="257" width="23.8515625" style="0" customWidth="1"/>
    <col min="513" max="513" width="23.8515625" style="0" customWidth="1"/>
    <col min="769" max="769" width="23.8515625" style="0" customWidth="1"/>
    <col min="1025" max="1025" width="23.8515625" style="0" customWidth="1"/>
    <col min="1281" max="1281" width="23.8515625" style="0" customWidth="1"/>
    <col min="1537" max="1537" width="23.8515625" style="0" customWidth="1"/>
    <col min="1793" max="1793" width="23.8515625" style="0" customWidth="1"/>
    <col min="2049" max="2049" width="23.8515625" style="0" customWidth="1"/>
    <col min="2305" max="2305" width="23.8515625" style="0" customWidth="1"/>
    <col min="2561" max="2561" width="23.8515625" style="0" customWidth="1"/>
    <col min="2817" max="2817" width="23.8515625" style="0" customWidth="1"/>
    <col min="3073" max="3073" width="23.8515625" style="0" customWidth="1"/>
    <col min="3329" max="3329" width="23.8515625" style="0" customWidth="1"/>
    <col min="3585" max="3585" width="23.8515625" style="0" customWidth="1"/>
    <col min="3841" max="3841" width="23.8515625" style="0" customWidth="1"/>
    <col min="4097" max="4097" width="23.8515625" style="0" customWidth="1"/>
    <col min="4353" max="4353" width="23.8515625" style="0" customWidth="1"/>
    <col min="4609" max="4609" width="23.8515625" style="0" customWidth="1"/>
    <col min="4865" max="4865" width="23.8515625" style="0" customWidth="1"/>
    <col min="5121" max="5121" width="23.8515625" style="0" customWidth="1"/>
    <col min="5377" max="5377" width="23.8515625" style="0" customWidth="1"/>
    <col min="5633" max="5633" width="23.8515625" style="0" customWidth="1"/>
    <col min="5889" max="5889" width="23.8515625" style="0" customWidth="1"/>
    <col min="6145" max="6145" width="23.8515625" style="0" customWidth="1"/>
    <col min="6401" max="6401" width="23.8515625" style="0" customWidth="1"/>
    <col min="6657" max="6657" width="23.8515625" style="0" customWidth="1"/>
    <col min="6913" max="6913" width="23.8515625" style="0" customWidth="1"/>
    <col min="7169" max="7169" width="23.8515625" style="0" customWidth="1"/>
    <col min="7425" max="7425" width="23.8515625" style="0" customWidth="1"/>
    <col min="7681" max="7681" width="23.8515625" style="0" customWidth="1"/>
    <col min="7937" max="7937" width="23.8515625" style="0" customWidth="1"/>
    <col min="8193" max="8193" width="23.8515625" style="0" customWidth="1"/>
    <col min="8449" max="8449" width="23.8515625" style="0" customWidth="1"/>
    <col min="8705" max="8705" width="23.8515625" style="0" customWidth="1"/>
    <col min="8961" max="8961" width="23.8515625" style="0" customWidth="1"/>
    <col min="9217" max="9217" width="23.8515625" style="0" customWidth="1"/>
    <col min="9473" max="9473" width="23.8515625" style="0" customWidth="1"/>
    <col min="9729" max="9729" width="23.8515625" style="0" customWidth="1"/>
    <col min="9985" max="9985" width="23.8515625" style="0" customWidth="1"/>
    <col min="10241" max="10241" width="23.8515625" style="0" customWidth="1"/>
    <col min="10497" max="10497" width="23.8515625" style="0" customWidth="1"/>
    <col min="10753" max="10753" width="23.8515625" style="0" customWidth="1"/>
    <col min="11009" max="11009" width="23.8515625" style="0" customWidth="1"/>
    <col min="11265" max="11265" width="23.8515625" style="0" customWidth="1"/>
    <col min="11521" max="11521" width="23.8515625" style="0" customWidth="1"/>
    <col min="11777" max="11777" width="23.8515625" style="0" customWidth="1"/>
    <col min="12033" max="12033" width="23.8515625" style="0" customWidth="1"/>
    <col min="12289" max="12289" width="23.8515625" style="0" customWidth="1"/>
    <col min="12545" max="12545" width="23.8515625" style="0" customWidth="1"/>
    <col min="12801" max="12801" width="23.8515625" style="0" customWidth="1"/>
    <col min="13057" max="13057" width="23.8515625" style="0" customWidth="1"/>
    <col min="13313" max="13313" width="23.8515625" style="0" customWidth="1"/>
    <col min="13569" max="13569" width="23.8515625" style="0" customWidth="1"/>
    <col min="13825" max="13825" width="23.8515625" style="0" customWidth="1"/>
    <col min="14081" max="14081" width="23.8515625" style="0" customWidth="1"/>
    <col min="14337" max="14337" width="23.8515625" style="0" customWidth="1"/>
    <col min="14593" max="14593" width="23.8515625" style="0" customWidth="1"/>
    <col min="14849" max="14849" width="23.8515625" style="0" customWidth="1"/>
    <col min="15105" max="15105" width="23.8515625" style="0" customWidth="1"/>
    <col min="15361" max="15361" width="23.8515625" style="0" customWidth="1"/>
    <col min="15617" max="15617" width="23.8515625" style="0" customWidth="1"/>
    <col min="15873" max="15873" width="23.8515625" style="0" customWidth="1"/>
    <col min="16129" max="16129" width="23.8515625" style="0" customWidth="1"/>
  </cols>
  <sheetData>
    <row r="3" spans="1:5" ht="15">
      <c r="A3" s="1" t="s">
        <v>0</v>
      </c>
      <c r="B3" s="1"/>
      <c r="C3" s="1"/>
      <c r="D3" s="1"/>
      <c r="E3" s="1"/>
    </row>
    <row r="4" spans="1:5" ht="15">
      <c r="A4" s="2" t="s">
        <v>1</v>
      </c>
      <c r="B4" s="2"/>
      <c r="C4" s="2"/>
      <c r="D4" s="2"/>
      <c r="E4" s="2"/>
    </row>
    <row r="5" spans="1:5" ht="1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24">
      <c r="A6" s="4" t="s">
        <v>7</v>
      </c>
      <c r="B6" s="3" t="s">
        <v>8</v>
      </c>
      <c r="C6" s="5">
        <v>2550</v>
      </c>
      <c r="D6" s="6">
        <v>3.9</v>
      </c>
      <c r="E6" s="7">
        <f>C6*D6</f>
        <v>9945</v>
      </c>
    </row>
    <row r="7" spans="1:5" ht="24">
      <c r="A7" s="4" t="s">
        <v>9</v>
      </c>
      <c r="B7" s="3" t="s">
        <v>10</v>
      </c>
      <c r="C7" s="5">
        <v>205</v>
      </c>
      <c r="D7" s="6">
        <v>5.2</v>
      </c>
      <c r="E7" s="7">
        <f>C7*D7</f>
        <v>1066</v>
      </c>
    </row>
    <row r="8" spans="1:5" ht="15">
      <c r="A8" s="4" t="s">
        <v>11</v>
      </c>
      <c r="B8" s="3" t="s">
        <v>10</v>
      </c>
      <c r="C8" s="5">
        <v>1000</v>
      </c>
      <c r="D8" s="6">
        <v>1.9</v>
      </c>
      <c r="E8" s="7">
        <f>C8*D8</f>
        <v>1900</v>
      </c>
    </row>
    <row r="9" spans="1:5" ht="15">
      <c r="A9" s="4" t="s">
        <v>12</v>
      </c>
      <c r="B9" s="3" t="s">
        <v>8</v>
      </c>
      <c r="C9" s="5">
        <v>100</v>
      </c>
      <c r="D9" s="6">
        <v>50</v>
      </c>
      <c r="E9" s="7">
        <f>C9*D9</f>
        <v>5000</v>
      </c>
    </row>
    <row r="10" spans="1:5" ht="15">
      <c r="A10" s="4" t="s">
        <v>13</v>
      </c>
      <c r="B10" s="3" t="s">
        <v>8</v>
      </c>
      <c r="C10" s="5">
        <v>100</v>
      </c>
      <c r="D10" s="3">
        <v>55</v>
      </c>
      <c r="E10" s="8">
        <f>C10*D10</f>
        <v>5500</v>
      </c>
    </row>
    <row r="11" spans="1:5" ht="15">
      <c r="A11" s="9" t="s">
        <v>14</v>
      </c>
      <c r="B11" s="10"/>
      <c r="C11" s="10"/>
      <c r="D11" s="10"/>
      <c r="E11" s="10">
        <f>SUM(E6:E10)</f>
        <v>23411</v>
      </c>
    </row>
  </sheetData>
  <mergeCells count="2"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2019-01-15T13:45:43Z</dcterms:modified>
  <cp:category/>
  <cp:version/>
  <cp:contentType/>
  <cp:contentStatus/>
</cp:coreProperties>
</file>