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uhuser\Desktop\ЗАКУПКА\2025\канцтовары\marfuri cancelarice repetet\"/>
    </mc:Choice>
  </mc:AlternateContent>
  <bookViews>
    <workbookView xWindow="0" yWindow="0" windowWidth="19200" windowHeight="702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'!$B$6:$M$80</definedName>
    <definedName name="_xlnm._FilterDatabase" localSheetId="0" hidden="1">'Specificaţii tehnice         '!$A$6:$J$60</definedName>
    <definedName name="OLE_LINK1" localSheetId="0">'Specificaţii tehnice         '!#REF!</definedName>
  </definedNames>
  <calcPr calcId="162913" refMode="R1C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<sst xmlns="http://schemas.openxmlformats.org/spreadsheetml/2006/main" count="366" uniqueCount="182">
  <si>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</si>
  <si>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</si>
  <si>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</si>
  <si>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</si>
  <si>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</si>
  <si>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</si>
  <si>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</si>
  <si>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</si>
  <si>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</si>
  <si>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</si>
  <si>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</si>
  <si>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</si>
  <si>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</si>
  <si>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</si>
  <si>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</si>
  <si>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</si>
  <si>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</si>
  <si>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</si>
  <si>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</si>
  <si>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</si>
  <si>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</si>
  <si>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</si>
  <si>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</si>
  <si>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</si>
  <si>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</si>
  <si>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</si>
  <si>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</si>
  <si>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</si>
  <si>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</si>
  <si>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</si>
  <si>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Lotul 1  бумажная продукция</t>
  </si>
  <si>
    <t>тетрадь  24листа клетка</t>
  </si>
  <si>
    <t>тетрадь  48 листа клетка</t>
  </si>
  <si>
    <t>тетрадь  96 листа клетка</t>
  </si>
  <si>
    <t>стикер 76*76 мм 100лист</t>
  </si>
  <si>
    <t>стикер 51*76 мм 100лист</t>
  </si>
  <si>
    <t>стикер 1-3 75*25 мм 100лист</t>
  </si>
  <si>
    <t>бумага для заметок 9*9  белая</t>
  </si>
  <si>
    <t>бумага для заметок 9*9  цветная</t>
  </si>
  <si>
    <t xml:space="preserve">ежедневник  </t>
  </si>
  <si>
    <t>конверт 110*220 мм</t>
  </si>
  <si>
    <t>Конверт B4 SLK крафт (229x324x40) с расширяющимся дном</t>
  </si>
  <si>
    <t>бумага писчая 45 гр/м2 250 листов</t>
  </si>
  <si>
    <t>книга конторская 48 лист клетка</t>
  </si>
  <si>
    <t xml:space="preserve">книга конторская 96 лист </t>
  </si>
  <si>
    <t>бумага копировальная А4 100 листов, синий, анал. Pelican</t>
  </si>
  <si>
    <t>диплом/грамота</t>
  </si>
  <si>
    <t>Стикер цветной узкий 5 цвет</t>
  </si>
  <si>
    <t>24 листа клетка</t>
  </si>
  <si>
    <t>48 листа клетка</t>
  </si>
  <si>
    <t xml:space="preserve"> 96 листа клетка</t>
  </si>
  <si>
    <t>76*76 мм 100лист бумага для заметок с липким слоем</t>
  </si>
  <si>
    <t>51*76 мм 100лист бумага для заметок с липким слоем</t>
  </si>
  <si>
    <t>25*75 мм 100лист бумага для заметок с липким слоем</t>
  </si>
  <si>
    <t>9*9 *9 см белая</t>
  </si>
  <si>
    <t>9*9 *9 см цветная</t>
  </si>
  <si>
    <t>датированный,  168-185 листов,</t>
  </si>
  <si>
    <t>конверт 110*220 мм самоклеющийся</t>
  </si>
  <si>
    <t>конверт 229x324x40 с расширяющимся дном</t>
  </si>
  <si>
    <t>бумага серая писчая,  размер А 4</t>
  </si>
  <si>
    <t>48 лист клетка</t>
  </si>
  <si>
    <t>96 лист линейка</t>
  </si>
  <si>
    <t>картон, размер А4, плотность 170 гр м2</t>
  </si>
  <si>
    <t>цветной пластиковый узкий 5 цвет</t>
  </si>
  <si>
    <t>Lotul 2  Папки, скоросшиватели</t>
  </si>
  <si>
    <t>папка с завязками картон А4</t>
  </si>
  <si>
    <t>папка конверт на кнопке А4 180мкм</t>
  </si>
  <si>
    <t>папка на резинке пластик А4</t>
  </si>
  <si>
    <t>папка скоросшиватель пластик А4</t>
  </si>
  <si>
    <t>папка скоросшиватель картон А4</t>
  </si>
  <si>
    <t xml:space="preserve">папка регистр 50мм , </t>
  </si>
  <si>
    <t xml:space="preserve">папка регистр 70мм </t>
  </si>
  <si>
    <t>папка с 40 файлами</t>
  </si>
  <si>
    <t>папка уголок</t>
  </si>
  <si>
    <t>Папка с боковым прижимом A4</t>
  </si>
  <si>
    <t xml:space="preserve">файл А4 </t>
  </si>
  <si>
    <t xml:space="preserve">файл А5 </t>
  </si>
  <si>
    <t>картон, размер А4, плотность 320 гр м2</t>
  </si>
  <si>
    <t>размер А4, плотность  180мкм</t>
  </si>
  <si>
    <t>пластик, размер А4, типа</t>
  </si>
  <si>
    <t>пластик, размер  А4, плотность 220мкм</t>
  </si>
  <si>
    <t>пластик, размер  А4, плотность 350-400гр/м2</t>
  </si>
  <si>
    <t>формат А4 50мм</t>
  </si>
  <si>
    <t>формат А4 70 мм</t>
  </si>
  <si>
    <t>формат А4, плотность файлов 30-40мкм</t>
  </si>
  <si>
    <t>плотность 200-220мкм</t>
  </si>
  <si>
    <t>толщина пластика 500-650мкм</t>
  </si>
  <si>
    <t>А4 50 мкм 100шт</t>
  </si>
  <si>
    <t xml:space="preserve"> А5 50 мкм 100шт</t>
  </si>
  <si>
    <t>Lotul 3  Письменные принадлежности</t>
  </si>
  <si>
    <t xml:space="preserve">маркер перм черн 2-х сторонний </t>
  </si>
  <si>
    <t>маркер/текстовыделитель  цветной зеленый</t>
  </si>
  <si>
    <t>маркер/текстовыделитель  цветной желтый</t>
  </si>
  <si>
    <t>мастика штемпельная на водно-глицериновой основе</t>
  </si>
  <si>
    <t>карандаш чернографитный трехгранный HB</t>
  </si>
  <si>
    <t>карандаш чернографитный шестигранный HB</t>
  </si>
  <si>
    <t>ручка шариковая, цвет чернил красный</t>
  </si>
  <si>
    <t>ручка шариковая, цвет чернил синий</t>
  </si>
  <si>
    <t>ручка шариковая, цвет чернил черный</t>
  </si>
  <si>
    <t>штрих с кисточкой</t>
  </si>
  <si>
    <t xml:space="preserve">штрих карандаш </t>
  </si>
  <si>
    <t>Диаметры наконечников 0,5-1,0мм</t>
  </si>
  <si>
    <t>Маркер перманентный зеленый, толщина линий 1,3-2,5мм</t>
  </si>
  <si>
    <t>Маркер перманентный желтый, толщина линий 1,3-2,5мм</t>
  </si>
  <si>
    <t>Штемпельная краска  на водно-глицериновой основе, синяя, для использования с полимерным клише</t>
  </si>
  <si>
    <t>Деревянный трехгранный корпус.</t>
  </si>
  <si>
    <t>Деревянный шестигранный корпус.</t>
  </si>
  <si>
    <t>Корпус пластиковый без силиконовых вставок, толщина линий 0,7мм</t>
  </si>
  <si>
    <t>штрих 20мл на водной основе с кисточкой</t>
  </si>
  <si>
    <t>7-12 мл на водной основе</t>
  </si>
  <si>
    <t xml:space="preserve">Lotul 4 Скрепки  </t>
  </si>
  <si>
    <t>скрепка 25мм (100шт)</t>
  </si>
  <si>
    <t xml:space="preserve">Скрепки  пирамидальные, 32 мм, 100 штук </t>
  </si>
  <si>
    <t>скрепочница</t>
  </si>
  <si>
    <t xml:space="preserve">скрепка  гофрир 50мм (50шт) </t>
  </si>
  <si>
    <t>скрепка 25мм 100шт/уп, сталь</t>
  </si>
  <si>
    <t>скрепка 32мм 100шт/уп, сталь</t>
  </si>
  <si>
    <t>прямоугольная, магнитная крышка, цвет ассорти,</t>
  </si>
  <si>
    <t>из твердой гофрированной стали  50 мм  50-100шт/уп</t>
  </si>
  <si>
    <t>Lotul 5 степлер, скобы</t>
  </si>
  <si>
    <t>степлер №10  корпус металл</t>
  </si>
  <si>
    <t>степлер №24 корпус металл   мин 20 листов</t>
  </si>
  <si>
    <t>степлер № 24 корпус металл на 30-70 листов, профи</t>
  </si>
  <si>
    <t xml:space="preserve">скобы № 10 1000шт </t>
  </si>
  <si>
    <t xml:space="preserve">скобы  №24 1000шт </t>
  </si>
  <si>
    <t xml:space="preserve">скобы  №23/15 1000шт </t>
  </si>
  <si>
    <t>антистеплер</t>
  </si>
  <si>
    <t>степлер №10  корпус металл мин 20  листов</t>
  </si>
  <si>
    <t>скобы № 10 1000шт сталь</t>
  </si>
  <si>
    <t>скобы  №24 1000шт сталь</t>
  </si>
  <si>
    <t>скобы  №23/15 1000шт сталь</t>
  </si>
  <si>
    <t>Lotul 6 Прочие канцелярские принадлежности</t>
  </si>
  <si>
    <t>зажим для бумаг 19 мм 12 шт</t>
  </si>
  <si>
    <t>зажим для бумаг 25мм 12 шт</t>
  </si>
  <si>
    <t>зажим для бумаг 32 мм 12 шт</t>
  </si>
  <si>
    <t>зажим для бумаг 41  мм 12 шт</t>
  </si>
  <si>
    <t>зажим для бумаг 51  мм 12 шт</t>
  </si>
  <si>
    <t>калькулятор  12 Digit 155*200 мм</t>
  </si>
  <si>
    <t>клей карандаш 36 гр</t>
  </si>
  <si>
    <t>клей ПВА 120 мл</t>
  </si>
  <si>
    <t>Ластик , 57x15x13 мм</t>
  </si>
  <si>
    <t>линейка пластик 30 см</t>
  </si>
  <si>
    <t>лоток вертикальный</t>
  </si>
  <si>
    <t>лоток вертикальный 3х секционный</t>
  </si>
  <si>
    <t>лоток горизонтальный 3х секционный</t>
  </si>
  <si>
    <t>ножницы 21,5 см</t>
  </si>
  <si>
    <t xml:space="preserve">обложка А 4 </t>
  </si>
  <si>
    <t>обложка для тетрадей А 5</t>
  </si>
  <si>
    <t>подушка штемпельная №3 160*90мм</t>
  </si>
  <si>
    <t>скотч 18мм*20м</t>
  </si>
  <si>
    <t xml:space="preserve">нить полипропиленовая </t>
  </si>
  <si>
    <t>дырокол 20-30 лист</t>
  </si>
  <si>
    <t>Резинка для банкнот, размер 60 мм цветная</t>
  </si>
  <si>
    <t>фоторамка А4 из дерева, цвет красно-коричневый</t>
  </si>
  <si>
    <t>скотч 48мм  40мкм</t>
  </si>
  <si>
    <t xml:space="preserve">точилка для карандашей </t>
  </si>
  <si>
    <t>кнопки Push Pins (50 шт)</t>
  </si>
  <si>
    <t>губка канцелярская/ увлажнитель для пальцев</t>
  </si>
  <si>
    <t xml:space="preserve">подставка для канцтоваров </t>
  </si>
  <si>
    <t>зажим для бумаг 19 мм 12 шт цветные</t>
  </si>
  <si>
    <t>зажим для бумаг 25мм 12 шт  цветные</t>
  </si>
  <si>
    <t>калькулятор  12 цифр, 155*200 мм</t>
  </si>
  <si>
    <t>клей карандаш, номин вес 36-40 гр</t>
  </si>
  <si>
    <t>Ластик, размер 57x15x13 мм, с абразивной частью</t>
  </si>
  <si>
    <t>линейка пластик, цветная, длина 30 см</t>
  </si>
  <si>
    <t>пластиковый, размер 70x315x240 мм</t>
  </si>
  <si>
    <t>пластиковый, размер 200x315x240 мм</t>
  </si>
  <si>
    <t xml:space="preserve">пластиковый, </t>
  </si>
  <si>
    <t>ножницы канцелярские 21,5 см</t>
  </si>
  <si>
    <t>обложка для конторской книги, А 4 прозрачная</t>
  </si>
  <si>
    <t>обложка для тетрадей, А 5 прозрачная</t>
  </si>
  <si>
    <t>толщина 1мм, вес 1-3 кг</t>
  </si>
  <si>
    <t>дырокол 20-30 лист, кортус металл, аналог Кangaro perfo</t>
  </si>
  <si>
    <t>скотч 48мм, толщина  40мкм, мин длина 300м</t>
  </si>
  <si>
    <t>точилка для карандашей механическая железная настольная</t>
  </si>
  <si>
    <t>подставка для канцтоваров, металлическая, мин 4 отдела</t>
  </si>
  <si>
    <t>шт</t>
  </si>
  <si>
    <t>уп</t>
  </si>
  <si>
    <t> уп</t>
  </si>
  <si>
    <t>кг</t>
  </si>
  <si>
    <t>лента кассовая</t>
  </si>
  <si>
    <t>лента кассоввая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</si>
</sst>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164" fontId="33" fillId="0" borderId="0" applyFont="0" applyFill="0" applyBorder="0" applyAlignment="0" applyProtection="0"/>
  </cellStyleXfs>
  <cellXfs count="115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0" fillId="3" borderId="1" xfId="1" applyFont="1" applyFill="1" applyBorder="1" applyAlignment="1" applyProtection="1">
      <alignment vertical="center" wrapText="1"/>
    </xf>
    <xf numFmtId="0" fontId="10" fillId="0" borderId="1" xfId="1" applyFont="1" applyBorder="1" applyProtection="1"/>
    <xf numFmtId="0" fontId="16" fillId="0" borderId="1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 applyProtection="1"/>
    <xf numFmtId="165" fontId="10" fillId="0" borderId="1" xfId="1" applyNumberFormat="1" applyFont="1" applyBorder="1" applyProtection="1"/>
    <xf numFmtId="0" fontId="10" fillId="0" borderId="1" xfId="1" applyFont="1" applyBorder="1" applyProtection="1"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34" fillId="0" borderId="1" xfId="0" applyFont="1" applyBorder="1" applyAlignment="1">
      <alignment vertical="top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16" fillId="3" borderId="1" xfId="1" applyFont="1" applyFill="1" applyBorder="1" applyAlignment="1" applyProtection="1">
      <alignment vertical="top"/>
      <protection locked="0"/>
    </xf>
    <xf numFmtId="0" fontId="16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19" fillId="0" borderId="1" xfId="0" applyFont="1" applyBorder="1" applyAlignment="1">
      <alignment vertical="top" wrapText="1"/>
    </xf>
    <xf numFmtId="4" fontId="10" fillId="0" borderId="1" xfId="1" applyNumberFormat="1" applyFont="1" applyBorder="1" applyProtection="1">
      <protection locked="0"/>
    </xf>
    <xf numFmtId="0" fontId="34" fillId="0" borderId="1" xfId="0" applyFont="1" applyBorder="1" applyAlignment="1">
      <alignment vertical="top" wrapText="1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4" fontId="0" fillId="0" borderId="0" xfId="0" applyNumberFormat="1"/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/>
      <protection locked="0"/>
    </xf>
    <xf numFmtId="1" fontId="10" fillId="0" borderId="1" xfId="1" applyNumberFormat="1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 vertical="center"/>
    </xf>
    <xf numFmtId="0" fontId="35" fillId="0" borderId="0" xfId="0" applyFont="1" applyAlignment="1">
      <alignment wrapText="1"/>
    </xf>
    <xf numFmtId="0" fontId="16" fillId="0" borderId="0" xfId="1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34" fillId="0" borderId="4" xfId="0" applyFont="1" applyBorder="1" applyAlignment="1">
      <alignment vertical="top"/>
    </xf>
    <xf numFmtId="0" fontId="34" fillId="0" borderId="4" xfId="0" applyFont="1" applyBorder="1" applyAlignment="1">
      <alignment horizontal="center" vertical="center"/>
    </xf>
    <xf numFmtId="0" fontId="10" fillId="0" borderId="4" xfId="1" applyFont="1" applyBorder="1" applyProtection="1">
      <protection locked="0"/>
    </xf>
    <xf numFmtId="0" fontId="14" fillId="3" borderId="4" xfId="0" applyFont="1" applyFill="1" applyBorder="1" applyAlignment="1" applyProtection="1">
      <alignment horizontal="left" vertical="top" wrapText="1"/>
    </xf>
    <xf numFmtId="4" fontId="27" fillId="3" borderId="4" xfId="69" applyNumberFormat="1" applyFont="1" applyFill="1" applyBorder="1"/>
    <xf numFmtId="0" fontId="35" fillId="0" borderId="1" xfId="0" applyFont="1" applyBorder="1" applyAlignment="1">
      <alignment wrapText="1"/>
    </xf>
    <xf numFmtId="0" fontId="10" fillId="0" borderId="1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wrapText="1"/>
      <protection locked="0"/>
    </xf>
    <xf numFmtId="0" fontId="11" fillId="3" borderId="4" xfId="2" applyFont="1" applyFill="1" applyBorder="1" applyAlignment="1" applyProtection="1">
      <alignment horizontal="left" vertical="top" wrapText="1"/>
    </xf>
    <xf numFmtId="0" fontId="11" fillId="3" borderId="4" xfId="2" applyFont="1" applyFill="1" applyBorder="1" applyAlignment="1" applyProtection="1">
      <alignment vertical="top" wrapText="1"/>
    </xf>
    <xf numFmtId="0" fontId="11" fillId="3" borderId="4" xfId="2" applyFont="1" applyFill="1" applyBorder="1" applyAlignment="1" applyProtection="1">
      <alignment horizontal="center" vertical="top" wrapText="1"/>
    </xf>
    <xf numFmtId="0" fontId="10" fillId="0" borderId="2" xfId="2" applyFont="1" applyBorder="1" applyAlignment="1" applyProtection="1">
      <alignment vertical="top" wrapText="1"/>
      <protection locked="0"/>
    </xf>
    <xf numFmtId="0" fontId="12" fillId="0" borderId="2" xfId="2" applyFont="1" applyFill="1" applyBorder="1" applyAlignment="1" applyProtection="1">
      <alignment vertical="top" wrapText="1"/>
      <protection locked="0"/>
    </xf>
    <xf numFmtId="0" fontId="28" fillId="3" borderId="5" xfId="0" applyFont="1" applyFill="1" applyBorder="1" applyAlignment="1">
      <alignment horizontal="center" vertical="top" wrapText="1"/>
    </xf>
    <xf numFmtId="0" fontId="29" fillId="3" borderId="2" xfId="0" applyFont="1" applyFill="1" applyBorder="1" applyAlignment="1">
      <alignment vertical="top"/>
    </xf>
    <xf numFmtId="0" fontId="16" fillId="0" borderId="2" xfId="1" applyFont="1" applyBorder="1" applyProtection="1"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0" fontId="16" fillId="0" borderId="1" xfId="1" applyFont="1" applyBorder="1" applyAlignment="1" applyProtection="1">
      <alignment vertical="top" wrapText="1"/>
      <protection locked="0"/>
    </xf>
    <xf numFmtId="0" fontId="0" fillId="0" borderId="1" xfId="0" applyBorder="1"/>
    <xf numFmtId="4" fontId="27" fillId="3" borderId="1" xfId="69" applyNumberFormat="1" applyFont="1" applyFill="1" applyBorder="1" applyAlignment="1">
      <alignment vertical="top"/>
    </xf>
    <xf numFmtId="4" fontId="27" fillId="3" borderId="4" xfId="69" applyNumberFormat="1" applyFont="1" applyFill="1" applyBorder="1" applyAlignment="1">
      <alignment vertical="top"/>
    </xf>
    <xf numFmtId="4" fontId="10" fillId="0" borderId="1" xfId="1" applyNumberFormat="1" applyFont="1" applyBorder="1" applyAlignment="1" applyProtection="1">
      <alignment vertical="top"/>
      <protection locked="0"/>
    </xf>
    <xf numFmtId="0" fontId="36" fillId="0" borderId="1" xfId="0" applyFont="1" applyBorder="1" applyAlignment="1">
      <alignment vertical="top" wrapText="1"/>
    </xf>
    <xf numFmtId="0" fontId="0" fillId="0" borderId="6" xfId="0" applyBorder="1"/>
    <xf numFmtId="0" fontId="10" fillId="0" borderId="6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10" fillId="0" borderId="0" xfId="1" applyFont="1" applyBorder="1" applyAlignment="1" applyProtection="1">
      <alignment horizontal="center" vertical="top"/>
      <protection locked="0"/>
    </xf>
    <xf numFmtId="0" fontId="10" fillId="0" borderId="0" xfId="1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vertical="top" wrapText="1"/>
    </xf>
    <xf numFmtId="0" fontId="35" fillId="0" borderId="0" xfId="0" applyFont="1" applyBorder="1" applyAlignment="1">
      <alignment wrapText="1"/>
    </xf>
    <xf numFmtId="0" fontId="10" fillId="0" borderId="1" xfId="1" applyFont="1" applyBorder="1" applyAlignment="1" applyProtection="1">
      <alignment horizont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" fontId="16" fillId="0" borderId="1" xfId="1" applyNumberFormat="1" applyFont="1" applyBorder="1" applyProtection="1"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Alignment="1" applyProtection="1">
      <alignment horizontal="center" wrapText="1"/>
      <protection locked="0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/>
    </xf>
  </cellXfs>
  <cellStyles count="70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" xfId="69" builtinId="3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27"/>
  <sheetViews>
    <sheetView tabSelected="1" topLeftCell="A10" zoomScale="70" zoomScaleNormal="70" workbookViewId="0">
      <selection activeCell="D24" sqref="D24"/>
    </sheetView>
  </sheetViews>
  <sheetFormatPr defaultColWidth="9.109375" defaultRowHeight="15.6"/>
  <cols>
    <col min="1" max="1" width="5.6640625" style="21" customWidth="1"/>
    <col min="2" max="2" width="5.6640625" style="30" customWidth="1"/>
    <col min="3" max="3" width="31.77734375" style="21" customWidth="1"/>
    <col min="4" max="4" width="41.77734375" style="21" customWidth="1"/>
    <col min="5" max="5" width="10.5546875" style="30" customWidth="1"/>
    <col min="6" max="6" width="11.33203125" style="30" customWidth="1"/>
    <col min="7" max="7" width="10.6640625" style="21" customWidth="1"/>
    <col min="8" max="8" width="108.44140625" style="21" customWidth="1"/>
    <col min="9" max="9" width="15.5546875" style="30" customWidth="1"/>
    <col min="10" max="10" width="25.6640625" style="79" customWidth="1"/>
    <col min="11" max="11" width="42.88671875" style="21" customWidth="1"/>
    <col min="12" max="12" width="34.6640625" style="21" customWidth="1"/>
    <col min="13" max="16384" width="9.109375" style="21"/>
  </cols>
  <sheetData>
    <row r="1" spans="1:12">
      <c r="A1" s="39"/>
      <c r="B1" s="39"/>
      <c r="C1" s="99" t="s">
        <v>24</v>
      </c>
      <c r="D1" s="99"/>
      <c r="E1" s="99"/>
      <c r="F1" s="99"/>
      <c r="G1" s="99"/>
      <c r="H1" s="99"/>
      <c r="I1" s="99"/>
      <c r="J1" s="99"/>
    </row>
    <row r="2" spans="1:12">
      <c r="A2" s="39"/>
      <c r="B2" s="39"/>
      <c r="C2" s="39"/>
      <c r="D2" s="101" t="s">
        <v>29</v>
      </c>
      <c r="E2" s="101"/>
      <c r="F2" s="101"/>
      <c r="G2" s="101"/>
      <c r="H2" s="101"/>
      <c r="I2" s="40"/>
      <c r="J2" s="39"/>
    </row>
    <row r="3" spans="1:12" ht="46.8">
      <c r="A3" s="102" t="s">
        <v>8</v>
      </c>
      <c r="B3" s="102"/>
      <c r="C3" s="102"/>
      <c r="D3" s="103"/>
      <c r="E3" s="103"/>
      <c r="F3" s="103"/>
      <c r="G3" s="103"/>
      <c r="H3" s="103"/>
      <c r="I3" s="41" t="s">
        <v>9</v>
      </c>
      <c r="J3" s="74" t="s">
        <v>10</v>
      </c>
    </row>
    <row r="4" spans="1:12" s="20" customFormat="1" ht="36" customHeight="1">
      <c r="A4" s="104" t="s">
        <v>7</v>
      </c>
      <c r="B4" s="104"/>
      <c r="C4" s="104"/>
      <c r="D4" s="105"/>
      <c r="E4" s="105"/>
      <c r="F4" s="105"/>
      <c r="G4" s="105"/>
      <c r="H4" s="105"/>
      <c r="I4" s="105"/>
      <c r="J4" s="75" t="s">
        <v>11</v>
      </c>
    </row>
    <row r="5" spans="1:12" s="20" customFormat="1" ht="16.2" thickBot="1">
      <c r="A5" s="29"/>
      <c r="B5" s="29"/>
      <c r="C5" s="29"/>
      <c r="D5" s="100"/>
      <c r="E5" s="100"/>
      <c r="F5" s="100"/>
      <c r="G5" s="100"/>
      <c r="H5" s="100"/>
      <c r="I5" s="100"/>
      <c r="J5" s="100"/>
    </row>
    <row r="6" spans="1:12" ht="78">
      <c r="A6" s="42" t="s">
        <v>2</v>
      </c>
      <c r="B6" s="42" t="s">
        <v>0</v>
      </c>
      <c r="C6" s="71" t="s">
        <v>1</v>
      </c>
      <c r="D6" s="72" t="s">
        <v>3</v>
      </c>
      <c r="E6" s="73" t="s">
        <v>4</v>
      </c>
      <c r="F6" s="73" t="s">
        <v>26</v>
      </c>
      <c r="G6" s="73" t="s">
        <v>5</v>
      </c>
      <c r="H6" s="73" t="s">
        <v>6</v>
      </c>
      <c r="I6" s="73" t="s">
        <v>27</v>
      </c>
      <c r="J6" s="76" t="s">
        <v>28</v>
      </c>
    </row>
    <row r="7" spans="1:12" ht="22.2" customHeight="1">
      <c r="A7" s="60"/>
      <c r="B7" s="43">
        <v>1</v>
      </c>
      <c r="C7" s="50" t="s">
        <v>30</v>
      </c>
      <c r="D7" s="50" t="s">
        <v>31</v>
      </c>
      <c r="E7" s="43"/>
      <c r="F7" s="59"/>
      <c r="G7" s="44"/>
      <c r="H7" s="85" t="s">
        <v>48</v>
      </c>
      <c r="I7" s="54"/>
      <c r="J7" s="77"/>
      <c r="K7" s="80"/>
      <c r="L7" s="82"/>
    </row>
    <row r="8" spans="1:12" ht="22.2" customHeight="1">
      <c r="A8" s="60"/>
      <c r="B8" s="43">
        <v>2</v>
      </c>
      <c r="C8" s="50"/>
      <c r="D8" s="50" t="s">
        <v>32</v>
      </c>
      <c r="E8" s="43"/>
      <c r="F8" s="59"/>
      <c r="G8" s="44"/>
      <c r="H8" s="85" t="s">
        <v>49</v>
      </c>
      <c r="I8" s="54"/>
      <c r="J8" s="77"/>
      <c r="K8" s="80"/>
      <c r="L8" s="82"/>
    </row>
    <row r="9" spans="1:12" ht="22.2" customHeight="1">
      <c r="A9" s="60"/>
      <c r="B9" s="43">
        <v>3</v>
      </c>
      <c r="C9" s="50"/>
      <c r="D9" s="50" t="s">
        <v>33</v>
      </c>
      <c r="E9" s="43"/>
      <c r="F9" s="59"/>
      <c r="G9" s="44"/>
      <c r="H9" s="85" t="s">
        <v>50</v>
      </c>
      <c r="I9" s="54"/>
      <c r="J9" s="77"/>
      <c r="K9" s="80"/>
      <c r="L9" s="82"/>
    </row>
    <row r="10" spans="1:12" ht="22.2" customHeight="1">
      <c r="A10" s="60"/>
      <c r="B10" s="43">
        <v>4</v>
      </c>
      <c r="C10" s="50"/>
      <c r="D10" s="50" t="s">
        <v>34</v>
      </c>
      <c r="E10" s="43"/>
      <c r="F10" s="59"/>
      <c r="G10" s="45"/>
      <c r="H10" s="85" t="s">
        <v>51</v>
      </c>
      <c r="I10" s="54"/>
      <c r="J10" s="77"/>
      <c r="K10" s="46"/>
      <c r="L10" s="82"/>
    </row>
    <row r="11" spans="1:12" ht="22.2" customHeight="1">
      <c r="A11" s="60"/>
      <c r="B11" s="43">
        <v>5</v>
      </c>
      <c r="C11" s="50"/>
      <c r="D11" s="50" t="s">
        <v>35</v>
      </c>
      <c r="E11" s="43"/>
      <c r="F11" s="59"/>
      <c r="G11" s="46"/>
      <c r="H11" s="85" t="s">
        <v>52</v>
      </c>
      <c r="I11" s="54"/>
      <c r="J11" s="77"/>
      <c r="L11" s="82"/>
    </row>
    <row r="12" spans="1:12" ht="22.2" customHeight="1">
      <c r="A12" s="60"/>
      <c r="B12" s="43">
        <v>6</v>
      </c>
      <c r="C12" s="50"/>
      <c r="D12" s="50" t="s">
        <v>36</v>
      </c>
      <c r="E12" s="43"/>
      <c r="F12" s="59"/>
      <c r="G12" s="46"/>
      <c r="H12" s="85" t="s">
        <v>53</v>
      </c>
      <c r="I12" s="54"/>
      <c r="J12" s="77"/>
      <c r="L12" s="82"/>
    </row>
    <row r="13" spans="1:12" ht="22.2" customHeight="1">
      <c r="A13" s="60"/>
      <c r="B13" s="43">
        <v>7</v>
      </c>
      <c r="C13" s="50"/>
      <c r="D13" s="50" t="s">
        <v>37</v>
      </c>
      <c r="E13" s="43"/>
      <c r="F13" s="59"/>
      <c r="G13" s="47"/>
      <c r="H13" s="85" t="s">
        <v>54</v>
      </c>
      <c r="I13" s="54"/>
      <c r="J13" s="77"/>
      <c r="L13" s="82"/>
    </row>
    <row r="14" spans="1:12" ht="22.2" customHeight="1">
      <c r="A14" s="60"/>
      <c r="B14" s="43">
        <v>8</v>
      </c>
      <c r="C14" s="50"/>
      <c r="D14" s="50" t="s">
        <v>38</v>
      </c>
      <c r="E14" s="43"/>
      <c r="F14" s="59"/>
      <c r="H14" s="85" t="s">
        <v>55</v>
      </c>
      <c r="I14" s="54"/>
      <c r="J14" s="77"/>
      <c r="L14" s="82"/>
    </row>
    <row r="15" spans="1:12" ht="22.2" customHeight="1">
      <c r="A15" s="60"/>
      <c r="B15" s="43">
        <v>9</v>
      </c>
      <c r="C15" s="50"/>
      <c r="D15" s="50" t="s">
        <v>39</v>
      </c>
      <c r="E15" s="43"/>
      <c r="F15" s="59"/>
      <c r="H15" s="85" t="s">
        <v>56</v>
      </c>
      <c r="I15" s="54"/>
      <c r="J15" s="77"/>
      <c r="L15" s="82"/>
    </row>
    <row r="16" spans="1:12" ht="22.2" customHeight="1">
      <c r="A16" s="60"/>
      <c r="B16" s="43">
        <v>10</v>
      </c>
      <c r="C16" s="50"/>
      <c r="D16" s="50" t="s">
        <v>40</v>
      </c>
      <c r="E16" s="43"/>
      <c r="F16" s="59"/>
      <c r="H16" s="85" t="s">
        <v>57</v>
      </c>
      <c r="I16" s="54"/>
      <c r="J16" s="77"/>
      <c r="L16" s="82"/>
    </row>
    <row r="17" spans="1:12" ht="22.2" customHeight="1">
      <c r="A17" s="60"/>
      <c r="B17" s="43">
        <v>11</v>
      </c>
      <c r="C17" s="50"/>
      <c r="D17" s="50" t="s">
        <v>41</v>
      </c>
      <c r="E17" s="43"/>
      <c r="F17" s="59"/>
      <c r="H17" s="85" t="s">
        <v>58</v>
      </c>
      <c r="I17" s="54"/>
      <c r="J17" s="77"/>
      <c r="L17" s="82"/>
    </row>
    <row r="18" spans="1:12" ht="22.2" customHeight="1">
      <c r="A18" s="60"/>
      <c r="B18" s="43">
        <v>12</v>
      </c>
      <c r="C18" s="50"/>
      <c r="D18" s="50" t="s">
        <v>42</v>
      </c>
      <c r="E18" s="43"/>
      <c r="F18" s="59"/>
      <c r="H18" s="85" t="s">
        <v>59</v>
      </c>
      <c r="I18" s="54"/>
      <c r="J18" s="77"/>
      <c r="L18" s="82"/>
    </row>
    <row r="19" spans="1:12" ht="22.2" customHeight="1">
      <c r="A19" s="60"/>
      <c r="B19" s="43">
        <v>13</v>
      </c>
      <c r="C19" s="50"/>
      <c r="D19" s="50" t="s">
        <v>43</v>
      </c>
      <c r="E19" s="43"/>
      <c r="F19" s="59"/>
      <c r="H19" s="85" t="s">
        <v>60</v>
      </c>
      <c r="I19" s="54"/>
      <c r="J19" s="77"/>
      <c r="L19" s="82"/>
    </row>
    <row r="20" spans="1:12" ht="22.2" customHeight="1">
      <c r="A20" s="60"/>
      <c r="B20" s="43">
        <v>14</v>
      </c>
      <c r="C20" s="50"/>
      <c r="D20" s="50" t="s">
        <v>44</v>
      </c>
      <c r="E20" s="43"/>
      <c r="F20" s="59"/>
      <c r="H20" s="85" t="s">
        <v>61</v>
      </c>
      <c r="I20" s="54"/>
      <c r="J20" s="77"/>
      <c r="L20" s="82"/>
    </row>
    <row r="21" spans="1:12" ht="22.2" customHeight="1">
      <c r="A21" s="60"/>
      <c r="B21" s="43">
        <v>15</v>
      </c>
      <c r="C21" s="50"/>
      <c r="D21" s="50" t="s">
        <v>45</v>
      </c>
      <c r="E21" s="43"/>
      <c r="F21" s="59"/>
      <c r="H21" s="85" t="s">
        <v>45</v>
      </c>
      <c r="I21" s="54"/>
      <c r="J21" s="77"/>
      <c r="L21" s="82"/>
    </row>
    <row r="22" spans="1:12" ht="22.2" customHeight="1">
      <c r="A22" s="60"/>
      <c r="B22" s="43">
        <v>16</v>
      </c>
      <c r="C22" s="50"/>
      <c r="D22" s="50" t="s">
        <v>46</v>
      </c>
      <c r="E22" s="43"/>
      <c r="F22" s="59"/>
      <c r="H22" s="85" t="s">
        <v>62</v>
      </c>
      <c r="I22" s="54"/>
      <c r="J22" s="77"/>
      <c r="L22" s="82"/>
    </row>
    <row r="23" spans="1:12" ht="22.2" customHeight="1">
      <c r="A23" s="60"/>
      <c r="B23" s="63">
        <v>17</v>
      </c>
      <c r="C23" s="50"/>
      <c r="D23" s="50" t="s">
        <v>47</v>
      </c>
      <c r="E23" s="43"/>
      <c r="F23" s="59"/>
      <c r="H23" s="85" t="s">
        <v>63</v>
      </c>
      <c r="I23" s="54"/>
      <c r="J23" s="77"/>
      <c r="L23" s="83"/>
    </row>
    <row r="24" spans="1:12" ht="22.2" customHeight="1">
      <c r="A24" s="60"/>
      <c r="B24" s="43">
        <v>18</v>
      </c>
      <c r="C24" s="50"/>
      <c r="D24" s="50" t="s">
        <v>181</v>
      </c>
      <c r="E24" s="43"/>
      <c r="F24" s="59"/>
      <c r="H24" s="85"/>
      <c r="I24" s="54"/>
      <c r="J24" s="77"/>
      <c r="L24" s="83"/>
    </row>
    <row r="25" spans="1:12" ht="36.6" customHeight="1">
      <c r="A25" s="68"/>
      <c r="B25" s="63">
        <v>19</v>
      </c>
      <c r="C25" s="50" t="s">
        <v>64</v>
      </c>
      <c r="D25" s="50" t="s">
        <v>65</v>
      </c>
      <c r="E25" s="43"/>
      <c r="F25" s="59"/>
      <c r="H25" s="85" t="s">
        <v>77</v>
      </c>
      <c r="I25" s="54"/>
      <c r="J25" s="77"/>
      <c r="L25" s="82"/>
    </row>
    <row r="26" spans="1:12" ht="24" customHeight="1">
      <c r="A26" s="68"/>
      <c r="B26" s="43">
        <v>20</v>
      </c>
      <c r="C26" s="50"/>
      <c r="D26" s="50" t="s">
        <v>66</v>
      </c>
      <c r="E26" s="43"/>
      <c r="F26" s="59"/>
      <c r="H26" s="85" t="s">
        <v>78</v>
      </c>
      <c r="I26" s="54"/>
      <c r="J26" s="77"/>
      <c r="L26" s="82"/>
    </row>
    <row r="27" spans="1:12" ht="24" customHeight="1">
      <c r="A27" s="68"/>
      <c r="B27" s="63">
        <v>21</v>
      </c>
      <c r="C27" s="50"/>
      <c r="D27" s="50" t="s">
        <v>67</v>
      </c>
      <c r="E27" s="43"/>
      <c r="F27" s="59"/>
      <c r="H27" s="85" t="s">
        <v>79</v>
      </c>
      <c r="I27" s="54"/>
      <c r="J27" s="77"/>
      <c r="L27" s="82"/>
    </row>
    <row r="28" spans="1:12" ht="24" customHeight="1">
      <c r="A28" s="68"/>
      <c r="B28" s="43">
        <v>22</v>
      </c>
      <c r="C28" s="50"/>
      <c r="D28" s="50" t="s">
        <v>68</v>
      </c>
      <c r="E28" s="43"/>
      <c r="F28" s="59"/>
      <c r="H28" s="85" t="s">
        <v>80</v>
      </c>
      <c r="I28" s="54"/>
      <c r="J28" s="77"/>
      <c r="L28" s="82"/>
    </row>
    <row r="29" spans="1:12" ht="24" customHeight="1">
      <c r="A29" s="68"/>
      <c r="B29" s="63">
        <v>23</v>
      </c>
      <c r="C29" s="50"/>
      <c r="D29" s="50" t="s">
        <v>69</v>
      </c>
      <c r="E29" s="43"/>
      <c r="F29" s="59"/>
      <c r="H29" s="85" t="s">
        <v>81</v>
      </c>
      <c r="I29" s="54"/>
      <c r="J29" s="77"/>
      <c r="L29" s="82"/>
    </row>
    <row r="30" spans="1:12" ht="24" customHeight="1">
      <c r="A30" s="68"/>
      <c r="B30" s="43">
        <v>24</v>
      </c>
      <c r="C30" s="50"/>
      <c r="D30" s="50" t="s">
        <v>70</v>
      </c>
      <c r="E30" s="43"/>
      <c r="F30" s="59"/>
      <c r="H30" s="85" t="s">
        <v>82</v>
      </c>
      <c r="I30" s="54"/>
      <c r="J30" s="77"/>
      <c r="L30" s="82"/>
    </row>
    <row r="31" spans="1:12" ht="24" customHeight="1">
      <c r="A31" s="68"/>
      <c r="B31" s="63">
        <v>25</v>
      </c>
      <c r="C31" s="50"/>
      <c r="D31" s="50" t="s">
        <v>71</v>
      </c>
      <c r="E31" s="43"/>
      <c r="F31" s="59"/>
      <c r="H31" s="85" t="s">
        <v>83</v>
      </c>
      <c r="I31" s="54"/>
      <c r="J31" s="77"/>
      <c r="L31" s="82"/>
    </row>
    <row r="32" spans="1:12" ht="24" customHeight="1">
      <c r="A32" s="68"/>
      <c r="B32" s="43">
        <v>26</v>
      </c>
      <c r="C32" s="50"/>
      <c r="D32" s="50" t="s">
        <v>72</v>
      </c>
      <c r="E32" s="43"/>
      <c r="F32" s="59"/>
      <c r="H32" s="85" t="s">
        <v>84</v>
      </c>
      <c r="I32" s="54"/>
      <c r="J32" s="77"/>
      <c r="L32" s="82"/>
    </row>
    <row r="33" spans="1:12" ht="24" customHeight="1">
      <c r="A33" s="68"/>
      <c r="B33" s="63">
        <v>27</v>
      </c>
      <c r="C33" s="50"/>
      <c r="D33" s="50" t="s">
        <v>73</v>
      </c>
      <c r="E33" s="43"/>
      <c r="F33" s="59"/>
      <c r="H33" s="85" t="s">
        <v>85</v>
      </c>
      <c r="I33" s="54"/>
      <c r="J33" s="77"/>
      <c r="L33" s="82"/>
    </row>
    <row r="34" spans="1:12" ht="24" customHeight="1">
      <c r="A34" s="68"/>
      <c r="B34" s="43">
        <v>28</v>
      </c>
      <c r="C34" s="50"/>
      <c r="D34" s="50" t="s">
        <v>74</v>
      </c>
      <c r="E34" s="43"/>
      <c r="F34" s="59"/>
      <c r="H34" s="85" t="s">
        <v>86</v>
      </c>
      <c r="I34" s="54"/>
      <c r="J34" s="77"/>
      <c r="L34" s="82"/>
    </row>
    <row r="35" spans="1:12" ht="24" customHeight="1">
      <c r="A35" s="68"/>
      <c r="B35" s="63">
        <v>29</v>
      </c>
      <c r="C35" s="50"/>
      <c r="D35" s="50" t="s">
        <v>75</v>
      </c>
      <c r="E35" s="43"/>
      <c r="F35" s="59"/>
      <c r="H35" s="85" t="s">
        <v>87</v>
      </c>
      <c r="I35" s="54"/>
      <c r="J35" s="77"/>
      <c r="L35" s="82"/>
    </row>
    <row r="36" spans="1:12" ht="24" customHeight="1">
      <c r="A36" s="68"/>
      <c r="B36" s="43">
        <v>30</v>
      </c>
      <c r="C36" s="50"/>
      <c r="D36" s="50" t="s">
        <v>76</v>
      </c>
      <c r="E36" s="43"/>
      <c r="F36" s="59"/>
      <c r="H36" s="85" t="s">
        <v>88</v>
      </c>
      <c r="I36" s="54"/>
      <c r="J36" s="77"/>
      <c r="L36" s="82"/>
    </row>
    <row r="37" spans="1:12" ht="34.799999999999997" customHeight="1">
      <c r="A37" s="68"/>
      <c r="B37" s="63">
        <v>31</v>
      </c>
      <c r="C37" s="50" t="s">
        <v>89</v>
      </c>
      <c r="D37" s="50" t="s">
        <v>90</v>
      </c>
      <c r="E37" s="43"/>
      <c r="F37" s="59"/>
      <c r="H37" s="85" t="s">
        <v>101</v>
      </c>
      <c r="I37" s="54"/>
      <c r="J37" s="77"/>
      <c r="L37" s="82"/>
    </row>
    <row r="38" spans="1:12" ht="34.799999999999997" customHeight="1">
      <c r="A38" s="68"/>
      <c r="B38" s="43">
        <v>32</v>
      </c>
      <c r="C38" s="50"/>
      <c r="D38" s="50" t="s">
        <v>91</v>
      </c>
      <c r="E38" s="43"/>
      <c r="F38" s="59"/>
      <c r="H38" s="85" t="s">
        <v>102</v>
      </c>
      <c r="I38" s="54"/>
      <c r="J38" s="77"/>
      <c r="L38" s="82"/>
    </row>
    <row r="39" spans="1:12" ht="34.799999999999997" customHeight="1">
      <c r="A39" s="68"/>
      <c r="B39" s="63">
        <v>33</v>
      </c>
      <c r="C39" s="50"/>
      <c r="D39" s="50" t="s">
        <v>92</v>
      </c>
      <c r="E39" s="43"/>
      <c r="F39" s="59"/>
      <c r="H39" s="85" t="s">
        <v>103</v>
      </c>
      <c r="I39" s="54"/>
      <c r="J39" s="77"/>
      <c r="L39" s="82"/>
    </row>
    <row r="40" spans="1:12" ht="34.799999999999997" customHeight="1">
      <c r="A40" s="68"/>
      <c r="B40" s="43">
        <v>34</v>
      </c>
      <c r="C40" s="50"/>
      <c r="D40" s="50" t="s">
        <v>93</v>
      </c>
      <c r="E40" s="43"/>
      <c r="F40" s="59"/>
      <c r="H40" s="85" t="s">
        <v>104</v>
      </c>
      <c r="I40" s="54"/>
      <c r="J40" s="77"/>
      <c r="L40" s="82"/>
    </row>
    <row r="41" spans="1:12" ht="34.799999999999997" customHeight="1">
      <c r="A41" s="68"/>
      <c r="B41" s="63">
        <v>35</v>
      </c>
      <c r="C41" s="50"/>
      <c r="D41" s="50" t="s">
        <v>94</v>
      </c>
      <c r="E41" s="43"/>
      <c r="F41" s="59"/>
      <c r="H41" s="85" t="s">
        <v>105</v>
      </c>
      <c r="I41" s="54"/>
      <c r="J41" s="77"/>
      <c r="L41" s="82"/>
    </row>
    <row r="42" spans="1:12" ht="34.799999999999997" customHeight="1">
      <c r="A42" s="68"/>
      <c r="B42" s="43">
        <v>36</v>
      </c>
      <c r="C42" s="50"/>
      <c r="D42" s="50" t="s">
        <v>95</v>
      </c>
      <c r="E42" s="43"/>
      <c r="F42" s="59"/>
      <c r="H42" s="85" t="s">
        <v>106</v>
      </c>
      <c r="I42" s="54"/>
      <c r="J42" s="77"/>
      <c r="L42" s="82"/>
    </row>
    <row r="43" spans="1:12" ht="34.799999999999997" customHeight="1">
      <c r="A43" s="68"/>
      <c r="B43" s="63">
        <v>37</v>
      </c>
      <c r="C43" s="50"/>
      <c r="D43" s="50" t="s">
        <v>96</v>
      </c>
      <c r="E43" s="43"/>
      <c r="F43" s="59"/>
      <c r="H43" s="85" t="s">
        <v>107</v>
      </c>
      <c r="I43" s="54"/>
      <c r="J43" s="77"/>
      <c r="L43" s="82"/>
    </row>
    <row r="44" spans="1:12" ht="34.799999999999997" customHeight="1">
      <c r="A44" s="68"/>
      <c r="B44" s="43">
        <v>38</v>
      </c>
      <c r="C44" s="50"/>
      <c r="D44" s="50" t="s">
        <v>97</v>
      </c>
      <c r="E44" s="43"/>
      <c r="F44" s="59"/>
      <c r="H44" s="85" t="s">
        <v>107</v>
      </c>
      <c r="I44" s="54"/>
      <c r="J44" s="77"/>
      <c r="L44" s="82"/>
    </row>
    <row r="45" spans="1:12" ht="34.799999999999997" customHeight="1">
      <c r="A45" s="68"/>
      <c r="B45" s="63">
        <v>39</v>
      </c>
      <c r="C45" s="50"/>
      <c r="D45" s="50" t="s">
        <v>98</v>
      </c>
      <c r="E45" s="43"/>
      <c r="F45" s="59"/>
      <c r="H45" s="85" t="s">
        <v>107</v>
      </c>
      <c r="I45" s="54"/>
      <c r="J45" s="77"/>
      <c r="L45" s="82"/>
    </row>
    <row r="46" spans="1:12" ht="34.799999999999997" customHeight="1">
      <c r="A46" s="68"/>
      <c r="B46" s="43">
        <v>40</v>
      </c>
      <c r="C46" s="50"/>
      <c r="D46" s="50" t="s">
        <v>99</v>
      </c>
      <c r="E46" s="43"/>
      <c r="F46" s="59"/>
      <c r="H46" s="85" t="s">
        <v>108</v>
      </c>
      <c r="I46" s="54"/>
      <c r="J46" s="77"/>
      <c r="L46" s="82"/>
    </row>
    <row r="47" spans="1:12" ht="34.799999999999997" customHeight="1">
      <c r="A47" s="68"/>
      <c r="B47" s="63">
        <v>41</v>
      </c>
      <c r="C47" s="50"/>
      <c r="D47" s="50" t="s">
        <v>100</v>
      </c>
      <c r="E47" s="43"/>
      <c r="F47" s="59"/>
      <c r="H47" s="85" t="s">
        <v>109</v>
      </c>
      <c r="I47" s="54"/>
      <c r="J47" s="77"/>
      <c r="L47" s="82"/>
    </row>
    <row r="48" spans="1:12" ht="34.799999999999997" customHeight="1">
      <c r="A48" s="68"/>
      <c r="B48" s="43">
        <v>42</v>
      </c>
      <c r="C48" s="50" t="s">
        <v>110</v>
      </c>
      <c r="D48" s="50" t="s">
        <v>111</v>
      </c>
      <c r="E48" s="43"/>
      <c r="F48" s="59"/>
      <c r="H48" s="85" t="s">
        <v>115</v>
      </c>
      <c r="I48" s="54"/>
      <c r="J48" s="77"/>
      <c r="L48" s="82"/>
    </row>
    <row r="49" spans="1:12" ht="34.799999999999997" customHeight="1">
      <c r="A49" s="68"/>
      <c r="B49" s="63">
        <v>43</v>
      </c>
      <c r="C49" s="50"/>
      <c r="D49" s="50" t="s">
        <v>112</v>
      </c>
      <c r="E49" s="43"/>
      <c r="F49" s="59"/>
      <c r="H49" s="85" t="s">
        <v>116</v>
      </c>
      <c r="I49" s="54"/>
      <c r="J49" s="77"/>
      <c r="L49" s="82"/>
    </row>
    <row r="50" spans="1:12" ht="34.799999999999997" customHeight="1">
      <c r="A50" s="68"/>
      <c r="B50" s="43">
        <v>44</v>
      </c>
      <c r="C50" s="50"/>
      <c r="D50" s="50" t="s">
        <v>113</v>
      </c>
      <c r="E50" s="43"/>
      <c r="F50" s="59"/>
      <c r="H50" s="85" t="s">
        <v>117</v>
      </c>
      <c r="I50" s="54"/>
      <c r="J50" s="77"/>
      <c r="L50" s="82"/>
    </row>
    <row r="51" spans="1:12" ht="34.799999999999997" customHeight="1">
      <c r="A51" s="68"/>
      <c r="B51" s="63">
        <v>45</v>
      </c>
      <c r="C51" s="50"/>
      <c r="D51" s="50" t="s">
        <v>114</v>
      </c>
      <c r="E51" s="43"/>
      <c r="F51" s="59"/>
      <c r="H51" s="85" t="s">
        <v>118</v>
      </c>
      <c r="I51" s="54"/>
      <c r="J51" s="77"/>
      <c r="L51" s="82"/>
    </row>
    <row r="52" spans="1:12" ht="34.799999999999997" customHeight="1">
      <c r="A52" s="68"/>
      <c r="B52" s="43">
        <v>46</v>
      </c>
      <c r="C52" s="50" t="s">
        <v>119</v>
      </c>
      <c r="D52" s="50" t="s">
        <v>120</v>
      </c>
      <c r="E52" s="43"/>
      <c r="F52" s="59"/>
      <c r="H52" s="85" t="s">
        <v>127</v>
      </c>
      <c r="I52" s="54"/>
      <c r="J52" s="77"/>
      <c r="L52" s="82"/>
    </row>
    <row r="53" spans="1:12" ht="34.799999999999997" customHeight="1">
      <c r="A53" s="68"/>
      <c r="B53" s="63">
        <v>47</v>
      </c>
      <c r="C53" s="50"/>
      <c r="D53" s="50" t="s">
        <v>121</v>
      </c>
      <c r="E53" s="43"/>
      <c r="F53" s="59"/>
      <c r="H53" s="85" t="s">
        <v>121</v>
      </c>
      <c r="I53" s="54"/>
      <c r="J53" s="77"/>
      <c r="L53" s="82"/>
    </row>
    <row r="54" spans="1:12" ht="34.799999999999997" customHeight="1">
      <c r="A54" s="68"/>
      <c r="B54" s="43">
        <v>48</v>
      </c>
      <c r="C54" s="50"/>
      <c r="D54" s="50" t="s">
        <v>122</v>
      </c>
      <c r="E54" s="43"/>
      <c r="F54" s="59"/>
      <c r="H54" s="85" t="s">
        <v>122</v>
      </c>
      <c r="I54" s="54"/>
      <c r="J54" s="77"/>
      <c r="L54" s="82"/>
    </row>
    <row r="55" spans="1:12" ht="34.799999999999997" customHeight="1">
      <c r="A55" s="68"/>
      <c r="B55" s="63">
        <v>49</v>
      </c>
      <c r="C55" s="50"/>
      <c r="D55" s="50" t="s">
        <v>123</v>
      </c>
      <c r="E55" s="43"/>
      <c r="F55" s="59"/>
      <c r="H55" s="85" t="s">
        <v>128</v>
      </c>
      <c r="I55" s="54"/>
      <c r="J55" s="77"/>
      <c r="L55" s="82"/>
    </row>
    <row r="56" spans="1:12" ht="34.799999999999997" customHeight="1">
      <c r="A56" s="68"/>
      <c r="B56" s="43">
        <v>50</v>
      </c>
      <c r="C56" s="50"/>
      <c r="D56" s="50" t="s">
        <v>124</v>
      </c>
      <c r="E56" s="43"/>
      <c r="F56" s="59"/>
      <c r="H56" s="85" t="s">
        <v>129</v>
      </c>
      <c r="I56" s="54"/>
      <c r="J56" s="77"/>
      <c r="L56" s="82"/>
    </row>
    <row r="57" spans="1:12" ht="34.799999999999997" customHeight="1">
      <c r="A57" s="68"/>
      <c r="B57" s="63">
        <v>51</v>
      </c>
      <c r="C57" s="50"/>
      <c r="D57" s="50" t="s">
        <v>125</v>
      </c>
      <c r="E57" s="43"/>
      <c r="F57" s="59"/>
      <c r="H57" s="85" t="s">
        <v>130</v>
      </c>
      <c r="I57" s="54"/>
      <c r="J57" s="77"/>
      <c r="L57" s="82"/>
    </row>
    <row r="58" spans="1:12" ht="34.799999999999997" customHeight="1">
      <c r="A58" s="68"/>
      <c r="B58" s="43">
        <v>52</v>
      </c>
      <c r="C58" s="50"/>
      <c r="D58" s="50" t="s">
        <v>126</v>
      </c>
      <c r="E58" s="43"/>
      <c r="F58" s="59"/>
      <c r="H58" s="85" t="s">
        <v>126</v>
      </c>
      <c r="I58" s="54"/>
      <c r="J58" s="77"/>
      <c r="L58" s="82"/>
    </row>
    <row r="59" spans="1:12" ht="34.799999999999997" customHeight="1">
      <c r="A59" s="68"/>
      <c r="B59" s="63">
        <v>53</v>
      </c>
      <c r="C59" s="50" t="s">
        <v>131</v>
      </c>
      <c r="D59" s="50" t="s">
        <v>132</v>
      </c>
      <c r="E59" s="43"/>
      <c r="F59" s="59"/>
      <c r="H59" s="48" t="s">
        <v>159</v>
      </c>
      <c r="I59" s="54"/>
      <c r="J59" s="77"/>
      <c r="L59" s="82"/>
    </row>
    <row r="60" spans="1:12" ht="26.4" customHeight="1">
      <c r="A60" s="68"/>
      <c r="B60" s="43">
        <v>54</v>
      </c>
      <c r="C60" s="48"/>
      <c r="D60" s="48" t="s">
        <v>133</v>
      </c>
      <c r="E60" s="48"/>
      <c r="F60" s="48"/>
      <c r="G60" s="48"/>
      <c r="H60" s="48" t="s">
        <v>160</v>
      </c>
      <c r="I60" s="54"/>
      <c r="J60" s="77"/>
      <c r="L60" s="82"/>
    </row>
    <row r="61" spans="1:12" ht="26.4" customHeight="1">
      <c r="A61" s="68"/>
      <c r="B61" s="63">
        <v>55</v>
      </c>
      <c r="C61" s="48"/>
      <c r="D61" s="48" t="s">
        <v>134</v>
      </c>
      <c r="E61" s="48"/>
      <c r="F61" s="48"/>
      <c r="G61" s="48"/>
      <c r="H61" s="48" t="s">
        <v>134</v>
      </c>
      <c r="I61" s="54"/>
      <c r="J61" s="77"/>
      <c r="L61" s="82"/>
    </row>
    <row r="62" spans="1:12" ht="26.4" customHeight="1">
      <c r="A62" s="68"/>
      <c r="B62" s="43">
        <v>56</v>
      </c>
      <c r="C62" s="48"/>
      <c r="D62" s="48" t="s">
        <v>135</v>
      </c>
      <c r="E62" s="48"/>
      <c r="F62" s="48"/>
      <c r="G62" s="48"/>
      <c r="H62" s="48" t="s">
        <v>135</v>
      </c>
      <c r="I62" s="54"/>
      <c r="J62" s="77"/>
      <c r="L62" s="82"/>
    </row>
    <row r="63" spans="1:12" ht="26.4" customHeight="1">
      <c r="A63" s="68"/>
      <c r="B63" s="63">
        <v>57</v>
      </c>
      <c r="C63" s="48"/>
      <c r="D63" s="48" t="s">
        <v>136</v>
      </c>
      <c r="E63" s="48"/>
      <c r="F63" s="48"/>
      <c r="G63" s="48"/>
      <c r="H63" s="48" t="s">
        <v>136</v>
      </c>
      <c r="I63" s="54"/>
      <c r="J63" s="77"/>
      <c r="L63" s="82"/>
    </row>
    <row r="64" spans="1:12" ht="26.4" customHeight="1">
      <c r="A64" s="68"/>
      <c r="B64" s="43">
        <v>58</v>
      </c>
      <c r="C64" s="48"/>
      <c r="D64" s="48" t="s">
        <v>137</v>
      </c>
      <c r="E64" s="48"/>
      <c r="F64" s="48"/>
      <c r="G64" s="48"/>
      <c r="H64" s="48" t="s">
        <v>161</v>
      </c>
      <c r="I64" s="54"/>
      <c r="J64" s="77"/>
      <c r="L64" s="82"/>
    </row>
    <row r="65" spans="1:12" ht="26.4" customHeight="1">
      <c r="A65" s="68"/>
      <c r="B65" s="63">
        <v>59</v>
      </c>
      <c r="C65" s="48"/>
      <c r="D65" s="48" t="s">
        <v>138</v>
      </c>
      <c r="E65" s="48"/>
      <c r="F65" s="48"/>
      <c r="G65" s="48"/>
      <c r="H65" s="48" t="s">
        <v>162</v>
      </c>
      <c r="I65" s="54"/>
      <c r="J65" s="77"/>
      <c r="L65" s="82"/>
    </row>
    <row r="66" spans="1:12" ht="26.4" customHeight="1">
      <c r="A66" s="68"/>
      <c r="B66" s="43">
        <v>60</v>
      </c>
      <c r="C66" s="48"/>
      <c r="D66" s="48" t="s">
        <v>139</v>
      </c>
      <c r="E66" s="48"/>
      <c r="F66" s="48"/>
      <c r="G66" s="48"/>
      <c r="H66" s="48" t="s">
        <v>139</v>
      </c>
      <c r="I66" s="54"/>
      <c r="J66" s="77"/>
      <c r="L66" s="82"/>
    </row>
    <row r="67" spans="1:12" ht="26.4" customHeight="1">
      <c r="A67" s="68"/>
      <c r="B67" s="63">
        <v>61</v>
      </c>
      <c r="C67" s="48"/>
      <c r="D67" s="48" t="s">
        <v>140</v>
      </c>
      <c r="E67" s="48"/>
      <c r="F67" s="48"/>
      <c r="G67" s="48"/>
      <c r="H67" s="48" t="s">
        <v>163</v>
      </c>
      <c r="I67" s="54"/>
      <c r="J67" s="77"/>
      <c r="L67" s="82"/>
    </row>
    <row r="68" spans="1:12" ht="26.4" customHeight="1">
      <c r="A68" s="68"/>
      <c r="B68" s="43">
        <v>62</v>
      </c>
      <c r="C68" s="48"/>
      <c r="D68" s="48" t="s">
        <v>141</v>
      </c>
      <c r="E68" s="48"/>
      <c r="F68" s="48"/>
      <c r="G68" s="48"/>
      <c r="H68" s="48" t="s">
        <v>164</v>
      </c>
      <c r="I68" s="54"/>
      <c r="J68" s="77"/>
      <c r="L68" s="82"/>
    </row>
    <row r="69" spans="1:12" ht="26.4" customHeight="1">
      <c r="A69" s="68"/>
      <c r="B69" s="63">
        <v>63</v>
      </c>
      <c r="C69" s="48"/>
      <c r="D69" s="48" t="s">
        <v>142</v>
      </c>
      <c r="E69" s="48"/>
      <c r="F69" s="48"/>
      <c r="G69" s="48"/>
      <c r="H69" s="48" t="s">
        <v>165</v>
      </c>
      <c r="I69" s="54"/>
      <c r="J69" s="77"/>
      <c r="L69" s="82"/>
    </row>
    <row r="70" spans="1:12" ht="26.4" customHeight="1">
      <c r="A70" s="68"/>
      <c r="B70" s="43">
        <v>64</v>
      </c>
      <c r="C70" s="48"/>
      <c r="D70" s="48" t="s">
        <v>143</v>
      </c>
      <c r="E70" s="48"/>
      <c r="F70" s="48"/>
      <c r="G70" s="48"/>
      <c r="H70" s="48" t="s">
        <v>166</v>
      </c>
      <c r="I70" s="54"/>
      <c r="J70" s="77"/>
      <c r="L70" s="82"/>
    </row>
    <row r="71" spans="1:12" ht="26.4" customHeight="1">
      <c r="A71" s="68"/>
      <c r="B71" s="63">
        <v>65</v>
      </c>
      <c r="C71" s="48"/>
      <c r="D71" s="48" t="s">
        <v>144</v>
      </c>
      <c r="E71" s="48"/>
      <c r="F71" s="48"/>
      <c r="G71" s="48"/>
      <c r="H71" s="48" t="s">
        <v>167</v>
      </c>
      <c r="I71" s="54"/>
      <c r="J71" s="77"/>
      <c r="L71" s="82"/>
    </row>
    <row r="72" spans="1:12" ht="26.4" customHeight="1">
      <c r="A72" s="68"/>
      <c r="B72" s="43">
        <v>66</v>
      </c>
      <c r="C72" s="48"/>
      <c r="D72" s="48" t="s">
        <v>145</v>
      </c>
      <c r="E72" s="48"/>
      <c r="F72" s="48"/>
      <c r="G72" s="48"/>
      <c r="H72" s="48" t="s">
        <v>168</v>
      </c>
      <c r="I72" s="54"/>
      <c r="J72" s="77"/>
      <c r="L72" s="82"/>
    </row>
    <row r="73" spans="1:12" ht="26.4" customHeight="1">
      <c r="A73" s="68"/>
      <c r="B73" s="63">
        <v>67</v>
      </c>
      <c r="C73" s="48"/>
      <c r="D73" s="48" t="s">
        <v>146</v>
      </c>
      <c r="E73" s="48"/>
      <c r="F73" s="48"/>
      <c r="G73" s="48"/>
      <c r="H73" s="48" t="s">
        <v>169</v>
      </c>
      <c r="I73" s="54"/>
      <c r="J73" s="77"/>
      <c r="L73" s="82"/>
    </row>
    <row r="74" spans="1:12" ht="26.4" customHeight="1">
      <c r="A74" s="68"/>
      <c r="B74" s="43">
        <v>68</v>
      </c>
      <c r="C74" s="48"/>
      <c r="D74" s="48" t="s">
        <v>147</v>
      </c>
      <c r="E74" s="48"/>
      <c r="F74" s="48"/>
      <c r="G74" s="48"/>
      <c r="H74" s="48" t="s">
        <v>170</v>
      </c>
      <c r="I74" s="54"/>
      <c r="J74" s="77"/>
      <c r="L74" s="82"/>
    </row>
    <row r="75" spans="1:12" ht="26.4" customHeight="1">
      <c r="A75" s="68"/>
      <c r="B75" s="63">
        <v>69</v>
      </c>
      <c r="C75" s="48"/>
      <c r="D75" s="48" t="s">
        <v>148</v>
      </c>
      <c r="E75" s="48"/>
      <c r="F75" s="48"/>
      <c r="G75" s="48"/>
      <c r="H75" s="48" t="s">
        <v>148</v>
      </c>
      <c r="I75" s="54"/>
      <c r="J75" s="77"/>
      <c r="L75" s="82"/>
    </row>
    <row r="76" spans="1:12" ht="26.4" customHeight="1">
      <c r="A76" s="68"/>
      <c r="B76" s="43">
        <v>70</v>
      </c>
      <c r="C76" s="48"/>
      <c r="D76" s="48" t="s">
        <v>149</v>
      </c>
      <c r="E76" s="48"/>
      <c r="F76" s="48"/>
      <c r="G76" s="48"/>
      <c r="H76" s="48" t="s">
        <v>149</v>
      </c>
      <c r="I76" s="54"/>
      <c r="J76" s="77"/>
      <c r="L76" s="82"/>
    </row>
    <row r="77" spans="1:12" ht="26.4" customHeight="1">
      <c r="A77" s="68"/>
      <c r="B77" s="63">
        <v>71</v>
      </c>
      <c r="C77" s="48"/>
      <c r="D77" s="48" t="s">
        <v>150</v>
      </c>
      <c r="E77" s="48"/>
      <c r="F77" s="48"/>
      <c r="G77" s="48"/>
      <c r="H77" s="48" t="s">
        <v>171</v>
      </c>
      <c r="I77" s="54"/>
      <c r="J77" s="77"/>
      <c r="L77" s="82"/>
    </row>
    <row r="78" spans="1:12" ht="26.4" customHeight="1">
      <c r="A78" s="68"/>
      <c r="B78" s="43">
        <v>72</v>
      </c>
      <c r="C78" s="48"/>
      <c r="D78" s="48" t="s">
        <v>151</v>
      </c>
      <c r="E78" s="48"/>
      <c r="F78" s="48"/>
      <c r="G78" s="48"/>
      <c r="H78" s="48" t="s">
        <v>172</v>
      </c>
      <c r="I78" s="54"/>
      <c r="J78" s="77"/>
      <c r="L78" s="82"/>
    </row>
    <row r="79" spans="1:12" ht="26.4" customHeight="1">
      <c r="A79" s="68"/>
      <c r="B79" s="63">
        <v>73</v>
      </c>
      <c r="C79" s="48"/>
      <c r="D79" s="48" t="s">
        <v>152</v>
      </c>
      <c r="E79" s="48"/>
      <c r="F79" s="48"/>
      <c r="G79" s="48"/>
      <c r="H79" s="48" t="s">
        <v>152</v>
      </c>
      <c r="I79" s="54"/>
      <c r="J79" s="77"/>
      <c r="L79" s="82"/>
    </row>
    <row r="80" spans="1:12" ht="26.4" customHeight="1">
      <c r="A80" s="68"/>
      <c r="B80" s="43">
        <v>74</v>
      </c>
      <c r="C80" s="48"/>
      <c r="D80" s="48" t="s">
        <v>153</v>
      </c>
      <c r="E80" s="48"/>
      <c r="F80" s="48"/>
      <c r="G80" s="48"/>
      <c r="H80" s="48" t="s">
        <v>153</v>
      </c>
      <c r="I80" s="54"/>
      <c r="J80" s="77"/>
      <c r="L80" s="82"/>
    </row>
    <row r="81" spans="1:12" ht="26.4" customHeight="1">
      <c r="A81" s="68"/>
      <c r="B81" s="63">
        <v>75</v>
      </c>
      <c r="C81" s="48"/>
      <c r="D81" s="48" t="s">
        <v>154</v>
      </c>
      <c r="E81" s="48"/>
      <c r="F81" s="48"/>
      <c r="G81" s="48"/>
      <c r="H81" s="48" t="s">
        <v>173</v>
      </c>
      <c r="I81" s="54"/>
      <c r="J81" s="77"/>
      <c r="L81" s="82"/>
    </row>
    <row r="82" spans="1:12" ht="26.4" customHeight="1">
      <c r="A82" s="68"/>
      <c r="B82" s="43">
        <v>76</v>
      </c>
      <c r="C82" s="48"/>
      <c r="D82" s="48" t="s">
        <v>155</v>
      </c>
      <c r="E82" s="48"/>
      <c r="F82" s="48"/>
      <c r="G82" s="48"/>
      <c r="H82" s="48" t="s">
        <v>174</v>
      </c>
      <c r="I82" s="54"/>
      <c r="J82" s="77"/>
      <c r="L82" s="82"/>
    </row>
    <row r="83" spans="1:12" ht="26.4" customHeight="1">
      <c r="A83" s="68"/>
      <c r="B83" s="63">
        <v>77</v>
      </c>
      <c r="C83" s="48"/>
      <c r="D83" s="48" t="s">
        <v>156</v>
      </c>
      <c r="E83" s="48"/>
      <c r="F83" s="48"/>
      <c r="G83" s="48"/>
      <c r="H83" s="48"/>
      <c r="I83" s="54"/>
      <c r="J83" s="77"/>
      <c r="L83" s="82"/>
    </row>
    <row r="84" spans="1:12" ht="36.6" customHeight="1">
      <c r="A84" s="68"/>
      <c r="B84" s="43">
        <v>78</v>
      </c>
      <c r="C84" s="48"/>
      <c r="D84" s="48" t="s">
        <v>157</v>
      </c>
      <c r="E84" s="48"/>
      <c r="F84" s="48"/>
      <c r="G84" s="48"/>
      <c r="H84" s="48"/>
      <c r="I84" s="49"/>
      <c r="J84" s="77"/>
      <c r="L84" s="84"/>
    </row>
    <row r="85" spans="1:12" ht="36.6" customHeight="1">
      <c r="A85" s="68"/>
      <c r="B85" s="63">
        <v>79</v>
      </c>
      <c r="C85" s="48"/>
      <c r="D85" s="48" t="s">
        <v>158</v>
      </c>
      <c r="E85" s="48"/>
      <c r="F85" s="48"/>
      <c r="G85" s="48"/>
      <c r="H85" s="48" t="s">
        <v>175</v>
      </c>
      <c r="I85" s="49"/>
      <c r="J85" s="18"/>
      <c r="K85" s="38"/>
      <c r="L85" s="84"/>
    </row>
    <row r="86" spans="1:12" ht="21">
      <c r="A86" s="68"/>
      <c r="B86" s="43"/>
      <c r="C86" s="48"/>
      <c r="D86" s="48"/>
      <c r="E86" s="48"/>
      <c r="F86" s="48"/>
      <c r="G86" s="48"/>
      <c r="H86" s="48"/>
      <c r="I86" s="34"/>
      <c r="J86" s="78"/>
      <c r="K86" s="34"/>
      <c r="L86" s="84"/>
    </row>
    <row r="87" spans="1:12" ht="21">
      <c r="A87" s="68"/>
      <c r="B87" s="63"/>
      <c r="C87" s="48"/>
      <c r="D87" s="48"/>
      <c r="E87" s="48"/>
      <c r="F87" s="48"/>
      <c r="G87" s="48"/>
      <c r="H87" s="48"/>
      <c r="I87" s="34"/>
      <c r="J87" s="78"/>
      <c r="K87" s="34"/>
      <c r="L87" s="84"/>
    </row>
    <row r="88" spans="1:12" ht="21">
      <c r="B88" s="28"/>
      <c r="C88" s="28" t="s">
        <v>13</v>
      </c>
      <c r="D88" s="28"/>
      <c r="E88" s="28"/>
      <c r="F88" s="28"/>
      <c r="G88" s="28"/>
      <c r="H88" s="28"/>
      <c r="I88" s="28"/>
      <c r="J88" s="28"/>
      <c r="K88" s="34"/>
    </row>
    <row r="89" spans="1:12">
      <c r="A89" s="88"/>
      <c r="B89"/>
      <c r="C89"/>
      <c r="D89"/>
      <c r="E89"/>
      <c r="F89"/>
      <c r="G89"/>
      <c r="H89"/>
      <c r="I89"/>
      <c r="J89"/>
      <c r="K89" s="81"/>
    </row>
    <row r="90" spans="1:12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86"/>
    </row>
    <row r="91" spans="1:12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86"/>
    </row>
    <row r="92" spans="1:12">
      <c r="A92" s="89"/>
      <c r="B92" s="91"/>
      <c r="C92" s="92"/>
      <c r="D92" s="92"/>
      <c r="E92" s="93"/>
      <c r="F92" s="93"/>
      <c r="G92" s="89"/>
      <c r="H92" s="94"/>
      <c r="I92" s="93"/>
      <c r="J92" s="89"/>
      <c r="K92" s="87"/>
    </row>
    <row r="93" spans="1:12">
      <c r="A93" s="89"/>
      <c r="B93" s="93"/>
      <c r="C93" s="89"/>
      <c r="D93" s="89"/>
      <c r="E93" s="93"/>
      <c r="F93" s="93"/>
      <c r="G93" s="89"/>
      <c r="H93" s="89"/>
      <c r="I93" s="93"/>
      <c r="J93" s="89"/>
      <c r="K93" s="87"/>
    </row>
    <row r="94" spans="1:12">
      <c r="A94" s="89"/>
      <c r="B94" s="93"/>
      <c r="C94" s="89"/>
      <c r="D94" s="89"/>
      <c r="E94" s="93"/>
      <c r="F94" s="93"/>
      <c r="G94" s="89"/>
      <c r="H94" s="89"/>
      <c r="I94" s="93"/>
      <c r="J94" s="89"/>
      <c r="K94" s="87"/>
    </row>
    <row r="95" spans="1:12">
      <c r="A95" s="89"/>
      <c r="B95" s="93"/>
      <c r="C95" s="89"/>
      <c r="D95" s="89"/>
      <c r="E95" s="93"/>
      <c r="F95" s="93"/>
      <c r="G95" s="89"/>
      <c r="H95" s="89"/>
      <c r="I95" s="93"/>
      <c r="J95" s="89"/>
      <c r="K95" s="87"/>
    </row>
    <row r="96" spans="1:12">
      <c r="A96" s="89"/>
      <c r="B96" s="93"/>
      <c r="C96" s="89"/>
      <c r="D96" s="89"/>
      <c r="E96" s="93"/>
      <c r="F96" s="93"/>
      <c r="G96" s="89"/>
      <c r="H96" s="89"/>
      <c r="I96" s="93"/>
      <c r="J96" s="89"/>
      <c r="K96" s="87"/>
    </row>
    <row r="97" spans="1:11">
      <c r="A97" s="89"/>
      <c r="B97" s="93"/>
      <c r="C97" s="89"/>
      <c r="D97" s="89"/>
      <c r="E97" s="93"/>
      <c r="F97" s="93"/>
      <c r="G97" s="89"/>
      <c r="H97" s="89"/>
      <c r="I97" s="93"/>
      <c r="J97" s="89"/>
      <c r="K97" s="87"/>
    </row>
    <row r="98" spans="1:11">
      <c r="A98" s="89"/>
      <c r="B98" s="93"/>
      <c r="C98" s="89"/>
      <c r="D98" s="89"/>
      <c r="E98" s="93"/>
      <c r="F98" s="93"/>
      <c r="G98" s="89"/>
      <c r="H98" s="89"/>
      <c r="I98" s="93"/>
      <c r="J98" s="89"/>
      <c r="K98" s="87"/>
    </row>
    <row r="99" spans="1:11">
      <c r="A99" s="89"/>
      <c r="B99" s="93"/>
      <c r="C99" s="89"/>
      <c r="D99" s="89"/>
      <c r="E99" s="93"/>
      <c r="F99" s="93"/>
      <c r="G99" s="89"/>
      <c r="H99" s="89"/>
      <c r="I99" s="93"/>
      <c r="J99" s="89"/>
      <c r="K99" s="87"/>
    </row>
    <row r="100" spans="1:11">
      <c r="A100" s="89"/>
      <c r="B100" s="93"/>
      <c r="C100" s="89"/>
      <c r="D100" s="89"/>
      <c r="E100" s="93"/>
      <c r="F100" s="93"/>
      <c r="G100" s="89"/>
      <c r="H100" s="89"/>
      <c r="I100" s="93"/>
      <c r="J100" s="89"/>
      <c r="K100" s="87"/>
    </row>
    <row r="101" spans="1:11">
      <c r="A101" s="89"/>
      <c r="B101" s="93"/>
      <c r="C101" s="89"/>
      <c r="D101" s="89"/>
      <c r="E101" s="93"/>
      <c r="F101" s="93"/>
      <c r="G101" s="89"/>
      <c r="H101" s="89"/>
      <c r="I101" s="93"/>
      <c r="J101" s="89"/>
      <c r="K101" s="87"/>
    </row>
    <row r="102" spans="1:11">
      <c r="A102" s="89"/>
      <c r="B102" s="93"/>
      <c r="C102" s="89"/>
      <c r="D102" s="89"/>
      <c r="E102" s="93"/>
      <c r="F102" s="93"/>
      <c r="G102" s="89"/>
      <c r="H102" s="89"/>
      <c r="I102" s="93"/>
      <c r="J102" s="89"/>
      <c r="K102" s="87"/>
    </row>
    <row r="103" spans="1:11">
      <c r="A103" s="89"/>
      <c r="B103" s="93"/>
      <c r="C103" s="89"/>
      <c r="D103" s="89"/>
      <c r="E103" s="93"/>
      <c r="F103" s="93"/>
      <c r="G103" s="89"/>
      <c r="H103" s="89"/>
      <c r="I103" s="93"/>
      <c r="J103" s="89"/>
      <c r="K103" s="87"/>
    </row>
    <row r="104" spans="1:11">
      <c r="A104" s="89"/>
      <c r="B104" s="93"/>
      <c r="C104" s="89"/>
      <c r="D104" s="89"/>
      <c r="E104" s="93"/>
      <c r="F104" s="93"/>
      <c r="G104" s="89"/>
      <c r="H104" s="89"/>
      <c r="I104" s="93"/>
      <c r="J104" s="89"/>
      <c r="K104" s="87"/>
    </row>
    <row r="105" spans="1:11">
      <c r="A105" s="89"/>
      <c r="B105" s="93"/>
      <c r="C105" s="89"/>
      <c r="D105" s="89"/>
      <c r="E105" s="93"/>
      <c r="F105" s="93"/>
      <c r="G105" s="89"/>
      <c r="H105" s="89"/>
      <c r="I105" s="93"/>
      <c r="J105" s="89"/>
      <c r="K105" s="87"/>
    </row>
    <row r="106" spans="1:11">
      <c r="A106" s="89"/>
      <c r="B106" s="93"/>
      <c r="C106" s="89"/>
      <c r="D106" s="89"/>
      <c r="E106" s="93"/>
      <c r="F106" s="93"/>
      <c r="G106" s="89"/>
      <c r="H106" s="89"/>
      <c r="I106" s="93"/>
      <c r="J106" s="89"/>
      <c r="K106" s="87"/>
    </row>
    <row r="107" spans="1:11">
      <c r="A107" s="89"/>
      <c r="B107" s="93"/>
      <c r="C107" s="89"/>
      <c r="D107" s="89"/>
      <c r="E107" s="93"/>
      <c r="F107" s="93"/>
      <c r="G107" s="89"/>
      <c r="H107" s="89"/>
      <c r="I107" s="93"/>
      <c r="J107" s="89"/>
      <c r="K107" s="87"/>
    </row>
    <row r="108" spans="1:11">
      <c r="A108" s="89"/>
      <c r="B108" s="93"/>
      <c r="C108" s="89"/>
      <c r="D108" s="89"/>
      <c r="E108" s="93"/>
      <c r="F108" s="93"/>
      <c r="G108" s="89"/>
      <c r="H108" s="89"/>
      <c r="I108" s="93"/>
      <c r="J108" s="89"/>
      <c r="K108" s="87"/>
    </row>
    <row r="109" spans="1:11">
      <c r="A109" s="89"/>
      <c r="B109" s="93"/>
      <c r="C109" s="89"/>
      <c r="D109" s="89"/>
      <c r="E109" s="93"/>
      <c r="F109" s="93"/>
      <c r="G109" s="89"/>
      <c r="H109" s="89"/>
      <c r="I109" s="93"/>
      <c r="J109" s="89"/>
      <c r="K109" s="87"/>
    </row>
    <row r="110" spans="1:11">
      <c r="A110" s="89"/>
      <c r="B110" s="93"/>
      <c r="C110" s="89"/>
      <c r="D110" s="89"/>
      <c r="E110" s="93"/>
      <c r="F110" s="93"/>
      <c r="G110" s="89"/>
      <c r="H110" s="89"/>
      <c r="I110" s="93"/>
      <c r="J110" s="89"/>
      <c r="K110" s="87"/>
    </row>
    <row r="111" spans="1:11">
      <c r="A111" s="89"/>
      <c r="B111" s="93"/>
      <c r="C111" s="89"/>
      <c r="D111" s="89"/>
      <c r="E111" s="93"/>
      <c r="F111" s="93"/>
      <c r="G111" s="89"/>
      <c r="H111" s="89"/>
      <c r="I111" s="93"/>
      <c r="J111" s="89"/>
      <c r="K111" s="87"/>
    </row>
    <row r="112" spans="1:11">
      <c r="A112" s="89"/>
      <c r="B112" s="93"/>
      <c r="C112" s="89"/>
      <c r="D112" s="89"/>
      <c r="E112" s="93"/>
      <c r="F112" s="93"/>
      <c r="G112" s="89"/>
      <c r="H112" s="89"/>
      <c r="I112" s="93"/>
      <c r="J112" s="89"/>
      <c r="K112" s="87"/>
    </row>
    <row r="113" spans="1:11">
      <c r="A113" s="89"/>
      <c r="B113" s="93"/>
      <c r="C113" s="89"/>
      <c r="D113" s="89"/>
      <c r="E113" s="93"/>
      <c r="F113" s="93"/>
      <c r="G113" s="89"/>
      <c r="H113" s="89"/>
      <c r="I113" s="93"/>
      <c r="J113" s="89"/>
      <c r="K113" s="87"/>
    </row>
    <row r="114" spans="1:11">
      <c r="A114" s="89"/>
      <c r="B114" s="93"/>
      <c r="C114" s="89"/>
      <c r="D114" s="89"/>
      <c r="E114" s="93"/>
      <c r="F114" s="93"/>
      <c r="G114" s="89"/>
      <c r="H114" s="89"/>
      <c r="I114" s="93"/>
      <c r="J114" s="89"/>
      <c r="K114" s="87"/>
    </row>
    <row r="115" spans="1:11">
      <c r="A115" s="89"/>
      <c r="B115" s="93"/>
      <c r="C115" s="89"/>
      <c r="D115" s="89"/>
      <c r="E115" s="93"/>
      <c r="F115" s="93"/>
      <c r="G115" s="89"/>
      <c r="H115" s="89"/>
      <c r="I115" s="93"/>
      <c r="J115" s="89"/>
      <c r="K115" s="87"/>
    </row>
    <row r="116" spans="1:11">
      <c r="A116" s="89"/>
      <c r="B116" s="93"/>
      <c r="C116" s="89"/>
      <c r="D116" s="89"/>
      <c r="E116" s="93"/>
      <c r="F116" s="93"/>
      <c r="G116" s="89"/>
      <c r="H116" s="89"/>
      <c r="I116" s="93"/>
      <c r="J116" s="89"/>
      <c r="K116" s="87"/>
    </row>
    <row r="117" spans="1:11">
      <c r="A117" s="89"/>
      <c r="B117" s="93"/>
      <c r="C117" s="89"/>
      <c r="D117" s="89"/>
      <c r="E117" s="93"/>
      <c r="F117" s="93"/>
      <c r="G117" s="89"/>
      <c r="H117" s="89"/>
      <c r="I117" s="93"/>
      <c r="J117" s="89"/>
      <c r="K117" s="87"/>
    </row>
    <row r="118" spans="1:11">
      <c r="A118" s="89"/>
      <c r="B118" s="93"/>
      <c r="C118" s="89"/>
      <c r="D118" s="89"/>
      <c r="E118" s="93"/>
      <c r="F118" s="93"/>
      <c r="G118" s="89"/>
      <c r="H118" s="89"/>
      <c r="I118" s="93"/>
      <c r="J118" s="89"/>
      <c r="K118" s="87"/>
    </row>
    <row r="119" spans="1:11">
      <c r="A119" s="89"/>
      <c r="B119" s="93"/>
      <c r="C119" s="89"/>
      <c r="D119" s="89"/>
      <c r="E119" s="93"/>
      <c r="F119" s="93"/>
      <c r="G119" s="89"/>
      <c r="H119" s="89"/>
      <c r="I119" s="93"/>
      <c r="J119" s="89"/>
      <c r="K119" s="87"/>
    </row>
    <row r="120" spans="1:11">
      <c r="A120" s="89"/>
      <c r="B120" s="93"/>
      <c r="C120" s="89"/>
      <c r="D120" s="89"/>
      <c r="E120" s="93"/>
      <c r="F120" s="93"/>
      <c r="G120" s="89"/>
      <c r="H120" s="89"/>
      <c r="I120" s="93"/>
      <c r="J120" s="89"/>
      <c r="K120" s="87"/>
    </row>
    <row r="121" spans="1:11">
      <c r="A121" s="89"/>
      <c r="B121" s="93"/>
      <c r="C121" s="89"/>
      <c r="D121" s="89"/>
      <c r="E121" s="93"/>
      <c r="F121" s="93"/>
      <c r="G121" s="89"/>
      <c r="H121" s="89"/>
      <c r="I121" s="93"/>
      <c r="J121" s="89"/>
      <c r="K121" s="87"/>
    </row>
    <row r="122" spans="1:11">
      <c r="A122" s="89"/>
      <c r="B122" s="93"/>
      <c r="C122" s="89"/>
      <c r="D122" s="89"/>
      <c r="E122" s="93"/>
      <c r="F122" s="93"/>
      <c r="G122" s="89"/>
      <c r="H122" s="89"/>
      <c r="I122" s="93"/>
      <c r="J122" s="89"/>
      <c r="K122" s="87"/>
    </row>
    <row r="123" spans="1:11">
      <c r="A123" s="89"/>
      <c r="B123" s="93"/>
      <c r="C123" s="89"/>
      <c r="D123" s="89"/>
      <c r="E123" s="93"/>
      <c r="F123" s="93"/>
      <c r="G123" s="89"/>
      <c r="H123" s="89"/>
      <c r="I123" s="93"/>
      <c r="J123" s="89"/>
      <c r="K123" s="87"/>
    </row>
    <row r="124" spans="1:11">
      <c r="A124" s="89"/>
      <c r="B124" s="93"/>
      <c r="C124" s="89"/>
      <c r="D124" s="89"/>
      <c r="E124" s="93"/>
      <c r="F124" s="93"/>
      <c r="G124" s="89"/>
      <c r="H124" s="89"/>
      <c r="I124" s="93"/>
      <c r="J124" s="89"/>
      <c r="K124" s="87"/>
    </row>
    <row r="125" spans="1:11">
      <c r="A125" s="89"/>
      <c r="B125" s="93"/>
      <c r="C125" s="89"/>
      <c r="D125" s="89"/>
      <c r="E125" s="93"/>
      <c r="F125" s="93"/>
      <c r="G125" s="89"/>
      <c r="H125" s="89"/>
      <c r="I125" s="93"/>
      <c r="J125" s="89"/>
      <c r="K125" s="87"/>
    </row>
    <row r="126" spans="1:11">
      <c r="A126" s="89"/>
      <c r="B126" s="93"/>
      <c r="C126" s="89"/>
      <c r="D126" s="89"/>
      <c r="E126" s="93"/>
      <c r="F126" s="93"/>
      <c r="G126" s="89"/>
      <c r="H126" s="89"/>
      <c r="I126" s="93"/>
      <c r="J126" s="89"/>
      <c r="K126" s="87"/>
    </row>
    <row r="127" spans="1:11">
      <c r="A127" s="89"/>
      <c r="B127" s="93"/>
      <c r="C127" s="89"/>
      <c r="D127" s="89"/>
      <c r="E127" s="93"/>
      <c r="F127" s="93"/>
      <c r="G127" s="89"/>
      <c r="H127" s="89"/>
      <c r="I127" s="93"/>
      <c r="J127" s="89"/>
      <c r="K127" s="87"/>
    </row>
  </sheetData>
  <autoFilter ref="A6:J60"/>
  <mergeCells count="8">
    <mergeCell ref="C1:J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70" zoomScale="70" zoomScaleNormal="70" workbookViewId="0">
      <selection activeCell="C87" sqref="C87:C89"/>
    </sheetView>
  </sheetViews>
  <sheetFormatPr defaultColWidth="9.109375" defaultRowHeight="15.6"/>
  <cols>
    <col min="1" max="1" width="3.44140625" style="2" customWidth="1"/>
    <col min="2" max="2" width="5.6640625" style="14" customWidth="1"/>
    <col min="3" max="3" width="4.44140625" style="25" customWidth="1"/>
    <col min="4" max="4" width="24" style="14" customWidth="1"/>
    <col min="5" max="5" width="51.109375" style="14" customWidth="1"/>
    <col min="6" max="6" width="15.33203125" style="7" customWidth="1"/>
    <col min="7" max="7" width="14.6640625" style="24" customWidth="1"/>
    <col min="8" max="8" width="18.33203125" style="2" customWidth="1"/>
    <col min="9" max="9" width="12.109375" style="2" customWidth="1"/>
    <col min="10" max="10" width="13.109375" style="2" customWidth="1"/>
    <col min="11" max="11" width="17" style="2" customWidth="1"/>
    <col min="12" max="12" width="30" style="2" customWidth="1"/>
    <col min="13" max="13" width="18.109375" style="51" customWidth="1"/>
    <col min="14" max="14" width="15.109375" style="2" customWidth="1"/>
    <col min="15" max="15" width="13.6640625" style="2" customWidth="1"/>
    <col min="16" max="16384" width="9.109375" style="2"/>
  </cols>
  <sheetData>
    <row r="1" spans="1:18">
      <c r="D1" s="106" t="s">
        <v>23</v>
      </c>
      <c r="E1" s="106"/>
      <c r="F1" s="106"/>
      <c r="G1" s="106"/>
      <c r="H1" s="106"/>
      <c r="I1" s="106"/>
      <c r="J1" s="106"/>
      <c r="K1" s="106"/>
      <c r="L1" s="106"/>
    </row>
    <row r="2" spans="1:18">
      <c r="D2" s="107" t="s">
        <v>14</v>
      </c>
      <c r="E2" s="107"/>
      <c r="F2" s="107"/>
      <c r="G2" s="107"/>
      <c r="H2" s="107"/>
      <c r="I2" s="107"/>
      <c r="J2" s="107"/>
      <c r="K2" s="13"/>
    </row>
    <row r="3" spans="1:18">
      <c r="B3" s="108" t="s">
        <v>8</v>
      </c>
      <c r="C3" s="108"/>
      <c r="D3" s="108"/>
      <c r="E3" s="109" t="s">
        <v>25</v>
      </c>
      <c r="F3" s="109"/>
      <c r="G3" s="109"/>
      <c r="H3" s="109"/>
      <c r="I3" s="109"/>
      <c r="K3" s="2" t="s">
        <v>9</v>
      </c>
      <c r="L3" s="2" t="s">
        <v>10</v>
      </c>
    </row>
    <row r="4" spans="1:18" s="4" customFormat="1" ht="32.25" customHeight="1">
      <c r="A4" s="3"/>
      <c r="B4" s="110" t="s">
        <v>7</v>
      </c>
      <c r="C4" s="110"/>
      <c r="D4" s="110"/>
      <c r="E4" s="105"/>
      <c r="F4" s="105"/>
      <c r="G4" s="105"/>
      <c r="H4" s="105"/>
      <c r="I4" s="105"/>
      <c r="J4" s="105"/>
      <c r="K4" s="105"/>
      <c r="L4" s="16" t="s">
        <v>11</v>
      </c>
      <c r="M4" s="52"/>
    </row>
    <row r="5" spans="1:18" s="5" customFormat="1" ht="20.100000000000001" customHeight="1">
      <c r="A5" s="3"/>
      <c r="B5" s="4"/>
      <c r="C5" s="26"/>
      <c r="D5" s="4"/>
      <c r="E5" s="112"/>
      <c r="F5" s="112"/>
      <c r="G5" s="112"/>
      <c r="H5" s="112"/>
      <c r="I5" s="112"/>
      <c r="J5" s="22"/>
      <c r="K5" s="22"/>
      <c r="L5" s="22"/>
      <c r="M5" s="53"/>
    </row>
    <row r="6" spans="1:18" ht="46.8">
      <c r="A6" s="6"/>
      <c r="B6" s="1" t="s">
        <v>2</v>
      </c>
      <c r="C6" s="35" t="s">
        <v>0</v>
      </c>
      <c r="D6" s="1" t="s">
        <v>1</v>
      </c>
      <c r="E6" s="35" t="s">
        <v>3</v>
      </c>
      <c r="F6" s="35" t="s">
        <v>15</v>
      </c>
      <c r="G6" s="23" t="s">
        <v>16</v>
      </c>
      <c r="H6" s="35" t="s">
        <v>17</v>
      </c>
      <c r="I6" s="35" t="s">
        <v>18</v>
      </c>
      <c r="J6" s="19" t="s">
        <v>19</v>
      </c>
      <c r="K6" s="35" t="s">
        <v>20</v>
      </c>
      <c r="L6" s="35" t="s">
        <v>21</v>
      </c>
      <c r="M6" s="49"/>
    </row>
    <row r="7" spans="1:18">
      <c r="A7" s="6"/>
      <c r="B7" s="56">
        <v>1</v>
      </c>
      <c r="C7" s="113">
        <v>2</v>
      </c>
      <c r="D7" s="113"/>
      <c r="E7" s="113"/>
      <c r="F7" s="35">
        <v>3</v>
      </c>
      <c r="G7" s="23">
        <v>4</v>
      </c>
      <c r="H7" s="35">
        <v>5</v>
      </c>
      <c r="I7" s="35">
        <v>6</v>
      </c>
      <c r="J7" s="35">
        <v>7</v>
      </c>
      <c r="K7" s="35">
        <v>8</v>
      </c>
      <c r="L7" s="15">
        <v>9</v>
      </c>
      <c r="M7" s="49"/>
    </row>
    <row r="8" spans="1:18" ht="36">
      <c r="A8" s="18"/>
      <c r="B8" s="60"/>
      <c r="C8" s="43">
        <v>1</v>
      </c>
      <c r="D8" s="50" t="s">
        <v>30</v>
      </c>
      <c r="E8" s="50" t="s">
        <v>31</v>
      </c>
      <c r="F8" s="43" t="s">
        <v>176</v>
      </c>
      <c r="G8" s="59">
        <v>3</v>
      </c>
      <c r="H8" s="43"/>
      <c r="I8" s="31"/>
      <c r="J8" s="31"/>
      <c r="K8" s="31"/>
      <c r="L8" s="17"/>
      <c r="M8" s="54"/>
      <c r="N8" s="27"/>
    </row>
    <row r="9" spans="1:18" ht="18">
      <c r="B9" s="60"/>
      <c r="C9" s="43">
        <v>2</v>
      </c>
      <c r="D9" s="50"/>
      <c r="E9" s="50" t="s">
        <v>32</v>
      </c>
      <c r="F9" s="43" t="s">
        <v>176</v>
      </c>
      <c r="G9" s="59">
        <v>30</v>
      </c>
      <c r="H9" s="43"/>
      <c r="I9" s="31"/>
      <c r="J9" s="31"/>
      <c r="K9" s="31"/>
      <c r="L9" s="17"/>
      <c r="M9" s="54"/>
      <c r="N9" s="27"/>
    </row>
    <row r="10" spans="1:18" ht="18">
      <c r="B10" s="60"/>
      <c r="C10" s="43">
        <v>3</v>
      </c>
      <c r="D10" s="50"/>
      <c r="E10" s="50" t="s">
        <v>33</v>
      </c>
      <c r="F10" s="43" t="s">
        <v>176</v>
      </c>
      <c r="G10" s="59">
        <v>30</v>
      </c>
      <c r="H10" s="43"/>
      <c r="I10" s="31"/>
      <c r="J10" s="31"/>
      <c r="K10" s="31"/>
      <c r="L10" s="17"/>
      <c r="M10" s="54"/>
      <c r="N10" s="27"/>
    </row>
    <row r="11" spans="1:18" ht="18">
      <c r="B11" s="60"/>
      <c r="C11" s="43">
        <v>4</v>
      </c>
      <c r="D11" s="50"/>
      <c r="E11" s="50" t="s">
        <v>34</v>
      </c>
      <c r="F11" s="43" t="s">
        <v>177</v>
      </c>
      <c r="G11" s="59">
        <v>30</v>
      </c>
      <c r="H11" s="43"/>
      <c r="I11" s="31"/>
      <c r="J11" s="32"/>
      <c r="K11" s="31"/>
      <c r="L11" s="17"/>
      <c r="M11" s="54"/>
      <c r="N11" s="27"/>
      <c r="O11" s="27"/>
      <c r="P11" s="27"/>
      <c r="Q11" s="27"/>
      <c r="R11" s="27"/>
    </row>
    <row r="12" spans="1:18" ht="18">
      <c r="B12" s="60"/>
      <c r="C12" s="43">
        <v>5</v>
      </c>
      <c r="D12" s="50"/>
      <c r="E12" s="50" t="s">
        <v>35</v>
      </c>
      <c r="F12" s="43" t="s">
        <v>177</v>
      </c>
      <c r="G12" s="59">
        <v>20</v>
      </c>
      <c r="H12" s="43"/>
      <c r="I12" s="33"/>
      <c r="J12" s="33"/>
      <c r="K12" s="33"/>
      <c r="L12" s="17"/>
      <c r="M12" s="54"/>
      <c r="N12" s="27"/>
      <c r="O12" s="27"/>
      <c r="P12" s="27"/>
    </row>
    <row r="13" spans="1:18" ht="18">
      <c r="B13" s="60"/>
      <c r="C13" s="43">
        <v>6</v>
      </c>
      <c r="D13" s="50"/>
      <c r="E13" s="50" t="s">
        <v>36</v>
      </c>
      <c r="F13" s="43" t="s">
        <v>178</v>
      </c>
      <c r="G13" s="59">
        <v>20</v>
      </c>
      <c r="H13" s="43"/>
      <c r="I13" s="36"/>
      <c r="J13" s="37"/>
      <c r="K13" s="37"/>
      <c r="L13" s="17"/>
      <c r="M13" s="54"/>
      <c r="N13" s="27"/>
      <c r="O13" s="27"/>
      <c r="P13" s="27"/>
    </row>
    <row r="14" spans="1:18" ht="18">
      <c r="B14" s="60"/>
      <c r="C14" s="43">
        <v>7</v>
      </c>
      <c r="D14" s="50"/>
      <c r="E14" s="50" t="s">
        <v>37</v>
      </c>
      <c r="F14" s="43" t="s">
        <v>177</v>
      </c>
      <c r="G14" s="59">
        <v>50</v>
      </c>
      <c r="H14" s="43"/>
      <c r="I14" s="38"/>
      <c r="J14" s="38"/>
      <c r="K14" s="38"/>
      <c r="L14" s="17"/>
      <c r="M14" s="54"/>
      <c r="N14" s="27"/>
      <c r="O14" s="27"/>
      <c r="P14" s="27"/>
    </row>
    <row r="15" spans="1:18" ht="18">
      <c r="B15" s="60"/>
      <c r="C15" s="43">
        <v>8</v>
      </c>
      <c r="D15" s="50"/>
      <c r="E15" s="50" t="s">
        <v>38</v>
      </c>
      <c r="F15" s="43" t="s">
        <v>177</v>
      </c>
      <c r="G15" s="59">
        <v>10</v>
      </c>
      <c r="H15" s="43"/>
      <c r="I15" s="38"/>
      <c r="J15" s="38"/>
      <c r="K15" s="38"/>
      <c r="L15" s="17"/>
      <c r="M15" s="54"/>
      <c r="N15" s="27"/>
      <c r="O15" s="27"/>
      <c r="P15" s="27"/>
    </row>
    <row r="16" spans="1:18" ht="21">
      <c r="B16" s="60"/>
      <c r="C16" s="43">
        <v>9</v>
      </c>
      <c r="D16" s="50"/>
      <c r="E16" s="50" t="s">
        <v>39</v>
      </c>
      <c r="F16" s="43" t="s">
        <v>176</v>
      </c>
      <c r="G16" s="59">
        <v>15</v>
      </c>
      <c r="H16" s="43"/>
      <c r="I16" s="34"/>
      <c r="J16" s="34"/>
      <c r="K16" s="34"/>
      <c r="L16" s="17"/>
      <c r="M16" s="54"/>
      <c r="N16" s="28"/>
      <c r="O16" s="28"/>
      <c r="P16" s="28"/>
    </row>
    <row r="17" spans="2:16" ht="21">
      <c r="B17" s="60"/>
      <c r="C17" s="43">
        <v>10</v>
      </c>
      <c r="D17" s="50"/>
      <c r="E17" s="50" t="s">
        <v>40</v>
      </c>
      <c r="F17" s="43" t="s">
        <v>176</v>
      </c>
      <c r="G17" s="59">
        <v>100</v>
      </c>
      <c r="H17" s="43"/>
      <c r="I17" s="34"/>
      <c r="J17" s="34"/>
      <c r="K17" s="34"/>
      <c r="L17" s="17"/>
      <c r="M17" s="54"/>
      <c r="N17" s="28"/>
      <c r="O17" s="28"/>
      <c r="P17" s="28"/>
    </row>
    <row r="18" spans="2:16" ht="36">
      <c r="B18" s="60"/>
      <c r="C18" s="43">
        <v>11</v>
      </c>
      <c r="D18" s="50"/>
      <c r="E18" s="50" t="s">
        <v>41</v>
      </c>
      <c r="F18" s="43" t="s">
        <v>176</v>
      </c>
      <c r="G18" s="59">
        <v>25</v>
      </c>
      <c r="H18" s="43"/>
      <c r="I18" s="34"/>
      <c r="J18" s="34"/>
      <c r="K18" s="34"/>
      <c r="L18" s="17"/>
      <c r="M18" s="54"/>
      <c r="N18" s="28"/>
      <c r="O18" s="28"/>
      <c r="P18" s="28"/>
    </row>
    <row r="19" spans="2:16" ht="18">
      <c r="B19" s="60"/>
      <c r="C19" s="43">
        <v>12</v>
      </c>
      <c r="D19" s="50"/>
      <c r="E19" s="50" t="s">
        <v>42</v>
      </c>
      <c r="F19" s="43" t="s">
        <v>176</v>
      </c>
      <c r="G19" s="59">
        <v>5</v>
      </c>
      <c r="H19" s="43"/>
      <c r="I19" s="38"/>
      <c r="J19" s="38"/>
      <c r="K19" s="38"/>
      <c r="L19" s="17"/>
      <c r="M19" s="54"/>
      <c r="N19" s="27"/>
    </row>
    <row r="20" spans="2:16" ht="18">
      <c r="B20" s="60"/>
      <c r="C20" s="43">
        <v>13</v>
      </c>
      <c r="D20" s="50"/>
      <c r="E20" s="50" t="s">
        <v>43</v>
      </c>
      <c r="F20" s="43" t="s">
        <v>176</v>
      </c>
      <c r="G20" s="59">
        <v>15</v>
      </c>
      <c r="H20" s="43"/>
      <c r="I20" s="38"/>
      <c r="J20" s="38"/>
      <c r="K20" s="38"/>
      <c r="L20" s="17"/>
      <c r="M20" s="54"/>
      <c r="N20" s="27"/>
    </row>
    <row r="21" spans="2:16" ht="18">
      <c r="B21" s="60"/>
      <c r="C21" s="43">
        <v>14</v>
      </c>
      <c r="D21" s="50"/>
      <c r="E21" s="50" t="s">
        <v>44</v>
      </c>
      <c r="F21" s="43" t="s">
        <v>176</v>
      </c>
      <c r="G21" s="59">
        <v>5</v>
      </c>
      <c r="H21" s="43"/>
      <c r="I21" s="38"/>
      <c r="J21" s="38"/>
      <c r="K21" s="38"/>
      <c r="L21" s="17"/>
      <c r="M21" s="54"/>
      <c r="N21" s="27"/>
    </row>
    <row r="22" spans="2:16" ht="36">
      <c r="B22" s="60"/>
      <c r="C22" s="43">
        <v>15</v>
      </c>
      <c r="D22" s="50"/>
      <c r="E22" s="50" t="s">
        <v>45</v>
      </c>
      <c r="F22" s="43" t="s">
        <v>177</v>
      </c>
      <c r="G22" s="59">
        <v>7</v>
      </c>
      <c r="H22" s="43"/>
      <c r="I22" s="38"/>
      <c r="J22" s="38"/>
      <c r="K22" s="38"/>
      <c r="L22" s="17"/>
      <c r="M22" s="54"/>
      <c r="N22" s="27"/>
    </row>
    <row r="23" spans="2:16" s="27" customFormat="1" ht="18">
      <c r="B23" s="60"/>
      <c r="C23" s="43">
        <v>16</v>
      </c>
      <c r="D23" s="50"/>
      <c r="E23" s="50" t="s">
        <v>46</v>
      </c>
      <c r="F23" s="43" t="s">
        <v>176</v>
      </c>
      <c r="G23" s="59">
        <v>100</v>
      </c>
      <c r="H23" s="43"/>
      <c r="I23" s="38"/>
      <c r="J23" s="38"/>
      <c r="K23" s="38"/>
      <c r="L23" s="17"/>
      <c r="M23" s="54"/>
    </row>
    <row r="24" spans="2:16" s="27" customFormat="1" ht="18">
      <c r="B24" s="60"/>
      <c r="C24" s="43">
        <v>17</v>
      </c>
      <c r="D24" s="50"/>
      <c r="E24" s="50" t="s">
        <v>47</v>
      </c>
      <c r="F24" s="43" t="s">
        <v>176</v>
      </c>
      <c r="G24" s="59">
        <v>25</v>
      </c>
      <c r="H24" s="43"/>
      <c r="I24" s="38"/>
      <c r="J24" s="38"/>
      <c r="K24" s="38"/>
      <c r="L24" s="17"/>
      <c r="M24" s="54"/>
    </row>
    <row r="25" spans="2:16" s="27" customFormat="1" ht="18">
      <c r="B25" s="60"/>
      <c r="C25" s="43">
        <v>18</v>
      </c>
      <c r="D25" s="50"/>
      <c r="E25" s="50" t="s">
        <v>180</v>
      </c>
      <c r="F25" s="43" t="s">
        <v>176</v>
      </c>
      <c r="G25" s="59">
        <v>20</v>
      </c>
      <c r="H25" s="43"/>
      <c r="I25" s="38"/>
      <c r="J25" s="38"/>
      <c r="K25" s="38"/>
      <c r="L25" s="17"/>
      <c r="M25" s="54"/>
    </row>
    <row r="26" spans="2:16" s="27" customFormat="1" ht="36">
      <c r="B26" s="60"/>
      <c r="C26" s="43">
        <v>19</v>
      </c>
      <c r="D26" s="50" t="s">
        <v>64</v>
      </c>
      <c r="E26" s="50" t="s">
        <v>65</v>
      </c>
      <c r="F26" s="43" t="s">
        <v>176</v>
      </c>
      <c r="G26" s="59">
        <v>200</v>
      </c>
      <c r="H26" s="43"/>
      <c r="I26" s="38"/>
      <c r="J26" s="38"/>
      <c r="K26" s="38"/>
      <c r="L26" s="17"/>
      <c r="M26" s="54"/>
    </row>
    <row r="27" spans="2:16" s="27" customFormat="1" ht="18">
      <c r="B27" s="60"/>
      <c r="C27" s="43">
        <v>20</v>
      </c>
      <c r="D27" s="50"/>
      <c r="E27" s="50" t="s">
        <v>66</v>
      </c>
      <c r="F27" s="43" t="s">
        <v>176</v>
      </c>
      <c r="G27" s="59">
        <v>60</v>
      </c>
      <c r="H27" s="43"/>
      <c r="I27" s="38"/>
      <c r="J27" s="38"/>
      <c r="K27" s="38"/>
      <c r="L27" s="17"/>
      <c r="M27" s="54"/>
    </row>
    <row r="28" spans="2:16" s="27" customFormat="1" ht="18">
      <c r="B28" s="60"/>
      <c r="C28" s="43">
        <v>21</v>
      </c>
      <c r="D28" s="50"/>
      <c r="E28" s="50" t="s">
        <v>67</v>
      </c>
      <c r="F28" s="43" t="s">
        <v>176</v>
      </c>
      <c r="G28" s="59">
        <v>40</v>
      </c>
      <c r="H28" s="43"/>
      <c r="I28" s="38"/>
      <c r="J28" s="38"/>
      <c r="K28" s="38"/>
      <c r="L28" s="17"/>
      <c r="M28" s="54"/>
    </row>
    <row r="29" spans="2:16" s="27" customFormat="1" ht="18">
      <c r="B29" s="60"/>
      <c r="C29" s="43">
        <v>22</v>
      </c>
      <c r="D29" s="50"/>
      <c r="E29" s="50" t="s">
        <v>68</v>
      </c>
      <c r="F29" s="43" t="s">
        <v>176</v>
      </c>
      <c r="G29" s="59">
        <v>250</v>
      </c>
      <c r="H29" s="43"/>
      <c r="I29" s="38"/>
      <c r="J29" s="38"/>
      <c r="K29" s="38"/>
      <c r="L29" s="17"/>
      <c r="M29" s="54"/>
    </row>
    <row r="30" spans="2:16" s="27" customFormat="1" ht="18">
      <c r="B30" s="60"/>
      <c r="C30" s="43">
        <v>23</v>
      </c>
      <c r="D30" s="50"/>
      <c r="E30" s="50" t="s">
        <v>69</v>
      </c>
      <c r="F30" s="43" t="s">
        <v>176</v>
      </c>
      <c r="G30" s="59">
        <v>150</v>
      </c>
      <c r="H30" s="43"/>
      <c r="I30" s="38"/>
      <c r="J30" s="38"/>
      <c r="K30" s="38"/>
      <c r="L30" s="17"/>
      <c r="M30" s="54"/>
    </row>
    <row r="31" spans="2:16" s="27" customFormat="1" ht="18">
      <c r="B31" s="60"/>
      <c r="C31" s="43">
        <v>24</v>
      </c>
      <c r="D31" s="50"/>
      <c r="E31" s="50" t="s">
        <v>70</v>
      </c>
      <c r="F31" s="43" t="s">
        <v>176</v>
      </c>
      <c r="G31" s="59">
        <v>25</v>
      </c>
      <c r="H31" s="43"/>
      <c r="I31" s="38"/>
      <c r="J31" s="38"/>
      <c r="K31" s="38"/>
      <c r="L31" s="17"/>
      <c r="M31" s="54"/>
    </row>
    <row r="32" spans="2:16" s="27" customFormat="1" ht="18">
      <c r="B32" s="60"/>
      <c r="C32" s="43">
        <v>25</v>
      </c>
      <c r="D32" s="50"/>
      <c r="E32" s="50" t="s">
        <v>71</v>
      </c>
      <c r="F32" s="43" t="s">
        <v>176</v>
      </c>
      <c r="G32" s="59">
        <v>10</v>
      </c>
      <c r="H32" s="43"/>
      <c r="I32" s="38"/>
      <c r="J32" s="38"/>
      <c r="K32" s="38"/>
      <c r="L32" s="17"/>
      <c r="M32" s="54"/>
    </row>
    <row r="33" spans="2:13" s="27" customFormat="1" ht="18">
      <c r="B33" s="60"/>
      <c r="C33" s="43">
        <v>26</v>
      </c>
      <c r="D33" s="50"/>
      <c r="E33" s="50" t="s">
        <v>72</v>
      </c>
      <c r="F33" s="43" t="s">
        <v>176</v>
      </c>
      <c r="G33" s="59">
        <v>10</v>
      </c>
      <c r="H33" s="43"/>
      <c r="I33" s="38"/>
      <c r="J33" s="38"/>
      <c r="K33" s="38"/>
      <c r="L33" s="17"/>
      <c r="M33" s="54"/>
    </row>
    <row r="34" spans="2:13" s="27" customFormat="1" ht="18">
      <c r="B34" s="60"/>
      <c r="C34" s="43">
        <v>27</v>
      </c>
      <c r="D34" s="50"/>
      <c r="E34" s="50" t="s">
        <v>73</v>
      </c>
      <c r="F34" s="43" t="s">
        <v>176</v>
      </c>
      <c r="G34" s="59">
        <v>50</v>
      </c>
      <c r="H34" s="43"/>
      <c r="I34" s="38"/>
      <c r="J34" s="38"/>
      <c r="K34" s="38"/>
      <c r="L34" s="17"/>
      <c r="M34" s="54"/>
    </row>
    <row r="35" spans="2:13" s="27" customFormat="1" ht="26.4" customHeight="1">
      <c r="B35" s="60"/>
      <c r="C35" s="43">
        <v>28</v>
      </c>
      <c r="D35" s="50"/>
      <c r="E35" s="50" t="s">
        <v>74</v>
      </c>
      <c r="F35" s="43" t="s">
        <v>176</v>
      </c>
      <c r="G35" s="59">
        <v>10</v>
      </c>
      <c r="H35" s="43"/>
      <c r="I35" s="38"/>
      <c r="J35" s="38"/>
      <c r="K35" s="38"/>
      <c r="L35" s="17"/>
      <c r="M35" s="54"/>
    </row>
    <row r="36" spans="2:13" s="27" customFormat="1" ht="18">
      <c r="B36" s="60"/>
      <c r="C36" s="43">
        <v>29</v>
      </c>
      <c r="D36" s="50"/>
      <c r="E36" s="50" t="s">
        <v>75</v>
      </c>
      <c r="F36" s="43" t="s">
        <v>177</v>
      </c>
      <c r="G36" s="59">
        <v>22</v>
      </c>
      <c r="H36" s="43"/>
      <c r="I36" s="38"/>
      <c r="J36" s="38"/>
      <c r="K36" s="38"/>
      <c r="L36" s="17"/>
      <c r="M36" s="54"/>
    </row>
    <row r="37" spans="2:13" s="27" customFormat="1" ht="18">
      <c r="B37" s="60"/>
      <c r="C37" s="43">
        <v>30</v>
      </c>
      <c r="D37" s="50"/>
      <c r="E37" s="50" t="s">
        <v>76</v>
      </c>
      <c r="F37" s="43" t="s">
        <v>177</v>
      </c>
      <c r="G37" s="59">
        <v>10</v>
      </c>
      <c r="H37" s="43"/>
      <c r="I37" s="38"/>
      <c r="J37" s="38"/>
      <c r="K37" s="38"/>
      <c r="L37" s="17"/>
      <c r="M37" s="54"/>
    </row>
    <row r="38" spans="2:13" s="27" customFormat="1" ht="36">
      <c r="B38" s="60"/>
      <c r="C38" s="43">
        <v>31</v>
      </c>
      <c r="D38" s="50" t="s">
        <v>89</v>
      </c>
      <c r="E38" s="50" t="s">
        <v>90</v>
      </c>
      <c r="F38" s="43" t="s">
        <v>176</v>
      </c>
      <c r="G38" s="59">
        <v>100</v>
      </c>
      <c r="H38" s="43"/>
      <c r="I38" s="38"/>
      <c r="J38" s="38"/>
      <c r="K38" s="38"/>
      <c r="L38" s="17"/>
      <c r="M38" s="54"/>
    </row>
    <row r="39" spans="2:13" s="27" customFormat="1" ht="18">
      <c r="B39" s="60"/>
      <c r="C39" s="43">
        <v>32</v>
      </c>
      <c r="D39" s="50"/>
      <c r="E39" s="50" t="s">
        <v>91</v>
      </c>
      <c r="F39" s="43" t="s">
        <v>176</v>
      </c>
      <c r="G39" s="59">
        <v>25</v>
      </c>
      <c r="H39" s="43"/>
      <c r="I39" s="38"/>
      <c r="J39" s="38"/>
      <c r="K39" s="38"/>
      <c r="L39" s="17"/>
      <c r="M39" s="54"/>
    </row>
    <row r="40" spans="2:13" s="27" customFormat="1" ht="18">
      <c r="B40" s="60"/>
      <c r="C40" s="43">
        <v>33</v>
      </c>
      <c r="D40" s="50"/>
      <c r="E40" s="50" t="s">
        <v>92</v>
      </c>
      <c r="F40" s="43" t="s">
        <v>176</v>
      </c>
      <c r="G40" s="59">
        <v>25</v>
      </c>
      <c r="H40" s="43"/>
      <c r="I40" s="38"/>
      <c r="J40" s="38"/>
      <c r="K40" s="38"/>
      <c r="L40" s="17"/>
      <c r="M40" s="54"/>
    </row>
    <row r="41" spans="2:13" s="27" customFormat="1" ht="35.4" customHeight="1">
      <c r="B41" s="60"/>
      <c r="C41" s="43">
        <v>34</v>
      </c>
      <c r="D41" s="50"/>
      <c r="E41" s="50" t="s">
        <v>93</v>
      </c>
      <c r="F41" s="43" t="s">
        <v>176</v>
      </c>
      <c r="G41" s="59">
        <v>25</v>
      </c>
      <c r="H41" s="43"/>
      <c r="I41" s="38"/>
      <c r="J41" s="38"/>
      <c r="K41" s="38"/>
      <c r="L41" s="17"/>
      <c r="M41" s="54"/>
    </row>
    <row r="42" spans="2:13" s="27" customFormat="1" ht="18">
      <c r="B42" s="60"/>
      <c r="C42" s="43">
        <v>35</v>
      </c>
      <c r="D42" s="50"/>
      <c r="E42" s="50" t="s">
        <v>94</v>
      </c>
      <c r="F42" s="43" t="s">
        <v>176</v>
      </c>
      <c r="G42" s="59">
        <v>120</v>
      </c>
      <c r="H42" s="43"/>
      <c r="I42" s="38"/>
      <c r="J42" s="38"/>
      <c r="K42" s="38"/>
      <c r="L42" s="17"/>
      <c r="M42" s="54"/>
    </row>
    <row r="43" spans="2:13" s="27" customFormat="1" ht="36">
      <c r="B43" s="60"/>
      <c r="C43" s="43">
        <v>36</v>
      </c>
      <c r="D43" s="50"/>
      <c r="E43" s="50" t="s">
        <v>95</v>
      </c>
      <c r="F43" s="43" t="s">
        <v>176</v>
      </c>
      <c r="G43" s="59">
        <v>120</v>
      </c>
      <c r="H43" s="43"/>
      <c r="I43" s="38"/>
      <c r="J43" s="38"/>
      <c r="K43" s="38"/>
      <c r="L43" s="17"/>
      <c r="M43" s="54"/>
    </row>
    <row r="44" spans="2:13" s="27" customFormat="1" ht="18">
      <c r="B44" s="60"/>
      <c r="C44" s="43">
        <v>37</v>
      </c>
      <c r="D44" s="50"/>
      <c r="E44" s="50" t="s">
        <v>96</v>
      </c>
      <c r="F44" s="43" t="s">
        <v>176</v>
      </c>
      <c r="G44" s="59">
        <v>150</v>
      </c>
      <c r="H44" s="43"/>
      <c r="I44" s="38"/>
      <c r="J44" s="38"/>
      <c r="K44" s="38"/>
      <c r="L44" s="17"/>
      <c r="M44" s="54"/>
    </row>
    <row r="45" spans="2:13" s="27" customFormat="1" ht="18">
      <c r="B45" s="60"/>
      <c r="C45" s="43">
        <v>38</v>
      </c>
      <c r="D45" s="50"/>
      <c r="E45" s="50" t="s">
        <v>97</v>
      </c>
      <c r="F45" s="43" t="s">
        <v>176</v>
      </c>
      <c r="G45" s="59">
        <v>1700</v>
      </c>
      <c r="H45" s="43"/>
      <c r="I45" s="38"/>
      <c r="J45" s="38"/>
      <c r="K45" s="38"/>
      <c r="L45" s="17"/>
      <c r="M45" s="54"/>
    </row>
    <row r="46" spans="2:13" s="27" customFormat="1" ht="18">
      <c r="B46" s="60"/>
      <c r="C46" s="43">
        <v>39</v>
      </c>
      <c r="D46" s="50"/>
      <c r="E46" s="50" t="s">
        <v>98</v>
      </c>
      <c r="F46" s="43" t="s">
        <v>176</v>
      </c>
      <c r="G46" s="59">
        <v>100</v>
      </c>
      <c r="H46" s="43"/>
      <c r="I46" s="38"/>
      <c r="J46" s="38"/>
      <c r="K46" s="38"/>
      <c r="L46" s="17"/>
      <c r="M46" s="54"/>
    </row>
    <row r="47" spans="2:13" s="27" customFormat="1" ht="18">
      <c r="B47" s="60"/>
      <c r="C47" s="43">
        <v>40</v>
      </c>
      <c r="D47" s="50"/>
      <c r="E47" s="50" t="s">
        <v>99</v>
      </c>
      <c r="F47" s="43" t="s">
        <v>176</v>
      </c>
      <c r="G47" s="59">
        <v>20</v>
      </c>
      <c r="H47" s="43"/>
      <c r="I47" s="38"/>
      <c r="J47" s="38"/>
      <c r="K47" s="38"/>
      <c r="L47" s="17"/>
      <c r="M47" s="54"/>
    </row>
    <row r="48" spans="2:13" s="27" customFormat="1" ht="18">
      <c r="B48" s="60"/>
      <c r="C48" s="43">
        <v>41</v>
      </c>
      <c r="D48" s="50"/>
      <c r="E48" s="50" t="s">
        <v>100</v>
      </c>
      <c r="F48" s="43" t="s">
        <v>176</v>
      </c>
      <c r="G48" s="59">
        <v>70</v>
      </c>
      <c r="H48" s="43"/>
      <c r="I48" s="38"/>
      <c r="J48" s="38"/>
      <c r="K48" s="38"/>
      <c r="L48" s="17"/>
      <c r="M48" s="54"/>
    </row>
    <row r="49" spans="2:13" s="27" customFormat="1" ht="18">
      <c r="B49" s="60"/>
      <c r="C49" s="43">
        <v>42</v>
      </c>
      <c r="D49" s="50" t="s">
        <v>110</v>
      </c>
      <c r="E49" s="50" t="s">
        <v>111</v>
      </c>
      <c r="F49" s="43" t="s">
        <v>177</v>
      </c>
      <c r="G49" s="59">
        <v>50</v>
      </c>
      <c r="H49" s="43"/>
      <c r="I49" s="38"/>
      <c r="J49" s="38"/>
      <c r="K49" s="38"/>
      <c r="L49" s="17"/>
      <c r="M49" s="54"/>
    </row>
    <row r="50" spans="2:13" s="27" customFormat="1" ht="18">
      <c r="B50" s="60"/>
      <c r="C50" s="43">
        <v>43</v>
      </c>
      <c r="D50" s="50"/>
      <c r="E50" s="50" t="s">
        <v>112</v>
      </c>
      <c r="F50" s="43" t="s">
        <v>177</v>
      </c>
      <c r="G50" s="59">
        <v>40</v>
      </c>
      <c r="H50" s="43"/>
      <c r="I50" s="38"/>
      <c r="J50" s="38"/>
      <c r="K50" s="38"/>
      <c r="L50" s="17"/>
      <c r="M50" s="54"/>
    </row>
    <row r="51" spans="2:13" s="27" customFormat="1" ht="18">
      <c r="B51" s="60"/>
      <c r="C51" s="43">
        <v>44</v>
      </c>
      <c r="D51" s="50"/>
      <c r="E51" s="50" t="s">
        <v>113</v>
      </c>
      <c r="F51" s="43" t="s">
        <v>176</v>
      </c>
      <c r="G51" s="59">
        <v>10</v>
      </c>
      <c r="H51" s="43"/>
      <c r="I51" s="38"/>
      <c r="J51" s="38"/>
      <c r="K51" s="38"/>
      <c r="L51" s="17"/>
      <c r="M51" s="54"/>
    </row>
    <row r="52" spans="2:13" s="27" customFormat="1" ht="18">
      <c r="B52" s="60"/>
      <c r="C52" s="43">
        <v>45</v>
      </c>
      <c r="D52" s="50"/>
      <c r="E52" s="50" t="s">
        <v>114</v>
      </c>
      <c r="F52" s="43" t="s">
        <v>177</v>
      </c>
      <c r="G52" s="59">
        <v>30</v>
      </c>
      <c r="H52" s="43"/>
      <c r="I52" s="38"/>
      <c r="J52" s="38"/>
      <c r="K52" s="38"/>
      <c r="L52" s="17"/>
      <c r="M52" s="54"/>
    </row>
    <row r="53" spans="2:13" s="27" customFormat="1" ht="36">
      <c r="B53" s="60"/>
      <c r="C53" s="43">
        <v>46</v>
      </c>
      <c r="D53" s="50" t="s">
        <v>119</v>
      </c>
      <c r="E53" s="50" t="s">
        <v>120</v>
      </c>
      <c r="F53" s="43" t="s">
        <v>176</v>
      </c>
      <c r="G53" s="59">
        <v>10</v>
      </c>
      <c r="H53" s="43"/>
      <c r="I53" s="38"/>
      <c r="J53" s="38"/>
      <c r="K53" s="38"/>
      <c r="L53" s="17"/>
      <c r="M53" s="54"/>
    </row>
    <row r="54" spans="2:13" s="27" customFormat="1" ht="18">
      <c r="B54" s="60"/>
      <c r="C54" s="43">
        <v>47</v>
      </c>
      <c r="D54" s="50"/>
      <c r="E54" s="50" t="s">
        <v>121</v>
      </c>
      <c r="F54" s="43" t="s">
        <v>176</v>
      </c>
      <c r="G54" s="59">
        <v>10</v>
      </c>
      <c r="H54" s="43"/>
      <c r="I54" s="38"/>
      <c r="J54" s="38"/>
      <c r="K54" s="38"/>
      <c r="L54" s="17"/>
      <c r="M54" s="54"/>
    </row>
    <row r="55" spans="2:13" s="27" customFormat="1" ht="36">
      <c r="B55" s="60"/>
      <c r="C55" s="43">
        <v>48</v>
      </c>
      <c r="D55" s="50"/>
      <c r="E55" s="50" t="s">
        <v>122</v>
      </c>
      <c r="F55" s="43" t="s">
        <v>176</v>
      </c>
      <c r="G55" s="59">
        <v>1</v>
      </c>
      <c r="H55" s="43"/>
      <c r="I55" s="38"/>
      <c r="J55" s="38"/>
      <c r="K55" s="38"/>
      <c r="L55" s="17"/>
      <c r="M55" s="54"/>
    </row>
    <row r="56" spans="2:13" s="27" customFormat="1" ht="18">
      <c r="B56" s="60"/>
      <c r="C56" s="43">
        <v>49</v>
      </c>
      <c r="D56" s="50"/>
      <c r="E56" s="50" t="s">
        <v>123</v>
      </c>
      <c r="F56" s="43" t="s">
        <v>176</v>
      </c>
      <c r="G56" s="59">
        <v>60</v>
      </c>
      <c r="H56" s="43"/>
      <c r="I56" s="38"/>
      <c r="J56" s="38"/>
      <c r="K56" s="38"/>
      <c r="L56" s="17"/>
      <c r="M56" s="54"/>
    </row>
    <row r="57" spans="2:13" s="27" customFormat="1" ht="18">
      <c r="B57" s="60"/>
      <c r="C57" s="43">
        <v>50</v>
      </c>
      <c r="D57" s="50"/>
      <c r="E57" s="50" t="s">
        <v>124</v>
      </c>
      <c r="F57" s="43" t="s">
        <v>176</v>
      </c>
      <c r="G57" s="59">
        <v>60</v>
      </c>
      <c r="H57" s="43"/>
      <c r="I57" s="38"/>
      <c r="J57" s="38"/>
      <c r="K57" s="38"/>
      <c r="L57" s="17"/>
      <c r="M57" s="54"/>
    </row>
    <row r="58" spans="2:13" s="27" customFormat="1" ht="18">
      <c r="B58" s="60"/>
      <c r="C58" s="43">
        <v>51</v>
      </c>
      <c r="D58" s="50"/>
      <c r="E58" s="50" t="s">
        <v>125</v>
      </c>
      <c r="F58" s="43" t="s">
        <v>176</v>
      </c>
      <c r="G58" s="59">
        <v>10</v>
      </c>
      <c r="H58" s="43"/>
      <c r="I58" s="38"/>
      <c r="J58" s="38"/>
      <c r="K58" s="38"/>
      <c r="L58" s="17"/>
      <c r="M58" s="54"/>
    </row>
    <row r="59" spans="2:13" s="27" customFormat="1" ht="18">
      <c r="B59" s="60"/>
      <c r="C59" s="43">
        <v>52</v>
      </c>
      <c r="D59" s="50"/>
      <c r="E59" s="50" t="s">
        <v>126</v>
      </c>
      <c r="F59" s="43" t="s">
        <v>176</v>
      </c>
      <c r="G59" s="59">
        <v>10</v>
      </c>
      <c r="H59" s="43"/>
      <c r="I59" s="38"/>
      <c r="J59" s="38"/>
      <c r="K59" s="38"/>
      <c r="L59" s="17"/>
      <c r="M59" s="54"/>
    </row>
    <row r="60" spans="2:13" s="27" customFormat="1" ht="54">
      <c r="B60" s="60"/>
      <c r="C60" s="43">
        <v>53</v>
      </c>
      <c r="D60" s="50" t="s">
        <v>131</v>
      </c>
      <c r="E60" s="50" t="s">
        <v>132</v>
      </c>
      <c r="F60" s="43" t="s">
        <v>177</v>
      </c>
      <c r="G60" s="59">
        <v>2</v>
      </c>
      <c r="H60" s="43"/>
      <c r="I60" s="38"/>
      <c r="J60" s="38"/>
      <c r="K60" s="38"/>
      <c r="L60" s="17"/>
      <c r="M60" s="54"/>
    </row>
    <row r="61" spans="2:13" s="27" customFormat="1" ht="18">
      <c r="B61" s="60"/>
      <c r="C61" s="43">
        <v>54</v>
      </c>
      <c r="D61" s="48"/>
      <c r="E61" s="48" t="s">
        <v>133</v>
      </c>
      <c r="F61" s="43" t="s">
        <v>177</v>
      </c>
      <c r="G61" s="59">
        <v>4</v>
      </c>
      <c r="H61" s="43"/>
      <c r="I61" s="38"/>
      <c r="J61" s="38"/>
      <c r="K61" s="38"/>
      <c r="L61" s="17"/>
      <c r="M61" s="54"/>
    </row>
    <row r="62" spans="2:13" s="27" customFormat="1" ht="18">
      <c r="B62" s="60"/>
      <c r="C62" s="43">
        <v>55</v>
      </c>
      <c r="D62" s="48"/>
      <c r="E62" s="48" t="s">
        <v>134</v>
      </c>
      <c r="F62" s="43" t="s">
        <v>177</v>
      </c>
      <c r="G62" s="59">
        <v>6</v>
      </c>
      <c r="H62" s="43"/>
      <c r="I62" s="38"/>
      <c r="J62" s="38"/>
      <c r="K62" s="38"/>
      <c r="L62" s="17"/>
      <c r="M62" s="54"/>
    </row>
    <row r="63" spans="2:13" s="27" customFormat="1" ht="18">
      <c r="B63" s="60"/>
      <c r="C63" s="43">
        <v>56</v>
      </c>
      <c r="D63" s="48"/>
      <c r="E63" s="48" t="s">
        <v>135</v>
      </c>
      <c r="F63" s="43" t="s">
        <v>177</v>
      </c>
      <c r="G63" s="59">
        <v>3</v>
      </c>
      <c r="H63" s="43"/>
      <c r="I63" s="38"/>
      <c r="J63" s="38"/>
      <c r="K63" s="38"/>
      <c r="L63" s="17"/>
      <c r="M63" s="54"/>
    </row>
    <row r="64" spans="2:13" s="27" customFormat="1" ht="18">
      <c r="B64" s="60"/>
      <c r="C64" s="43">
        <v>57</v>
      </c>
      <c r="D64" s="48"/>
      <c r="E64" s="48" t="s">
        <v>136</v>
      </c>
      <c r="F64" s="43" t="s">
        <v>177</v>
      </c>
      <c r="G64" s="59">
        <v>2</v>
      </c>
      <c r="H64" s="43"/>
      <c r="I64" s="38"/>
      <c r="J64" s="38"/>
      <c r="K64" s="38"/>
      <c r="L64" s="17"/>
      <c r="M64" s="54"/>
    </row>
    <row r="65" spans="2:14" s="27" customFormat="1" ht="18">
      <c r="B65" s="60"/>
      <c r="C65" s="43">
        <v>58</v>
      </c>
      <c r="D65" s="48"/>
      <c r="E65" s="48" t="s">
        <v>137</v>
      </c>
      <c r="F65" s="43" t="s">
        <v>176</v>
      </c>
      <c r="G65" s="59">
        <v>7</v>
      </c>
      <c r="H65" s="43"/>
      <c r="I65" s="38"/>
      <c r="J65" s="38"/>
      <c r="K65" s="38"/>
      <c r="L65" s="17"/>
      <c r="M65" s="54"/>
    </row>
    <row r="66" spans="2:14" s="27" customFormat="1" ht="18">
      <c r="B66" s="60"/>
      <c r="C66" s="43">
        <v>59</v>
      </c>
      <c r="D66" s="48"/>
      <c r="E66" s="48" t="s">
        <v>138</v>
      </c>
      <c r="F66" s="43" t="s">
        <v>176</v>
      </c>
      <c r="G66" s="59">
        <v>120</v>
      </c>
      <c r="H66" s="43"/>
      <c r="I66" s="38"/>
      <c r="J66" s="38"/>
      <c r="K66" s="38"/>
      <c r="L66" s="17"/>
      <c r="M66" s="54"/>
    </row>
    <row r="67" spans="2:14" s="27" customFormat="1" ht="18">
      <c r="B67" s="60"/>
      <c r="C67" s="43">
        <v>60</v>
      </c>
      <c r="D67" s="48"/>
      <c r="E67" s="48" t="s">
        <v>139</v>
      </c>
      <c r="F67" s="43" t="s">
        <v>176</v>
      </c>
      <c r="G67" s="59">
        <v>25</v>
      </c>
      <c r="H67" s="43"/>
      <c r="I67" s="38"/>
      <c r="J67" s="38"/>
      <c r="K67" s="38"/>
      <c r="L67" s="17"/>
      <c r="M67" s="54"/>
    </row>
    <row r="68" spans="2:14" s="27" customFormat="1" ht="18">
      <c r="B68" s="60"/>
      <c r="C68" s="43">
        <v>61</v>
      </c>
      <c r="D68" s="48"/>
      <c r="E68" s="48" t="s">
        <v>140</v>
      </c>
      <c r="F68" s="43" t="s">
        <v>176</v>
      </c>
      <c r="G68" s="59">
        <v>60</v>
      </c>
      <c r="H68" s="43"/>
      <c r="I68" s="38"/>
      <c r="J68" s="38"/>
      <c r="K68" s="38"/>
      <c r="L68" s="17"/>
      <c r="M68" s="54"/>
    </row>
    <row r="69" spans="2:14" s="27" customFormat="1" ht="18">
      <c r="B69" s="60"/>
      <c r="C69" s="43">
        <v>62</v>
      </c>
      <c r="D69" s="48"/>
      <c r="E69" s="48" t="s">
        <v>141</v>
      </c>
      <c r="F69" s="43" t="s">
        <v>176</v>
      </c>
      <c r="G69" s="59">
        <v>25</v>
      </c>
      <c r="H69" s="43"/>
      <c r="I69" s="38"/>
      <c r="J69" s="38"/>
      <c r="K69" s="38"/>
      <c r="L69" s="17"/>
      <c r="M69" s="54"/>
    </row>
    <row r="70" spans="2:14" s="27" customFormat="1" ht="18">
      <c r="B70" s="60"/>
      <c r="C70" s="43">
        <v>63</v>
      </c>
      <c r="D70" s="48"/>
      <c r="E70" s="48" t="s">
        <v>142</v>
      </c>
      <c r="F70" s="43" t="s">
        <v>176</v>
      </c>
      <c r="G70" s="59">
        <v>30</v>
      </c>
      <c r="H70" s="43"/>
      <c r="I70" s="38"/>
      <c r="J70" s="38"/>
      <c r="K70" s="38"/>
      <c r="L70" s="17"/>
      <c r="M70" s="54"/>
    </row>
    <row r="71" spans="2:14" s="27" customFormat="1" ht="18">
      <c r="B71" s="60"/>
      <c r="C71" s="43">
        <v>64</v>
      </c>
      <c r="D71" s="48"/>
      <c r="E71" s="48" t="s">
        <v>143</v>
      </c>
      <c r="F71" s="43" t="s">
        <v>176</v>
      </c>
      <c r="G71" s="59">
        <v>2</v>
      </c>
      <c r="H71" s="43"/>
      <c r="I71" s="38"/>
      <c r="J71" s="38"/>
      <c r="K71" s="38"/>
      <c r="L71" s="17"/>
      <c r="M71" s="54"/>
    </row>
    <row r="72" spans="2:14" s="27" customFormat="1" ht="26.4" customHeight="1">
      <c r="B72" s="60"/>
      <c r="C72" s="43">
        <v>65</v>
      </c>
      <c r="D72" s="48"/>
      <c r="E72" s="48" t="s">
        <v>144</v>
      </c>
      <c r="F72" s="43" t="s">
        <v>176</v>
      </c>
      <c r="G72" s="59">
        <v>10</v>
      </c>
      <c r="H72" s="43"/>
      <c r="I72" s="38"/>
      <c r="J72" s="38"/>
      <c r="K72" s="38"/>
      <c r="L72" s="17"/>
      <c r="M72" s="54"/>
    </row>
    <row r="73" spans="2:14" s="27" customFormat="1" ht="18">
      <c r="B73" s="60"/>
      <c r="C73" s="43">
        <v>66</v>
      </c>
      <c r="D73" s="48"/>
      <c r="E73" s="48" t="s">
        <v>145</v>
      </c>
      <c r="F73" s="43" t="s">
        <v>176</v>
      </c>
      <c r="G73" s="59">
        <v>15</v>
      </c>
      <c r="H73" s="43"/>
      <c r="I73" s="38"/>
      <c r="J73" s="38"/>
      <c r="K73" s="38"/>
      <c r="L73" s="17"/>
      <c r="M73" s="54"/>
    </row>
    <row r="74" spans="2:14" s="27" customFormat="1" ht="18">
      <c r="B74" s="60"/>
      <c r="C74" s="43">
        <v>67</v>
      </c>
      <c r="D74" s="48"/>
      <c r="E74" s="48" t="s">
        <v>146</v>
      </c>
      <c r="F74" s="43" t="s">
        <v>176</v>
      </c>
      <c r="G74" s="59">
        <v>110</v>
      </c>
      <c r="H74" s="43"/>
      <c r="I74" s="38"/>
      <c r="J74" s="38"/>
      <c r="K74" s="38"/>
      <c r="L74" s="17"/>
      <c r="M74" s="54"/>
    </row>
    <row r="75" spans="2:14" s="27" customFormat="1" ht="18">
      <c r="B75" s="60"/>
      <c r="C75" s="43">
        <v>68</v>
      </c>
      <c r="D75" s="48"/>
      <c r="E75" s="48" t="s">
        <v>147</v>
      </c>
      <c r="F75" s="43" t="s">
        <v>176</v>
      </c>
      <c r="G75" s="59">
        <v>50</v>
      </c>
      <c r="H75" s="43"/>
      <c r="I75" s="38"/>
      <c r="J75" s="38"/>
      <c r="K75" s="38"/>
      <c r="L75" s="17"/>
      <c r="M75" s="54"/>
    </row>
    <row r="76" spans="2:14" ht="26.4" customHeight="1">
      <c r="B76" s="60"/>
      <c r="C76" s="43">
        <v>69</v>
      </c>
      <c r="D76" s="48"/>
      <c r="E76" s="48" t="s">
        <v>148</v>
      </c>
      <c r="F76" s="43" t="s">
        <v>176</v>
      </c>
      <c r="G76" s="59">
        <v>12</v>
      </c>
      <c r="H76" s="43"/>
      <c r="I76" s="38"/>
      <c r="J76" s="38"/>
      <c r="K76" s="38"/>
      <c r="L76" s="17"/>
      <c r="M76" s="54"/>
      <c r="N76" s="27"/>
    </row>
    <row r="77" spans="2:14" ht="18">
      <c r="B77" s="60"/>
      <c r="C77" s="43">
        <v>70</v>
      </c>
      <c r="D77" s="48"/>
      <c r="E77" s="48" t="s">
        <v>149</v>
      </c>
      <c r="F77" s="63" t="s">
        <v>176</v>
      </c>
      <c r="G77" s="64">
        <v>40</v>
      </c>
      <c r="H77" s="63"/>
      <c r="I77" s="65"/>
      <c r="J77" s="65"/>
      <c r="K77" s="65"/>
      <c r="L77" s="66"/>
      <c r="M77" s="67"/>
      <c r="N77" s="27"/>
    </row>
    <row r="78" spans="2:14" ht="18">
      <c r="B78" s="68"/>
      <c r="C78" s="43">
        <v>71</v>
      </c>
      <c r="D78" s="48"/>
      <c r="E78" s="48" t="s">
        <v>150</v>
      </c>
      <c r="F78" s="43" t="s">
        <v>176</v>
      </c>
      <c r="G78" s="59">
        <v>3</v>
      </c>
      <c r="H78" s="43"/>
      <c r="I78" s="38"/>
      <c r="J78" s="38"/>
      <c r="K78" s="38"/>
      <c r="L78" s="17"/>
      <c r="M78" s="54"/>
      <c r="N78" s="27"/>
    </row>
    <row r="79" spans="2:14" ht="18">
      <c r="B79" s="68"/>
      <c r="C79" s="43">
        <v>72</v>
      </c>
      <c r="D79" s="48"/>
      <c r="E79" s="48" t="s">
        <v>151</v>
      </c>
      <c r="F79" s="43" t="s">
        <v>176</v>
      </c>
      <c r="G79" s="59">
        <v>5</v>
      </c>
      <c r="H79" s="43"/>
      <c r="I79" s="38"/>
      <c r="J79" s="38"/>
      <c r="K79" s="38"/>
      <c r="L79" s="17"/>
      <c r="M79" s="54"/>
      <c r="N79" s="27"/>
    </row>
    <row r="80" spans="2:14" ht="26.4" customHeight="1">
      <c r="B80" s="68"/>
      <c r="C80" s="43">
        <v>73</v>
      </c>
      <c r="D80" s="48"/>
      <c r="E80" s="48" t="s">
        <v>152</v>
      </c>
      <c r="F80" s="43" t="s">
        <v>179</v>
      </c>
      <c r="G80" s="58">
        <v>1</v>
      </c>
      <c r="H80" s="38"/>
      <c r="I80" s="38"/>
      <c r="J80" s="38"/>
      <c r="K80" s="38"/>
      <c r="L80" s="17"/>
      <c r="M80" s="49"/>
      <c r="N80" s="27"/>
    </row>
    <row r="81" spans="2:19" ht="26.4" customHeight="1">
      <c r="B81" s="68"/>
      <c r="C81" s="43">
        <v>74</v>
      </c>
      <c r="D81" s="48"/>
      <c r="E81" s="48" t="s">
        <v>153</v>
      </c>
      <c r="F81" s="43" t="s">
        <v>176</v>
      </c>
      <c r="G81" s="69">
        <v>60</v>
      </c>
      <c r="H81" s="33"/>
      <c r="I81" s="33"/>
      <c r="J81" s="33"/>
      <c r="K81" s="33"/>
      <c r="L81" s="17"/>
      <c r="M81" s="49"/>
      <c r="N81" s="27"/>
      <c r="O81" s="27"/>
      <c r="P81" s="27"/>
      <c r="Q81" s="27"/>
      <c r="R81" s="27"/>
      <c r="S81" s="27"/>
    </row>
    <row r="82" spans="2:19" ht="18">
      <c r="B82" s="68"/>
      <c r="C82" s="43">
        <v>75</v>
      </c>
      <c r="D82" s="48"/>
      <c r="E82" s="48" t="s">
        <v>154</v>
      </c>
      <c r="F82" s="43" t="s">
        <v>176</v>
      </c>
      <c r="G82" s="69">
        <v>40</v>
      </c>
      <c r="H82" s="38"/>
      <c r="I82" s="38"/>
      <c r="J82" s="38"/>
      <c r="K82" s="38"/>
      <c r="L82" s="17"/>
      <c r="M82" s="49"/>
      <c r="N82" s="27"/>
      <c r="O82" s="27"/>
      <c r="P82" s="27"/>
      <c r="Q82" s="27"/>
      <c r="R82" s="27"/>
      <c r="S82" s="27"/>
    </row>
    <row r="83" spans="2:19" ht="18">
      <c r="B83" s="68"/>
      <c r="C83" s="43">
        <v>76</v>
      </c>
      <c r="D83" s="48"/>
      <c r="E83" s="48" t="s">
        <v>155</v>
      </c>
      <c r="F83" s="43" t="s">
        <v>176</v>
      </c>
      <c r="G83" s="57">
        <v>5</v>
      </c>
      <c r="H83" s="38"/>
      <c r="I83" s="38"/>
      <c r="J83" s="38"/>
      <c r="K83" s="38"/>
      <c r="L83" s="17"/>
      <c r="M83" s="49"/>
      <c r="N83" s="27"/>
      <c r="O83" s="27"/>
      <c r="P83" s="27"/>
      <c r="Q83" s="27"/>
      <c r="R83" s="27"/>
      <c r="S83" s="27"/>
    </row>
    <row r="84" spans="2:19" s="27" customFormat="1" ht="18">
      <c r="B84" s="95"/>
      <c r="C84" s="43">
        <v>77</v>
      </c>
      <c r="D84" s="48"/>
      <c r="E84" s="48" t="s">
        <v>156</v>
      </c>
      <c r="F84" s="43" t="s">
        <v>176</v>
      </c>
      <c r="G84" s="57">
        <v>5</v>
      </c>
      <c r="H84" s="38"/>
      <c r="I84" s="38"/>
      <c r="J84" s="38"/>
      <c r="K84" s="38"/>
      <c r="L84" s="17"/>
      <c r="M84" s="49"/>
    </row>
    <row r="85" spans="2:19" s="27" customFormat="1" ht="26.4" customHeight="1">
      <c r="B85" s="95"/>
      <c r="C85" s="43">
        <v>78</v>
      </c>
      <c r="D85" s="48"/>
      <c r="E85" s="48" t="s">
        <v>157</v>
      </c>
      <c r="F85" s="43" t="s">
        <v>176</v>
      </c>
      <c r="G85" s="57">
        <v>5</v>
      </c>
      <c r="H85" s="38"/>
      <c r="I85" s="38"/>
      <c r="J85" s="38"/>
      <c r="K85" s="38"/>
      <c r="L85" s="17"/>
      <c r="M85" s="49"/>
    </row>
    <row r="86" spans="2:19" s="27" customFormat="1" ht="18">
      <c r="B86" s="95"/>
      <c r="C86" s="43">
        <v>79</v>
      </c>
      <c r="D86" s="48"/>
      <c r="E86" s="48" t="s">
        <v>158</v>
      </c>
      <c r="F86" s="43" t="s">
        <v>176</v>
      </c>
      <c r="G86" s="57">
        <v>12</v>
      </c>
      <c r="H86" s="38"/>
      <c r="I86" s="38"/>
      <c r="J86" s="38"/>
      <c r="K86" s="38"/>
      <c r="L86" s="17"/>
      <c r="M86" s="49"/>
    </row>
    <row r="87" spans="2:19" ht="18">
      <c r="C87" s="43"/>
      <c r="D87" s="70"/>
      <c r="E87" s="38"/>
      <c r="F87" s="96"/>
      <c r="G87" s="57"/>
      <c r="H87" s="38"/>
      <c r="I87" s="38"/>
      <c r="J87" s="38"/>
      <c r="K87" s="38"/>
      <c r="L87" s="38"/>
      <c r="M87" s="49"/>
      <c r="N87" s="51"/>
      <c r="O87" s="27"/>
      <c r="P87" s="27"/>
      <c r="Q87" s="27"/>
      <c r="R87" s="27"/>
      <c r="S87" s="27"/>
    </row>
    <row r="88" spans="2:19" ht="21">
      <c r="C88" s="43"/>
      <c r="D88" s="70"/>
      <c r="E88" s="34"/>
      <c r="F88" s="34"/>
      <c r="G88" s="97"/>
      <c r="H88" s="36"/>
      <c r="I88" s="36"/>
      <c r="J88" s="37"/>
      <c r="K88" s="37"/>
      <c r="L88" s="34"/>
      <c r="M88" s="98"/>
      <c r="N88" s="28"/>
      <c r="O88" s="28"/>
      <c r="P88" s="28"/>
      <c r="Q88" s="28"/>
      <c r="R88" s="28"/>
      <c r="S88" s="28"/>
    </row>
    <row r="89" spans="2:19" ht="21">
      <c r="C89" s="43"/>
      <c r="D89" s="70"/>
      <c r="E89" s="34"/>
      <c r="F89" s="34"/>
      <c r="G89" s="97"/>
      <c r="H89" s="34"/>
      <c r="I89" s="34"/>
      <c r="J89" s="34"/>
      <c r="K89" s="34"/>
      <c r="L89" s="34"/>
      <c r="M89" s="98"/>
      <c r="N89" s="28"/>
      <c r="O89" s="28"/>
      <c r="P89" s="28"/>
      <c r="Q89" s="28"/>
      <c r="R89" s="28"/>
      <c r="S89" s="28"/>
    </row>
    <row r="90" spans="2:19" ht="21">
      <c r="E90" s="28"/>
      <c r="F90" s="111"/>
      <c r="G90" s="111"/>
      <c r="H90" s="111"/>
      <c r="I90" s="111"/>
      <c r="J90" s="111"/>
      <c r="K90" s="111"/>
      <c r="L90" s="111"/>
      <c r="M90" s="111"/>
      <c r="N90" s="111"/>
      <c r="O90" s="28"/>
      <c r="P90" s="28"/>
      <c r="Q90" s="28"/>
      <c r="R90" s="28"/>
      <c r="S90" s="28"/>
    </row>
    <row r="91" spans="2:19" ht="21">
      <c r="D91" s="62"/>
      <c r="E91"/>
      <c r="F91"/>
      <c r="G91" s="61"/>
      <c r="H91"/>
      <c r="I91"/>
      <c r="J91"/>
      <c r="K91"/>
      <c r="L91"/>
      <c r="M91" s="55"/>
      <c r="N91"/>
      <c r="O91"/>
      <c r="P91"/>
      <c r="Q91"/>
      <c r="R91"/>
      <c r="S91"/>
    </row>
    <row r="92" spans="2:19" ht="15.75" customHeight="1">
      <c r="F92" s="111" t="s">
        <v>13</v>
      </c>
      <c r="G92" s="111"/>
      <c r="H92" s="111"/>
      <c r="I92" s="111"/>
      <c r="J92" s="111"/>
      <c r="K92" s="111"/>
      <c r="L92" s="111"/>
      <c r="M92" s="111"/>
    </row>
  </sheetData>
  <autoFilter ref="B6:M80"/>
  <mergeCells count="10">
    <mergeCell ref="F90:N90"/>
    <mergeCell ref="F92:M92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4" sqref="C14:S20"/>
    </sheetView>
  </sheetViews>
  <sheetFormatPr defaultRowHeight="13.2"/>
  <sheetData>
    <row r="11" spans="2:12" s="2" customFormat="1" ht="15.6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6">
      <c r="B12" s="10"/>
      <c r="C12" s="10"/>
      <c r="D12" s="10"/>
      <c r="E12" s="10"/>
      <c r="F12" s="11"/>
      <c r="G12" s="10"/>
      <c r="H12" s="114" t="s">
        <v>22</v>
      </c>
      <c r="I12" s="114"/>
      <c r="J12" s="8" t="e">
        <f>SUM(#REF!)</f>
        <v>#REF!</v>
      </c>
      <c r="K12" s="8" t="e">
        <f>SUM(#REF!)</f>
        <v>#REF!</v>
      </c>
      <c r="L12" s="10"/>
    </row>
    <row r="13" spans="2:12" s="2" customFormat="1" ht="15.6">
      <c r="F13" s="7"/>
    </row>
    <row r="14" spans="2:12" s="2" customFormat="1" ht="15.6">
      <c r="F14" s="7"/>
    </row>
    <row r="15" spans="2:12" s="9" customFormat="1" ht="21">
      <c r="D15" s="9" t="s">
        <v>12</v>
      </c>
    </row>
    <row r="16" spans="2:12" s="9" customFormat="1" ht="21"/>
    <row r="17" spans="4:4" s="9" customFormat="1" ht="21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buhuser</cp:lastModifiedBy>
  <cp:lastPrinted>2023-08-09T08:19:43Z</cp:lastPrinted>
  <dcterms:created xsi:type="dcterms:W3CDTF">2017-08-17T12:48:14Z</dcterms:created>
  <dcterms:modified xsi:type="dcterms:W3CDTF">2025-05-13T06:34:03Z</dcterms:modified>
</cp:coreProperties>
</file>