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180" activeTab="0"/>
  </bookViews>
  <sheets>
    <sheet name="Лист1" sheetId="1" r:id="rId1"/>
  </sheets>
  <definedNames>
    <definedName name="_xlnm.Print_Area" localSheetId="0">'Лист1'!$A$1:$G$60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<sst xmlns="http://schemas.openxmlformats.org/spreadsheetml/2006/main" count="125" uniqueCount="90">
  <si>
    <t>Denumirea lucrărilor și pieselor de schimb</t>
  </si>
  <si>
    <t>Schimbul filtrelor</t>
  </si>
  <si>
    <t>Lucrări exterioare</t>
  </si>
  <si>
    <t>Schimb Filtru de ulei – schimb;</t>
  </si>
  <si>
    <t>Schimb Filtru de aer – schimb;</t>
  </si>
  <si>
    <t>Schimb Filtru de salon – schimb;</t>
  </si>
  <si>
    <t>Schimbul bujiei – unitar (benzină);</t>
  </si>
  <si>
    <t>Schimbul bujiei incandescente – unitar (diesel);</t>
  </si>
  <si>
    <t>Diagnosticarea/repararea defecțiunilor sistemului electric(cu consumabile);</t>
  </si>
  <si>
    <t>Reparaţia amplificatorului hidraulic de direcţie;</t>
  </si>
  <si>
    <t>Schimbarea plăcilor de frână – pereche (față);</t>
  </si>
  <si>
    <t>Schimbarea plăcilor de frână – pereche (spate);</t>
  </si>
  <si>
    <t>Schimb lichid de frână Dot 4;</t>
  </si>
  <si>
    <t>Schimb Rulment sarcina suport arc;</t>
  </si>
  <si>
    <t>Diagnosticarea/deservirea mecanismului de direcţie;</t>
  </si>
  <si>
    <t>Repararea/deservirea mecanismului de direcţie</t>
  </si>
  <si>
    <t>Reparația/deservirea sistemei electrice</t>
  </si>
  <si>
    <t>Reparaţia/deservirea motorului și atașamentelor</t>
  </si>
  <si>
    <t>Reparaţia/deservirea cutiei de viteze</t>
  </si>
  <si>
    <t>Schimbul de ulei compatibilă cu automobilele conform anexei nr.1(cu consumabile necesare);</t>
  </si>
  <si>
    <t xml:space="preserve">Reparaţia/deservire suspensiei </t>
  </si>
  <si>
    <t>Reparaţia/deservire sistemului de frânare</t>
  </si>
  <si>
    <t>Preţ unitar piese, Lei incl. TVA</t>
  </si>
  <si>
    <t>Suma, Lei incl. TVA</t>
  </si>
  <si>
    <t>Schimb Filtru de combustibil -schimb</t>
  </si>
  <si>
    <t>Diagnosticarea computerizată a defecțiunilor motorului, ștergerea erorilor auto;</t>
  </si>
  <si>
    <t>Schimbul curelei mecanismului de distribuţie(pompa de apă, rola de tensionare, lichid necesar, consumabile);</t>
  </si>
  <si>
    <t>Diagnosticarea/repararea/reglarea sistemului de iluminarea(bec halogen sau compatibile, consumabile);</t>
  </si>
  <si>
    <t>Desaxarea şi axarea roţilor/reglarea axelor;</t>
  </si>
  <si>
    <t>Demontarea-montarea roţilor, bucată;</t>
  </si>
  <si>
    <t>Balansarea roților, bucată;</t>
  </si>
  <si>
    <t>Vulcanizarea anvelopelor, bucată;</t>
  </si>
  <si>
    <t>Schimb rulmenți butuc roată față(set cu consumabile);</t>
  </si>
  <si>
    <t>Schimb rulmenți roată spate interior/exterior(set cu consumabile);</t>
  </si>
  <si>
    <t>Schimb bucşa braţului față;</t>
  </si>
  <si>
    <t>Schimb bucşa braţului spate;</t>
  </si>
  <si>
    <t>Schimb bieleta antiruliu a barei stabilizatoare fată/spate;</t>
  </si>
  <si>
    <t>Schimbarea burduf barei de comandă a direcţie;</t>
  </si>
  <si>
    <t>Schimbarea bara de comandă a direcţiei;</t>
  </si>
  <si>
    <t>Schimbarea cap de bară a direcţiei;</t>
  </si>
  <si>
    <t>Schimbul suport motor;</t>
  </si>
  <si>
    <t>Schimbul termostat(la modelele Dacia);</t>
  </si>
  <si>
    <t>Schimbul lichidului în sistemul de răcire(Antigel);</t>
  </si>
  <si>
    <t xml:space="preserve">Schimb amortizor – unitar/pereche (față)(cu anterea amortizator); </t>
  </si>
  <si>
    <t xml:space="preserve">Schimb amortizor – unitar/pereche (spate)(cu anterea amortizator); </t>
  </si>
  <si>
    <t>Schimbul rolă de tensionare a curelei de generator;</t>
  </si>
  <si>
    <t>Schimb sprijinului de sus a amortizorului – unitar/pereche (față);</t>
  </si>
  <si>
    <t>Schimb  sprijinului de sus a amortizorului – unitar/pereche (spate);</t>
  </si>
  <si>
    <t>Schimb tampon și burduf amortizor;</t>
  </si>
  <si>
    <t>Schimbarea braţul (față);</t>
  </si>
  <si>
    <t>Schimbarea braţul (spate);</t>
  </si>
  <si>
    <t>Schimb articulaţiei braţului (pivot);</t>
  </si>
  <si>
    <t>Dacia 6 mod.</t>
  </si>
  <si>
    <t>Modele benzin</t>
  </si>
  <si>
    <t>Modele disel</t>
  </si>
  <si>
    <t>Dacia 6 mod.; Skoda 4 mod.; Toyota 4 mod.; Mercedes 1 mod.</t>
  </si>
  <si>
    <t>Deservirea/reparaţia tehnică și profilaxia etrier de frînare, față/spate(cu kit și consumabile);</t>
  </si>
  <si>
    <t>Schimbarea discului de frânare spate;</t>
  </si>
  <si>
    <t>Schimbarea discului de frânare faţă;</t>
  </si>
  <si>
    <t>Preţ lucrare, Lei incl. TVA</t>
  </si>
  <si>
    <t>Dacia 6 mod.; Skoda 4 mod.;</t>
  </si>
  <si>
    <t>Dacia log- 1,4; 1,5; 1,2 - Skoda Rapid 2 mod. - Octavia 2 mod.; Toyota corola 1,6</t>
  </si>
  <si>
    <t>Dacia log- 1,4; 1,5; 1,2 - Skoda Rapid 2 mod. - Octavia 1,6</t>
  </si>
  <si>
    <t>Dacia log- 1,4; 1,5; 1,2 - Skoda Rapid 2 mod.- Octavia 2 mod. Toyota corola 1,6</t>
  </si>
  <si>
    <t>Dacia log- 1,4; 1,5; 1,2 - Skoda Rapid 2 mod. - Octavia 1,6; Toyota corola 1,6</t>
  </si>
  <si>
    <t>Reparaţia casetă/mecanismului de direcţie;</t>
  </si>
  <si>
    <t>Dacia  1,4; 1,5; 1,2; Skoda rapid 1,0 octavia 1,6.</t>
  </si>
  <si>
    <t>Dacia 6 mod.; Skoda 4 mod.; Toyota corola-verso 1,6</t>
  </si>
  <si>
    <t>Dacia 6 mod., Toyota 4 mod.; Mercedes 1 mod.</t>
  </si>
  <si>
    <t>Dacia log- 1,4; 1,5; 1,2; Skoda 4 mod.; Toyota corola 1,6</t>
  </si>
  <si>
    <t>Dacia 1,4; 1,5; log. 1,2 - Skoda Rapid 2 mod. - Octavia 1,6</t>
  </si>
  <si>
    <t>Diagnosticarea/repararea demarorului;</t>
  </si>
  <si>
    <t>Schimb de ulei în cutia de viteze compatibilă cu automobilele conform anexei nr.1(cu consumabile necesare);</t>
  </si>
  <si>
    <t>Schimbul cureaua generator;</t>
  </si>
  <si>
    <t>Schimbul cabluri de inducție(pentru bujii);</t>
  </si>
  <si>
    <t>Diagnosticarea/repararea suspensiei şi sistemului de frânare;</t>
  </si>
  <si>
    <t>Diagnosticarea/repararea/schimbul articulațiilor planetare;</t>
  </si>
  <si>
    <t>Lucrări de lăcătuşărie neprevăzute(cu consumabile);</t>
  </si>
  <si>
    <t>Schimbarea tamburului de frânare spate;</t>
  </si>
  <si>
    <t>Diagnosticarea/repararea/schimbul sistemului de frânare, ABS cu reglarea frânii de staţionare;</t>
  </si>
  <si>
    <t>Schimbare ștergătoare parbriz;</t>
  </si>
  <si>
    <t xml:space="preserve">Cantitatea modele auto </t>
  </si>
  <si>
    <t>Schimb bucşa barei stabilizatoare(cu suport);</t>
  </si>
  <si>
    <t>Dacia 6 mod; Skoda 4 mod ; Toyota 4 mod; Mercedes 1 mod.</t>
  </si>
  <si>
    <t>Dacia 1 mod.; Skoda 1 mod.; Mercedes 1 mod.</t>
  </si>
  <si>
    <t>Dacia 6 mod.; Toyota 4 mod.; Mercedes 1 mod.</t>
  </si>
  <si>
    <t>Dacia 6 mod., Skoda Rapid 1.0</t>
  </si>
  <si>
    <t>Skoda 3 mod., Dacia 1,5</t>
  </si>
  <si>
    <t>Dacia log- 1,4; 1,5; 1,2; Skoda Octavia 1,6; Toyota 4 mod., Mercedes 1 mod.</t>
  </si>
  <si>
    <t>Dacia log- 1,4; 1,5; 1,2, Skoda Octavia 2 mod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</si>
</sst>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6"/>
      <color theme="1"/>
      <name val="Times New Roman"/>
      <family val="1"/>
    </font>
    <font>
      <sz val="18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164" fontId="2" fillId="3" borderId="1" xfId="0" applyNumberFormat="1" applyFont="1" applyFill="1" applyBorder="1" applyAlignment="1" quotePrefix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zoomScale="70" zoomScaleNormal="70" zoomScaleSheetLayoutView="70"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F10" sqref="F10"/>
    </sheetView>
  </sheetViews>
  <sheetFormatPr defaultColWidth="30.57421875" defaultRowHeight="15"/>
  <cols>
    <col min="1" max="1" width="40.00390625" style="1" customWidth="1"/>
    <col min="2" max="2" width="72.140625" style="10" customWidth="1"/>
    <col min="3" max="3" width="12.57421875" style="1" bestFit="1" customWidth="1"/>
    <col min="4" max="4" width="19.421875" style="4" bestFit="1" customWidth="1"/>
    <col min="5" max="5" width="15.140625" style="4" bestFit="1" customWidth="1"/>
    <col min="6" max="6" width="19.8515625" style="14" customWidth="1"/>
    <col min="7" max="7" width="88.7109375" style="3" bestFit="1" customWidth="1"/>
    <col min="8" max="8" width="20.7109375" style="3" customWidth="1"/>
    <col min="9" max="9" width="18.421875" style="3" customWidth="1"/>
    <col min="10" max="16384" width="30.57421875" style="3" customWidth="1"/>
  </cols>
  <sheetData>
    <row r="1" spans="1:7" ht="47.25">
      <c r="A1" s="24" t="s">
        <v>0</v>
      </c>
      <c r="B1" s="24"/>
      <c r="C1" s="12" t="s">
        <v>81</v>
      </c>
      <c r="D1" s="2" t="s">
        <v>22</v>
      </c>
      <c r="E1" s="2" t="s">
        <v>59</v>
      </c>
      <c r="F1" s="2" t="s">
        <v>23</v>
      </c>
      <c r="G1" s="11"/>
    </row>
    <row r="2" spans="1:7" ht="31.5">
      <c r="A2" s="26" t="s">
        <v>17</v>
      </c>
      <c r="B2" s="6" t="s">
        <v>19</v>
      </c>
      <c r="C2" s="17">
        <v>16</v>
      </c>
      <c r="D2" s="18"/>
      <c r="E2" s="18"/>
      <c r="F2" s="19"/>
      <c r="G2" s="20" t="s">
        <v>83</v>
      </c>
    </row>
    <row r="3" spans="1:7" ht="15.75" customHeight="1">
      <c r="A3" s="28"/>
      <c r="B3" s="6" t="s">
        <v>25</v>
      </c>
      <c r="C3" s="17">
        <v>15</v>
      </c>
      <c r="D3" s="21"/>
      <c r="E3" s="18"/>
      <c r="F3" s="19"/>
      <c r="G3" s="20" t="s">
        <v>55</v>
      </c>
    </row>
    <row r="4" spans="1:7" ht="31.5">
      <c r="A4" s="28"/>
      <c r="B4" s="6" t="s">
        <v>26</v>
      </c>
      <c r="C4" s="17">
        <v>4</v>
      </c>
      <c r="D4" s="18"/>
      <c r="E4" s="18"/>
      <c r="F4" s="19"/>
      <c r="G4" s="20" t="s">
        <v>87</v>
      </c>
    </row>
    <row r="5" spans="1:7" ht="15">
      <c r="A5" s="28"/>
      <c r="B5" s="6" t="s">
        <v>42</v>
      </c>
      <c r="C5" s="17">
        <v>15</v>
      </c>
      <c r="D5" s="18"/>
      <c r="E5" s="18"/>
      <c r="F5" s="19"/>
      <c r="G5" s="20" t="s">
        <v>55</v>
      </c>
    </row>
    <row r="6" spans="1:7" ht="15">
      <c r="A6" s="28"/>
      <c r="B6" s="6" t="s">
        <v>41</v>
      </c>
      <c r="C6" s="17">
        <v>6</v>
      </c>
      <c r="D6" s="18"/>
      <c r="E6" s="18"/>
      <c r="F6" s="19"/>
      <c r="G6" s="20" t="s">
        <v>52</v>
      </c>
    </row>
    <row r="7" spans="1:7" ht="15">
      <c r="A7" s="28"/>
      <c r="B7" s="6" t="s">
        <v>6</v>
      </c>
      <c r="C7" s="17">
        <v>12</v>
      </c>
      <c r="D7" s="18"/>
      <c r="E7" s="18"/>
      <c r="F7" s="19"/>
      <c r="G7" s="20" t="s">
        <v>53</v>
      </c>
    </row>
    <row r="8" spans="1:7" ht="15">
      <c r="A8" s="28"/>
      <c r="B8" s="6" t="s">
        <v>7</v>
      </c>
      <c r="C8" s="17">
        <v>3</v>
      </c>
      <c r="D8" s="18"/>
      <c r="E8" s="18"/>
      <c r="F8" s="19"/>
      <c r="G8" s="20" t="s">
        <v>54</v>
      </c>
    </row>
    <row r="9" spans="1:7" ht="15">
      <c r="A9" s="27"/>
      <c r="B9" s="6" t="s">
        <v>40</v>
      </c>
      <c r="C9" s="17">
        <v>6</v>
      </c>
      <c r="D9" s="18"/>
      <c r="E9" s="18"/>
      <c r="F9" s="19"/>
      <c r="G9" s="20" t="s">
        <v>70</v>
      </c>
    </row>
    <row r="10" spans="1:7" ht="15">
      <c r="A10" s="25" t="s">
        <v>1</v>
      </c>
      <c r="B10" s="6" t="s">
        <v>3</v>
      </c>
      <c r="C10" s="17">
        <v>15</v>
      </c>
      <c r="D10" s="18"/>
      <c r="E10" s="18"/>
      <c r="F10" s="19"/>
      <c r="G10" s="20" t="s">
        <v>83</v>
      </c>
    </row>
    <row r="11" spans="1:7" ht="15">
      <c r="A11" s="25"/>
      <c r="B11" s="6" t="s">
        <v>4</v>
      </c>
      <c r="C11" s="17">
        <v>15</v>
      </c>
      <c r="D11" s="18"/>
      <c r="E11" s="18"/>
      <c r="F11" s="19"/>
      <c r="G11" s="20" t="s">
        <v>83</v>
      </c>
    </row>
    <row r="12" spans="1:7" ht="15">
      <c r="A12" s="25"/>
      <c r="B12" s="6" t="s">
        <v>24</v>
      </c>
      <c r="C12" s="17">
        <v>3</v>
      </c>
      <c r="D12" s="18"/>
      <c r="E12" s="18"/>
      <c r="F12" s="19"/>
      <c r="G12" s="20" t="s">
        <v>84</v>
      </c>
    </row>
    <row r="13" spans="1:7" ht="15">
      <c r="A13" s="25"/>
      <c r="B13" s="6" t="s">
        <v>5</v>
      </c>
      <c r="C13" s="17">
        <v>15</v>
      </c>
      <c r="D13" s="18"/>
      <c r="E13" s="18"/>
      <c r="F13" s="19"/>
      <c r="G13" s="20" t="s">
        <v>83</v>
      </c>
    </row>
    <row r="14" spans="1:7" ht="31.5">
      <c r="A14" s="16" t="s">
        <v>18</v>
      </c>
      <c r="B14" s="6" t="s">
        <v>72</v>
      </c>
      <c r="C14" s="17">
        <v>6</v>
      </c>
      <c r="D14" s="18"/>
      <c r="E14" s="18"/>
      <c r="F14" s="19"/>
      <c r="G14" s="20" t="s">
        <v>62</v>
      </c>
    </row>
    <row r="15" spans="1:7" ht="31.5">
      <c r="A15" s="25" t="s">
        <v>16</v>
      </c>
      <c r="B15" s="6" t="s">
        <v>27</v>
      </c>
      <c r="C15" s="17">
        <v>15</v>
      </c>
      <c r="D15" s="21"/>
      <c r="E15" s="18"/>
      <c r="F15" s="19"/>
      <c r="G15" s="20" t="s">
        <v>55</v>
      </c>
    </row>
    <row r="16" spans="1:7" ht="15">
      <c r="A16" s="25"/>
      <c r="B16" s="6" t="s">
        <v>71</v>
      </c>
      <c r="C16" s="17">
        <v>7</v>
      </c>
      <c r="D16" s="21"/>
      <c r="E16" s="18"/>
      <c r="F16" s="19"/>
      <c r="G16" s="20" t="s">
        <v>86</v>
      </c>
    </row>
    <row r="17" spans="1:7" ht="15">
      <c r="A17" s="25"/>
      <c r="B17" s="6" t="s">
        <v>73</v>
      </c>
      <c r="C17" s="17">
        <v>15</v>
      </c>
      <c r="D17" s="21"/>
      <c r="E17" s="18"/>
      <c r="F17" s="19"/>
      <c r="G17" s="20" t="s">
        <v>55</v>
      </c>
    </row>
    <row r="18" spans="1:7" ht="15">
      <c r="A18" s="25"/>
      <c r="B18" s="6" t="s">
        <v>45</v>
      </c>
      <c r="C18" s="17">
        <v>15</v>
      </c>
      <c r="D18" s="21"/>
      <c r="E18" s="18"/>
      <c r="F18" s="19"/>
      <c r="G18" s="20" t="s">
        <v>55</v>
      </c>
    </row>
    <row r="19" spans="1:7" ht="15">
      <c r="A19" s="25"/>
      <c r="B19" s="6" t="s">
        <v>74</v>
      </c>
      <c r="C19" s="17">
        <v>6</v>
      </c>
      <c r="D19" s="21"/>
      <c r="E19" s="18"/>
      <c r="F19" s="19"/>
      <c r="G19" s="20" t="s">
        <v>52</v>
      </c>
    </row>
    <row r="20" spans="1:7" ht="15">
      <c r="A20" s="26"/>
      <c r="B20" s="6" t="s">
        <v>8</v>
      </c>
      <c r="C20" s="17">
        <v>15</v>
      </c>
      <c r="D20" s="18"/>
      <c r="E20" s="18"/>
      <c r="F20" s="19"/>
      <c r="G20" s="20" t="s">
        <v>55</v>
      </c>
    </row>
    <row r="21" spans="1:7" ht="15">
      <c r="A21" s="26" t="s">
        <v>20</v>
      </c>
      <c r="B21" s="8" t="s">
        <v>75</v>
      </c>
      <c r="C21" s="17">
        <v>15</v>
      </c>
      <c r="D21" s="18"/>
      <c r="E21" s="18"/>
      <c r="F21" s="19"/>
      <c r="G21" s="20" t="s">
        <v>55</v>
      </c>
    </row>
    <row r="22" spans="1:7" ht="15">
      <c r="A22" s="28"/>
      <c r="B22" s="8" t="s">
        <v>43</v>
      </c>
      <c r="C22" s="17">
        <v>9</v>
      </c>
      <c r="D22" s="18"/>
      <c r="E22" s="18"/>
      <c r="F22" s="19"/>
      <c r="G22" s="20" t="s">
        <v>88</v>
      </c>
    </row>
    <row r="23" spans="1:7" ht="15">
      <c r="A23" s="28"/>
      <c r="B23" s="8" t="s">
        <v>44</v>
      </c>
      <c r="C23" s="17">
        <v>9</v>
      </c>
      <c r="D23" s="18"/>
      <c r="E23" s="18"/>
      <c r="F23" s="19"/>
      <c r="G23" s="20" t="s">
        <v>88</v>
      </c>
    </row>
    <row r="24" spans="1:7" ht="15">
      <c r="A24" s="28"/>
      <c r="B24" s="8" t="s">
        <v>46</v>
      </c>
      <c r="C24" s="17">
        <v>15</v>
      </c>
      <c r="D24" s="18"/>
      <c r="E24" s="18"/>
      <c r="F24" s="19"/>
      <c r="G24" s="20" t="s">
        <v>55</v>
      </c>
    </row>
    <row r="25" spans="1:7" ht="15">
      <c r="A25" s="28"/>
      <c r="B25" s="8" t="s">
        <v>47</v>
      </c>
      <c r="C25" s="17">
        <v>15</v>
      </c>
      <c r="D25" s="18"/>
      <c r="E25" s="18"/>
      <c r="F25" s="19"/>
      <c r="G25" s="20" t="s">
        <v>55</v>
      </c>
    </row>
    <row r="26" spans="1:7" ht="15">
      <c r="A26" s="28"/>
      <c r="B26" s="9" t="s">
        <v>13</v>
      </c>
      <c r="C26" s="17">
        <v>15</v>
      </c>
      <c r="D26" s="18"/>
      <c r="E26" s="18"/>
      <c r="F26" s="19"/>
      <c r="G26" s="20" t="s">
        <v>55</v>
      </c>
    </row>
    <row r="27" spans="1:7" ht="15">
      <c r="A27" s="28"/>
      <c r="B27" s="8" t="s">
        <v>48</v>
      </c>
      <c r="C27" s="17">
        <v>10</v>
      </c>
      <c r="D27" s="18"/>
      <c r="E27" s="18"/>
      <c r="F27" s="19"/>
      <c r="G27" s="20" t="s">
        <v>60</v>
      </c>
    </row>
    <row r="28" spans="1:7" ht="15">
      <c r="A28" s="28"/>
      <c r="B28" s="8" t="s">
        <v>32</v>
      </c>
      <c r="C28" s="17">
        <v>15</v>
      </c>
      <c r="D28" s="18"/>
      <c r="E28" s="18"/>
      <c r="F28" s="19"/>
      <c r="G28" s="20" t="s">
        <v>55</v>
      </c>
    </row>
    <row r="29" spans="1:7" ht="15">
      <c r="A29" s="28"/>
      <c r="B29" s="8" t="s">
        <v>33</v>
      </c>
      <c r="C29" s="17">
        <v>15</v>
      </c>
      <c r="D29" s="18"/>
      <c r="E29" s="18"/>
      <c r="F29" s="19"/>
      <c r="G29" s="20" t="s">
        <v>55</v>
      </c>
    </row>
    <row r="30" spans="1:7" ht="15">
      <c r="A30" s="28"/>
      <c r="B30" s="8" t="s">
        <v>49</v>
      </c>
      <c r="C30" s="17">
        <v>5</v>
      </c>
      <c r="D30" s="18"/>
      <c r="E30" s="18"/>
      <c r="F30" s="19"/>
      <c r="G30" s="20" t="s">
        <v>89</v>
      </c>
    </row>
    <row r="31" spans="1:7" ht="15">
      <c r="A31" s="28"/>
      <c r="B31" s="8" t="s">
        <v>50</v>
      </c>
      <c r="C31" s="17">
        <v>5</v>
      </c>
      <c r="D31" s="18"/>
      <c r="E31" s="18"/>
      <c r="F31" s="19"/>
      <c r="G31" s="20" t="s">
        <v>89</v>
      </c>
    </row>
    <row r="32" spans="1:7" ht="15">
      <c r="A32" s="28"/>
      <c r="B32" s="8" t="s">
        <v>51</v>
      </c>
      <c r="C32" s="17">
        <v>15</v>
      </c>
      <c r="D32" s="18"/>
      <c r="E32" s="18"/>
      <c r="F32" s="19"/>
      <c r="G32" s="20" t="s">
        <v>55</v>
      </c>
    </row>
    <row r="33" spans="1:7" ht="15">
      <c r="A33" s="28"/>
      <c r="B33" s="8" t="s">
        <v>34</v>
      </c>
      <c r="C33" s="17">
        <v>15</v>
      </c>
      <c r="D33" s="18"/>
      <c r="E33" s="18"/>
      <c r="F33" s="19"/>
      <c r="G33" s="20" t="s">
        <v>55</v>
      </c>
    </row>
    <row r="34" spans="1:7" ht="15">
      <c r="A34" s="28"/>
      <c r="B34" s="8" t="s">
        <v>35</v>
      </c>
      <c r="C34" s="17">
        <v>15</v>
      </c>
      <c r="D34" s="18"/>
      <c r="E34" s="18"/>
      <c r="F34" s="19"/>
      <c r="G34" s="20" t="s">
        <v>55</v>
      </c>
    </row>
    <row r="35" spans="1:7" ht="15">
      <c r="A35" s="28"/>
      <c r="B35" s="8" t="s">
        <v>82</v>
      </c>
      <c r="C35" s="17">
        <v>15</v>
      </c>
      <c r="D35" s="18"/>
      <c r="E35" s="18"/>
      <c r="F35" s="19"/>
      <c r="G35" s="20" t="s">
        <v>55</v>
      </c>
    </row>
    <row r="36" spans="1:7" ht="15">
      <c r="A36" s="28"/>
      <c r="B36" s="8" t="s">
        <v>36</v>
      </c>
      <c r="C36" s="17">
        <v>15</v>
      </c>
      <c r="D36" s="18"/>
      <c r="E36" s="18"/>
      <c r="F36" s="19"/>
      <c r="G36" s="20" t="s">
        <v>55</v>
      </c>
    </row>
    <row r="37" spans="1:7" ht="15">
      <c r="A37" s="28"/>
      <c r="B37" s="9" t="s">
        <v>76</v>
      </c>
      <c r="C37" s="17">
        <v>8</v>
      </c>
      <c r="D37" s="18"/>
      <c r="E37" s="18"/>
      <c r="F37" s="19"/>
      <c r="G37" s="20" t="s">
        <v>69</v>
      </c>
    </row>
    <row r="38" spans="1:7" ht="15">
      <c r="A38" s="28"/>
      <c r="B38" s="9" t="s">
        <v>77</v>
      </c>
      <c r="C38" s="17">
        <v>15</v>
      </c>
      <c r="D38" s="18"/>
      <c r="E38" s="18"/>
      <c r="F38" s="19"/>
      <c r="G38" s="20" t="s">
        <v>55</v>
      </c>
    </row>
    <row r="39" spans="1:7" ht="15">
      <c r="A39" s="27"/>
      <c r="B39" s="9" t="s">
        <v>28</v>
      </c>
      <c r="C39" s="17">
        <v>15</v>
      </c>
      <c r="D39" s="18"/>
      <c r="E39" s="18"/>
      <c r="F39" s="19"/>
      <c r="G39" s="20" t="s">
        <v>55</v>
      </c>
    </row>
    <row r="40" spans="1:7" ht="15">
      <c r="A40" s="27" t="s">
        <v>15</v>
      </c>
      <c r="B40" s="5" t="s">
        <v>14</v>
      </c>
      <c r="C40" s="17">
        <v>15</v>
      </c>
      <c r="D40" s="18"/>
      <c r="E40" s="18"/>
      <c r="F40" s="19"/>
      <c r="G40" s="20" t="s">
        <v>55</v>
      </c>
    </row>
    <row r="41" spans="1:7" ht="15">
      <c r="A41" s="25"/>
      <c r="B41" s="5" t="s">
        <v>65</v>
      </c>
      <c r="C41" s="17">
        <v>8</v>
      </c>
      <c r="D41" s="18"/>
      <c r="E41" s="18"/>
      <c r="F41" s="19"/>
      <c r="G41" s="20" t="s">
        <v>61</v>
      </c>
    </row>
    <row r="42" spans="1:7" ht="15">
      <c r="A42" s="25"/>
      <c r="B42" s="5" t="s">
        <v>39</v>
      </c>
      <c r="C42" s="17">
        <v>5</v>
      </c>
      <c r="D42" s="18"/>
      <c r="E42" s="18"/>
      <c r="F42" s="19"/>
      <c r="G42" s="20" t="s">
        <v>66</v>
      </c>
    </row>
    <row r="43" spans="1:7" ht="15">
      <c r="A43" s="25"/>
      <c r="B43" s="5" t="s">
        <v>38</v>
      </c>
      <c r="C43" s="17">
        <v>5</v>
      </c>
      <c r="D43" s="18"/>
      <c r="E43" s="18"/>
      <c r="F43" s="19"/>
      <c r="G43" s="20" t="s">
        <v>66</v>
      </c>
    </row>
    <row r="44" spans="1:7" ht="15">
      <c r="A44" s="25"/>
      <c r="B44" s="5" t="s">
        <v>37</v>
      </c>
      <c r="C44" s="17">
        <v>5</v>
      </c>
      <c r="D44" s="18"/>
      <c r="E44" s="18"/>
      <c r="F44" s="19"/>
      <c r="G44" s="20" t="s">
        <v>66</v>
      </c>
    </row>
    <row r="45" spans="1:7" ht="15">
      <c r="A45" s="26"/>
      <c r="B45" s="5" t="s">
        <v>9</v>
      </c>
      <c r="C45" s="17">
        <v>8</v>
      </c>
      <c r="D45" s="18"/>
      <c r="E45" s="18"/>
      <c r="F45" s="19"/>
      <c r="G45" s="20" t="s">
        <v>63</v>
      </c>
    </row>
    <row r="46" spans="1:7" ht="15">
      <c r="A46" s="26" t="s">
        <v>21</v>
      </c>
      <c r="B46" s="8" t="s">
        <v>12</v>
      </c>
      <c r="C46" s="17">
        <v>15</v>
      </c>
      <c r="D46" s="18"/>
      <c r="E46" s="18"/>
      <c r="F46" s="19"/>
      <c r="G46" s="20" t="s">
        <v>55</v>
      </c>
    </row>
    <row r="47" spans="1:7" ht="31.5">
      <c r="A47" s="28"/>
      <c r="B47" s="8" t="s">
        <v>79</v>
      </c>
      <c r="C47" s="17">
        <v>5</v>
      </c>
      <c r="D47" s="18"/>
      <c r="E47" s="18"/>
      <c r="F47" s="19"/>
      <c r="G47" s="20" t="s">
        <v>85</v>
      </c>
    </row>
    <row r="48" spans="1:7" ht="15">
      <c r="A48" s="28"/>
      <c r="B48" s="8" t="s">
        <v>58</v>
      </c>
      <c r="C48" s="17">
        <v>11</v>
      </c>
      <c r="D48" s="18"/>
      <c r="E48" s="18"/>
      <c r="F48" s="19"/>
      <c r="G48" s="20" t="s">
        <v>67</v>
      </c>
    </row>
    <row r="49" spans="1:7" ht="15">
      <c r="A49" s="28"/>
      <c r="B49" s="8" t="s">
        <v>57</v>
      </c>
      <c r="C49" s="17">
        <v>11</v>
      </c>
      <c r="D49" s="18"/>
      <c r="E49" s="18"/>
      <c r="F49" s="19"/>
      <c r="G49" s="20" t="s">
        <v>67</v>
      </c>
    </row>
    <row r="50" spans="1:7" ht="15">
      <c r="A50" s="28"/>
      <c r="B50" s="8" t="s">
        <v>10</v>
      </c>
      <c r="C50" s="17">
        <v>15</v>
      </c>
      <c r="D50" s="18"/>
      <c r="E50" s="18"/>
      <c r="F50" s="19"/>
      <c r="G50" s="20" t="s">
        <v>55</v>
      </c>
    </row>
    <row r="51" spans="1:7" ht="15">
      <c r="A51" s="28"/>
      <c r="B51" s="8" t="s">
        <v>11</v>
      </c>
      <c r="C51" s="17">
        <v>15</v>
      </c>
      <c r="D51" s="18"/>
      <c r="E51" s="18"/>
      <c r="F51" s="19"/>
      <c r="G51" s="20" t="s">
        <v>55</v>
      </c>
    </row>
    <row r="52" spans="1:7" ht="15">
      <c r="A52" s="28"/>
      <c r="B52" s="8" t="s">
        <v>78</v>
      </c>
      <c r="C52" s="17">
        <v>15</v>
      </c>
      <c r="D52" s="18"/>
      <c r="E52" s="18"/>
      <c r="F52" s="19"/>
      <c r="G52" s="20" t="s">
        <v>55</v>
      </c>
    </row>
    <row r="53" spans="1:7" ht="31.5">
      <c r="A53" s="28"/>
      <c r="B53" s="8" t="s">
        <v>56</v>
      </c>
      <c r="C53" s="17">
        <v>7</v>
      </c>
      <c r="D53" s="18"/>
      <c r="E53" s="18"/>
      <c r="F53" s="19"/>
      <c r="G53" s="20" t="s">
        <v>64</v>
      </c>
    </row>
    <row r="54" spans="1:7" ht="15">
      <c r="A54" s="28" t="s">
        <v>2</v>
      </c>
      <c r="B54" s="6" t="s">
        <v>29</v>
      </c>
      <c r="C54" s="17">
        <v>15</v>
      </c>
      <c r="D54" s="18"/>
      <c r="E54" s="18"/>
      <c r="F54" s="19"/>
      <c r="G54" s="20" t="s">
        <v>55</v>
      </c>
    </row>
    <row r="55" spans="1:7" ht="15">
      <c r="A55" s="28"/>
      <c r="B55" s="6" t="s">
        <v>30</v>
      </c>
      <c r="C55" s="17">
        <v>15</v>
      </c>
      <c r="D55" s="18"/>
      <c r="E55" s="18"/>
      <c r="F55" s="19"/>
      <c r="G55" s="20" t="s">
        <v>55</v>
      </c>
    </row>
    <row r="56" spans="1:7" ht="15">
      <c r="A56" s="28"/>
      <c r="B56" s="6" t="s">
        <v>31</v>
      </c>
      <c r="C56" s="17">
        <v>15</v>
      </c>
      <c r="D56" s="18"/>
      <c r="E56" s="18"/>
      <c r="F56" s="19"/>
      <c r="G56" s="20" t="s">
        <v>55</v>
      </c>
    </row>
    <row r="57" spans="1:7" ht="15">
      <c r="A57" s="27"/>
      <c r="B57" s="6" t="s">
        <v>80</v>
      </c>
      <c r="C57" s="17">
        <v>11</v>
      </c>
      <c r="D57" s="18"/>
      <c r="E57" s="18"/>
      <c r="F57" s="19"/>
      <c r="G57" s="20" t="s">
        <v>68</v>
      </c>
    </row>
    <row r="58" spans="1:7" ht="20.25">
      <c r="A58" s="22"/>
      <c r="B58" s="22"/>
      <c r="C58" s="23"/>
      <c r="D58" s="7"/>
      <c r="E58" s="7"/>
      <c r="F58" s="13">
        <f>SUM(F2:F57)</f>
        <v>0</v>
      </c>
      <c r="G58" s="11"/>
    </row>
    <row r="60" ht="23.25">
      <c r="F60" s="15"/>
    </row>
  </sheetData>
  <mergeCells count="9">
    <mergeCell ref="A58:C58"/>
    <mergeCell ref="A1:B1"/>
    <mergeCell ref="A10:A13"/>
    <mergeCell ref="A15:A20"/>
    <mergeCell ref="A40:A45"/>
    <mergeCell ref="A54:A57"/>
    <mergeCell ref="A46:A53"/>
    <mergeCell ref="A21:A39"/>
    <mergeCell ref="A2:A9"/>
  </mergeCells>
  <printOptions/>
  <pageMargins left="0.2708333333333333" right="0.10416666666666667" top="0.20833333333333334" bottom="0.75" header="0.3" footer="0.3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2023-07-07T13:15:55Z</dcterms:modified>
  <cp:category/>
  <cp:version/>
  <cp:contentType/>
  <cp:contentStatus/>
</cp:coreProperties>
</file>