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3595" windowHeight="13365" activeTab="0"/>
  </bookViews>
  <sheets>
    <sheet name="TenderPosEmptyTemplate" sheetId="1" r:id="rId1"/>
    <sheet name="Legendă" sheetId="2" r:id="rId2"/>
  </sheets>
  <definedNames/>
  <calcPr calcId="152511"/>
  <extLst/>
</workbook>
</file>

<file path=xl/sharedStrings.xml><?xml version="1.0" encoding="utf-8"?>
<sst xmlns="http://schemas.openxmlformats.org/spreadsheetml/2006/main" count="977" uniqueCount="463">
  <si>
    <t>Nr. Lot</t>
  </si>
  <si>
    <t>Poziția</t>
  </si>
  <si>
    <t>Cantitatea</t>
  </si>
  <si>
    <t>Unitatea de măsura</t>
  </si>
  <si>
    <t>Legendă</t>
  </si>
  <si>
    <t>Valoarea estimativă al lotulul</t>
  </si>
  <si>
    <t>Perioada de livrare</t>
  </si>
  <si>
    <t>De la</t>
  </si>
  <si>
    <t>pînă la</t>
  </si>
  <si>
    <t>50 - Milimetru patrat</t>
  </si>
  <si>
    <t>51 - Centimetru patrat</t>
  </si>
  <si>
    <t>53 - Decimetru patrat</t>
  </si>
  <si>
    <t>54 - Mie decimetri patrati</t>
  </si>
  <si>
    <t>55 - Metru patrat</t>
  </si>
  <si>
    <t>56 - Milion decimetri patrati</t>
  </si>
  <si>
    <t>57 - Milion metri patrati</t>
  </si>
  <si>
    <t>58 - Mie metri patrati</t>
  </si>
  <si>
    <t>59 - Hectar</t>
  </si>
  <si>
    <t>60 - Mie hectare</t>
  </si>
  <si>
    <t>61 - Kilometru patrat</t>
  </si>
  <si>
    <t>62 - Metru patrat conventional</t>
  </si>
  <si>
    <t xml:space="preserve">63 - Mie metri patrati conventionali </t>
  </si>
  <si>
    <t>64 - Milion metri patrati conventionali</t>
  </si>
  <si>
    <t>71 - Tol (inci) patrat (645,16 mm2)</t>
  </si>
  <si>
    <t>73 - Picior patrat (0,092903 m2)</t>
  </si>
  <si>
    <t>75 - Yard patrat (0,8361274 m2)</t>
  </si>
  <si>
    <t>81 - Metru patrat arie totala</t>
  </si>
  <si>
    <t>83 - Milion metri patrati arietotala</t>
  </si>
  <si>
    <t>84 - Metru patrat spatiu locativ</t>
  </si>
  <si>
    <t>85 - Mie metri patrati spatiu locativ</t>
  </si>
  <si>
    <t>86 - Milion metri patrati spatiu locativ</t>
  </si>
  <si>
    <t>87 - Metru patrat cladiri de  studii si laborator</t>
  </si>
  <si>
    <t>88 - Mie metri patrati cladiri de  studii si laborator</t>
  </si>
  <si>
    <t>89 - Milion metri patrati in сalcul de 2 milimetri</t>
  </si>
  <si>
    <t>109 - Ar (100 m2)</t>
  </si>
  <si>
    <t>487 - Kilogram pe secunda</t>
  </si>
  <si>
    <t>499 - Miligram pe ora</t>
  </si>
  <si>
    <t>500 - Kilogram pe ora</t>
  </si>
  <si>
    <t>501 - Gram pe kilowatt-ora</t>
  </si>
  <si>
    <t>510 - Kilogram pe gigacalorie</t>
  </si>
  <si>
    <t>511 - Tona-numar</t>
  </si>
  <si>
    <t>512 - Tona tractiune</t>
  </si>
  <si>
    <t>514 - Om pe metru patrat</t>
  </si>
  <si>
    <t>521 - Om pe kilometru patrat</t>
  </si>
  <si>
    <t>522 - Om pe an</t>
  </si>
  <si>
    <t>524 - Norma pe ora</t>
  </si>
  <si>
    <t>526 - Norma pe schimb</t>
  </si>
  <si>
    <t>527 - Ora de lucru al utilajului</t>
  </si>
  <si>
    <t>528 - Tona de abur pe ora</t>
  </si>
  <si>
    <t xml:space="preserve">533 - Tona pe ora </t>
  </si>
  <si>
    <t>534 - Tona pe zi</t>
  </si>
  <si>
    <t>535 - Tona pe schimb</t>
  </si>
  <si>
    <t>538 - Om-ora</t>
  </si>
  <si>
    <t>576 - Metru cub pe secunda</t>
  </si>
  <si>
    <t>596 - Centimetru cub pe secunda</t>
  </si>
  <si>
    <t>597 - Metru cub pe ora</t>
  </si>
  <si>
    <t>599 - Litru pe kilometru</t>
  </si>
  <si>
    <t>601 - Balon</t>
  </si>
  <si>
    <t>604 - Borcan</t>
  </si>
  <si>
    <t>607 - Damigeana</t>
  </si>
  <si>
    <t>608 - Caldare</t>
  </si>
  <si>
    <t>609 - Bara</t>
  </si>
  <si>
    <t>612 - Calup</t>
  </si>
  <si>
    <t>613 - Sac dehirtie</t>
  </si>
  <si>
    <t xml:space="preserve">614 - Colac </t>
  </si>
  <si>
    <t>615 - Bobina</t>
  </si>
  <si>
    <t>616 - Butoias</t>
  </si>
  <si>
    <t>620 - Butoi</t>
  </si>
  <si>
    <t>621 - Scindura</t>
  </si>
  <si>
    <t>623 - Foaie</t>
  </si>
  <si>
    <t>626 - Vagon</t>
  </si>
  <si>
    <t xml:space="preserve">627 - Vagon-ora </t>
  </si>
  <si>
    <t>628 - Vagon-zi</t>
  </si>
  <si>
    <t>629 - Mie caramide standardconventionale</t>
  </si>
  <si>
    <t>630 - Numar vagoane de serviciu</t>
  </si>
  <si>
    <t>631 - Cale de acces</t>
  </si>
  <si>
    <t>632 - Doza</t>
  </si>
  <si>
    <t>640 - Duzina (12 bucati)</t>
  </si>
  <si>
    <t>641 - Unitate</t>
  </si>
  <si>
    <t>644 - Unitate de utilaj</t>
  </si>
  <si>
    <t>645 - Unitate de abonat</t>
  </si>
  <si>
    <t>646 - Unitate de nutret</t>
  </si>
  <si>
    <t>647 - Chintal unitati furajere</t>
  </si>
  <si>
    <t>648 - Unitate pe tona</t>
  </si>
  <si>
    <t>649 - Chintal pe hectar</t>
  </si>
  <si>
    <t>650 - Port de legatura</t>
  </si>
  <si>
    <t>652 - Linia de telecomunicatie deservita</t>
  </si>
  <si>
    <t>653 - Minut de comunicare</t>
  </si>
  <si>
    <t>759 - Kilogram pe hectar</t>
  </si>
  <si>
    <t>760 - Tona pe hectar</t>
  </si>
  <si>
    <t>761 - Kilogram pe om</t>
  </si>
  <si>
    <t>762 - Hectar pe om</t>
  </si>
  <si>
    <t>763 - Lei pe om</t>
  </si>
  <si>
    <t>766 - Mie lei pe hectar</t>
  </si>
  <si>
    <t>767 - Lei perora</t>
  </si>
  <si>
    <t>768 - Ambalaj</t>
  </si>
  <si>
    <t>779 - Duzina ambalaje</t>
  </si>
  <si>
    <t>783 - Om</t>
  </si>
  <si>
    <t>794 - Bucata</t>
  </si>
  <si>
    <t>811 - Lada</t>
  </si>
  <si>
    <t>814 - Concentratie masica de alcool</t>
  </si>
  <si>
    <t>820 - Concentratie volumica de alcool</t>
  </si>
  <si>
    <t>821 - Litru alcool absolut</t>
  </si>
  <si>
    <t>831 - Hectolitru alcool absolut</t>
  </si>
  <si>
    <t>833 - Capete</t>
  </si>
  <si>
    <t>838 - Complet</t>
  </si>
  <si>
    <t>839 - Sectie</t>
  </si>
  <si>
    <t>908 - Numar</t>
  </si>
  <si>
    <t>909 - Apartament</t>
  </si>
  <si>
    <t>911 - Cat</t>
  </si>
  <si>
    <t>913 - Volum fond de carti</t>
  </si>
  <si>
    <t>915 - Reparatie conventionala</t>
  </si>
  <si>
    <t>916 - Reparatie conventionala pe an</t>
  </si>
  <si>
    <t>917 - Schimb</t>
  </si>
  <si>
    <t>918 - Coala de autor</t>
  </si>
  <si>
    <t>920 - Coala de tipar</t>
  </si>
  <si>
    <t>921 - Coala editoriala</t>
  </si>
  <si>
    <t>922 - Semn</t>
  </si>
  <si>
    <t>923 - Cuvint</t>
  </si>
  <si>
    <t>924 - Simbol</t>
  </si>
  <si>
    <t>925 - Teava conventionala</t>
  </si>
  <si>
    <t>2 - Micrometru</t>
  </si>
  <si>
    <t>3 - Milimetru</t>
  </si>
  <si>
    <t>4 - Centimetru</t>
  </si>
  <si>
    <t>5 - Decimetru</t>
  </si>
  <si>
    <t>6 - Metru</t>
  </si>
  <si>
    <t>8 - Kilometru; mie metri</t>
  </si>
  <si>
    <t>9 - Megametru; milion metri; mie kilometri</t>
  </si>
  <si>
    <t>10 - Parsec</t>
  </si>
  <si>
    <t>18 - Metru liniar</t>
  </si>
  <si>
    <t>19 - Mie metri liniari</t>
  </si>
  <si>
    <t>20 - Metru conventional</t>
  </si>
  <si>
    <t>21 - Metru liniar sapare</t>
  </si>
  <si>
    <t>22 - Centimetru liniar</t>
  </si>
  <si>
    <t>23 - Zece metri liniari</t>
  </si>
  <si>
    <t>39 - Tol (inci) (25,4 mm)</t>
  </si>
  <si>
    <t>41 - Picior (0,3048 m)</t>
  </si>
  <si>
    <t>43 - Yard (0,9144 m)</t>
  </si>
  <si>
    <t>47 - Mila marina (1852 m)</t>
  </si>
  <si>
    <t>48 - Mie metri conventio nali</t>
  </si>
  <si>
    <t>49 - Kilometru conducta conventionala</t>
  </si>
  <si>
    <t>160 - Hectogram</t>
  </si>
  <si>
    <t>161 - Miligram</t>
  </si>
  <si>
    <t>162 - Carat metric (1carat = 200mg=210-4 kg)</t>
  </si>
  <si>
    <t>163 - Gram</t>
  </si>
  <si>
    <t>165 - Mie carate metrice</t>
  </si>
  <si>
    <t>166 - Kilogram</t>
  </si>
  <si>
    <t>167 - Milion carate metrice</t>
  </si>
  <si>
    <t>168 - Tona; tona metrica (1000 kg)</t>
  </si>
  <si>
    <t>169 - Mie tone</t>
  </si>
  <si>
    <t>170 - Kilotona</t>
  </si>
  <si>
    <t>171 - Milion tone</t>
  </si>
  <si>
    <t>172 - Tona combustibil conventional</t>
  </si>
  <si>
    <t>173 - Centigram</t>
  </si>
  <si>
    <t xml:space="preserve">175 - Mie tone combustibil conventional </t>
  </si>
  <si>
    <t>176 - Milion tone combustibil conventional</t>
  </si>
  <si>
    <t>177 - Mie tone depozitare simultana</t>
  </si>
  <si>
    <t>178 - Mie tone de prelucrare</t>
  </si>
  <si>
    <t>179 - Tona conventionala</t>
  </si>
  <si>
    <t>180 - Tona auto</t>
  </si>
  <si>
    <t>181 - Tona-registru brut (2,8316 m3)</t>
  </si>
  <si>
    <t>185 - Capacitate de incarcare in tone metrice</t>
  </si>
  <si>
    <t>206 - Chintal metric(100 kg); hectokilogram;decitona</t>
  </si>
  <si>
    <t>207 - Milion metri cubi</t>
  </si>
  <si>
    <t>208 - Erg pe secunda</t>
  </si>
  <si>
    <t xml:space="preserve">209 - Kilogram-forta metru pe secunda </t>
  </si>
  <si>
    <t>210 - Microwatt</t>
  </si>
  <si>
    <t>211 - Miliwatt</t>
  </si>
  <si>
    <t>212 - Watt</t>
  </si>
  <si>
    <t>214 - Kilowatt</t>
  </si>
  <si>
    <t>215 - Megawatt; mie kilowati</t>
  </si>
  <si>
    <t>216 - Hectowatt</t>
  </si>
  <si>
    <t>217 - Hectowatt-ora</t>
  </si>
  <si>
    <t>218 - Consum in kilowati</t>
  </si>
  <si>
    <t>219 - Gigawatt</t>
  </si>
  <si>
    <t>220 - Microvolt</t>
  </si>
  <si>
    <t>221 - Milivolt</t>
  </si>
  <si>
    <t>222 - Volt</t>
  </si>
  <si>
    <t>223 - Kilovolt</t>
  </si>
  <si>
    <t>224 - Megavolt</t>
  </si>
  <si>
    <t>225 - Volt pe metru</t>
  </si>
  <si>
    <t>226 - Volt-amper</t>
  </si>
  <si>
    <t>227 - Kilovolt-amper</t>
  </si>
  <si>
    <t>228 - Megavolt-amper (mie kilovolti-amperi)</t>
  </si>
  <si>
    <t>229 - Var</t>
  </si>
  <si>
    <t>230 - Kilovar</t>
  </si>
  <si>
    <t>231 - Metru pe ora</t>
  </si>
  <si>
    <t>232 - Kilocalorie</t>
  </si>
  <si>
    <t>233 - Gigacalorie</t>
  </si>
  <si>
    <t>234 - Mie gigacalorii</t>
  </si>
  <si>
    <t>235 - Milion gigacalorii</t>
  </si>
  <si>
    <t xml:space="preserve">236 - Calorie pe ora </t>
  </si>
  <si>
    <t>237 - Kilocalorie pe ora</t>
  </si>
  <si>
    <t>238 - Gigacalorie pe ora</t>
  </si>
  <si>
    <t>239 - Mie gigacalorii pe ora</t>
  </si>
  <si>
    <t xml:space="preserve">240 - Calorie </t>
  </si>
  <si>
    <t>241 - Milion amperi-ora</t>
  </si>
  <si>
    <t xml:space="preserve">242 - Milion kilovolti amperi </t>
  </si>
  <si>
    <t>243 - Watt-ora</t>
  </si>
  <si>
    <t>244 - Watt pe metru patrat</t>
  </si>
  <si>
    <t>245 - Kilowatt-ora</t>
  </si>
  <si>
    <t>246 - Megawatt-ora; mie kilowati-ora</t>
  </si>
  <si>
    <t>247 - Gigawatt-ora:milion kilowati-ora</t>
  </si>
  <si>
    <t>248 - Kilovolt-amper reactiv</t>
  </si>
  <si>
    <t>249 - Miliard kilowati-ora</t>
  </si>
  <si>
    <t>250 - Mie kilovolti-amperi reactivi</t>
  </si>
  <si>
    <t>251 - Cal-putere</t>
  </si>
  <si>
    <t>252 - Mie cai-putere</t>
  </si>
  <si>
    <t>253 - Milion cai-putere</t>
  </si>
  <si>
    <t>254 - Bit</t>
  </si>
  <si>
    <t>255 - Bait</t>
  </si>
  <si>
    <t>256 - Kilobait</t>
  </si>
  <si>
    <t>257 - Megabait</t>
  </si>
  <si>
    <t>258 - Bod</t>
  </si>
  <si>
    <t>259 - Gigabait</t>
  </si>
  <si>
    <t>260 - Amper</t>
  </si>
  <si>
    <t>261 - Amper pe metru</t>
  </si>
  <si>
    <t>262 - Amper-secunda</t>
  </si>
  <si>
    <t>263 - Amper - ora (3,6 kC)</t>
  </si>
  <si>
    <t>264 - Mie amperi-ora</t>
  </si>
  <si>
    <t>265 - Amper - metru patrat'</t>
  </si>
  <si>
    <t>266 - Kiloamper</t>
  </si>
  <si>
    <t>267 - Picoamper</t>
  </si>
  <si>
    <t>268 - Volt-amper pe kilogram</t>
  </si>
  <si>
    <t>269 - Miliamper</t>
  </si>
  <si>
    <t>270 - Coulomb</t>
  </si>
  <si>
    <t>271 - Joule</t>
  </si>
  <si>
    <t>272 - Mol</t>
  </si>
  <si>
    <t>273 - Kilojoule</t>
  </si>
  <si>
    <t>274 - Ohm</t>
  </si>
  <si>
    <t>276 - Megaohm</t>
  </si>
  <si>
    <t>277 - Gigaohm</t>
  </si>
  <si>
    <t>278 - Kiloohm</t>
  </si>
  <si>
    <t>279 - Grad</t>
  </si>
  <si>
    <t>280 - Grad Celsius</t>
  </si>
  <si>
    <t>281 - Grad Fahrenheit</t>
  </si>
  <si>
    <t>282 - Candela</t>
  </si>
  <si>
    <t>283 - Lux</t>
  </si>
  <si>
    <t>284 - Lumen</t>
  </si>
  <si>
    <t>285 - Picofarad</t>
  </si>
  <si>
    <t>286 - Microfarad</t>
  </si>
  <si>
    <t>287 - Henry</t>
  </si>
  <si>
    <t>288 - Kelvin</t>
  </si>
  <si>
    <t>289 - Newton</t>
  </si>
  <si>
    <t>290 - Hertz</t>
  </si>
  <si>
    <t>291 - Kilohertz</t>
  </si>
  <si>
    <t>292 - Megahertz</t>
  </si>
  <si>
    <t>293 - Gigahertz</t>
  </si>
  <si>
    <t>294 - Pascal</t>
  </si>
  <si>
    <t>295 - Radi an</t>
  </si>
  <si>
    <t>296 - Siemens</t>
  </si>
  <si>
    <t>297 - Kilopascal</t>
  </si>
  <si>
    <t>298 - Megapascal</t>
  </si>
  <si>
    <t>299 - Megacalorie</t>
  </si>
  <si>
    <t>300 - Atmosfera fizica (Ю1325Pa)</t>
  </si>
  <si>
    <t>301 - Atmosfera tehnica (98066,5Pa)</t>
  </si>
  <si>
    <t>302 - Gigabecquerel</t>
  </si>
  <si>
    <t>303 - Rontgen</t>
  </si>
  <si>
    <t>304 - Milicurie</t>
  </si>
  <si>
    <t>305 - Curie</t>
  </si>
  <si>
    <t>306 - Gram izotopi fisionabili</t>
  </si>
  <si>
    <t>307 - Milimetru coloana de mercur standard (133,322 Pa)</t>
  </si>
  <si>
    <t>308 - Milibar</t>
  </si>
  <si>
    <t>309 - Bar</t>
  </si>
  <si>
    <t>310 - Hectobar</t>
  </si>
  <si>
    <t>312 - Kilobar</t>
  </si>
  <si>
    <t>313 - Tesla</t>
  </si>
  <si>
    <t>314 - Farad</t>
  </si>
  <si>
    <t>315 - Gram pe metru cub</t>
  </si>
  <si>
    <t>316 - Kilogram pe metru cub</t>
  </si>
  <si>
    <t>317 - Dina pe centimetru patrat</t>
  </si>
  <si>
    <t>319 - Milimetru patrat pe secunda</t>
  </si>
  <si>
    <t>320 - Metru patrat pe secunda</t>
  </si>
  <si>
    <t>321 - Metru patrat pe kilogram</t>
  </si>
  <si>
    <t>322 - Angstrom</t>
  </si>
  <si>
    <t>323 - Becquerel</t>
  </si>
  <si>
    <t>324 - Weber</t>
  </si>
  <si>
    <t>325 - Decibel</t>
  </si>
  <si>
    <t>326 - Steradian</t>
  </si>
  <si>
    <t>327 - Nod (mila marina pe ora)</t>
  </si>
  <si>
    <t>328 - Metru pe secunda</t>
  </si>
  <si>
    <t>329 - Centimetru pe secunda</t>
  </si>
  <si>
    <t>330 - Rotatie pe secunda</t>
  </si>
  <si>
    <t>331 - Rotatie pe minut</t>
  </si>
  <si>
    <t>333 - Kilometru pe ora</t>
  </si>
  <si>
    <t>335 - Metru pe secunda patrat</t>
  </si>
  <si>
    <t>336 - Milimetru pe secunda</t>
  </si>
  <si>
    <t>337 - Milimetru coloana de apa</t>
  </si>
  <si>
    <t>338 - Milimetru coloana de mercur</t>
  </si>
  <si>
    <t>339 - Centimetru coloana de apa</t>
  </si>
  <si>
    <t>348 - Kilogram pe   litru</t>
  </si>
  <si>
    <t>349 - Coulomb pe kilogram</t>
  </si>
  <si>
    <t>350 - Picosecunda</t>
  </si>
  <si>
    <t>351 - Kilosecunda</t>
  </si>
  <si>
    <t>352 - Microsecunda</t>
  </si>
  <si>
    <t>353 - Milisecunda</t>
  </si>
  <si>
    <t>354 - Secunda</t>
  </si>
  <si>
    <t>355 - Minut</t>
  </si>
  <si>
    <t>356 - Ora</t>
  </si>
  <si>
    <t>357 - Ora lucratoare</t>
  </si>
  <si>
    <t>358 - Ora suplimentara</t>
  </si>
  <si>
    <t>359 - Zi; douazeci si patru de ore</t>
  </si>
  <si>
    <t>360 - Saptamina</t>
  </si>
  <si>
    <t>361 - Decada</t>
  </si>
  <si>
    <t>362 - Luna</t>
  </si>
  <si>
    <t>363 - Luna lucratoare</t>
  </si>
  <si>
    <t>364 - Trimestru</t>
  </si>
  <si>
    <t>365 - Jumatate de an</t>
  </si>
  <si>
    <t>366 - An</t>
  </si>
  <si>
    <t>367 - An-lumina</t>
  </si>
  <si>
    <t>368 - Deceniu</t>
  </si>
  <si>
    <t>369 - Secol</t>
  </si>
  <si>
    <t>110 - Milimetru cub</t>
  </si>
  <si>
    <t>111 - Centimetru cub; mililitru</t>
  </si>
  <si>
    <t>112 - Litru; decimetru cub</t>
  </si>
  <si>
    <t>113 - Metru cub</t>
  </si>
  <si>
    <t>114 - Mie metri cubi</t>
  </si>
  <si>
    <t>115 - Miliard metri cubi</t>
  </si>
  <si>
    <t>116 - Decalitru</t>
  </si>
  <si>
    <t>118 - Decilitru</t>
  </si>
  <si>
    <t>119 - Mie decalitri</t>
  </si>
  <si>
    <t>120 - Milion decalitri</t>
  </si>
  <si>
    <t>121 - Metru cub consistent</t>
  </si>
  <si>
    <t>122 - Hectolitru</t>
  </si>
  <si>
    <t>123 - Metru cub conventional</t>
  </si>
  <si>
    <t xml:space="preserve">124 - Mie metri cubi conventionali </t>
  </si>
  <si>
    <t>125 - Milion metri cubi de prelucrare gaz pe an</t>
  </si>
  <si>
    <t>126 - Megalitru</t>
  </si>
  <si>
    <t>127 - Mie metri cubi consistenti</t>
  </si>
  <si>
    <t xml:space="preserve">128 - Mie jumatati de litru </t>
  </si>
  <si>
    <t>129 - Milion jumatati de litru</t>
  </si>
  <si>
    <t>131 - Tol (inci) cub (16387,1 mm3)</t>
  </si>
  <si>
    <t>132 - Picior cub (0,02831685 m3)</t>
  </si>
  <si>
    <t>133 - Yard cub (0,764555 m3)</t>
  </si>
  <si>
    <t>134 - Metru cub capacitate</t>
  </si>
  <si>
    <t>156 - Mie metri cubi raportati</t>
  </si>
  <si>
    <t>157 - Litru pe minut</t>
  </si>
  <si>
    <t>158 - Litru pe zi</t>
  </si>
  <si>
    <t>Denumirea obiectului lotului</t>
  </si>
  <si>
    <t>Descrierea obiectului lotului</t>
  </si>
  <si>
    <t>Clasificator (Codul CPV)</t>
  </si>
  <si>
    <t>Denumire obiectului achiziţiei</t>
  </si>
  <si>
    <t>44100000-1</t>
  </si>
  <si>
    <t>3. Vopsea lavabilă</t>
  </si>
  <si>
    <t>Pensulă pentru radiator 2”, fibra natural, înălțimea firelor 50-70mm.</t>
  </si>
  <si>
    <t>Pensulă pentru radiator 1”, fibra natural, înălțimea firelor 50-70mm.</t>
  </si>
  <si>
    <t>Adeziv universal ecologic de culoare alba, pentru înlocuirea cuielor (exterior și interior), 280 ml/buc</t>
  </si>
  <si>
    <t>Amestec uscat pe baza de ipsos, ambalaj - saci de polietilenă 30kg/buc. Termen de valabilitate min. 6 luni</t>
  </si>
  <si>
    <t>Plinta PVC pentru podea, dimensiuni 2500x75x22mm, culoare cafenie (coordonată preventiv cu beneficiarul).</t>
  </si>
  <si>
    <t>Disc pentru debitare metal si inox 125x1,6x22,23mm</t>
  </si>
  <si>
    <t xml:space="preserve">Lac color, alchidic, pentru lemn, utilizare: exterior si interior, semi-lucios, culoarea cafeniu deschis, timp de uscare 3-4 ore; consum 70-100gr/m2; ambalaj – max. 1kg/ recipient de metal; Termen de valabilitate min.12 luni. </t>
  </si>
  <si>
    <t>1. Adeziv pentru gresie, faianță si portelanat</t>
  </si>
  <si>
    <t>2. Amorsa grund </t>
  </si>
  <si>
    <t xml:space="preserve">4. Coler, color pentru vopsea lavabila, bej </t>
  </si>
  <si>
    <t xml:space="preserve">5. Coler, color pentru vopsea lavabila, negru </t>
  </si>
  <si>
    <t>6. Vopsea Email alba </t>
  </si>
  <si>
    <t>7. Vopsea Email universală, culoare verde inchis</t>
  </si>
  <si>
    <t>8. Vopsea Email universală, culoare neagră</t>
  </si>
  <si>
    <t>9. Vopsea Email universală, culoare maro</t>
  </si>
  <si>
    <t>10. Vopsea Email universală, culoare galbenă</t>
  </si>
  <si>
    <t>11. White Spirit, 0,9 l/sticla </t>
  </si>
  <si>
    <t>12. Adeziv universal pentru lipirea linoleumului </t>
  </si>
  <si>
    <t>13. Amestec uscat pe baza de ipsos</t>
  </si>
  <si>
    <t>14. Adeziv universal, pentru înlocuirea cuielor</t>
  </si>
  <si>
    <t>15. Glet pentru pereți si tavane</t>
  </si>
  <si>
    <t>16. Ciment tip portland (M400)</t>
  </si>
  <si>
    <t>17. Mortar de chituire a rosturilor</t>
  </si>
  <si>
    <t>18. Linoleum Heterogen comercial</t>
  </si>
  <si>
    <t>19. Plinta PVC pentru podea</t>
  </si>
  <si>
    <t xml:space="preserve">20. Colt interior p/u plinta PVC </t>
  </si>
  <si>
    <t xml:space="preserve">21. Colt exterior p/u plinta PVC </t>
  </si>
  <si>
    <t>22. Îmbinare plinta PVC</t>
  </si>
  <si>
    <t>23. Capăt stingă/dreapta PVC (set)</t>
  </si>
  <si>
    <t>24. Substrat pentru pardosea</t>
  </si>
  <si>
    <t>25. Cherestea tivita de rasinoase</t>
  </si>
  <si>
    <t>26. Gresie porțelanata</t>
  </si>
  <si>
    <t>27. Pensulă pentru radiator 2” </t>
  </si>
  <si>
    <t>28. Pensulă pentru radiator 1” </t>
  </si>
  <si>
    <t xml:space="preserve">29. Pensula universala </t>
  </si>
  <si>
    <t>30. Rulou p/u zugravit</t>
  </si>
  <si>
    <t>31. Var stins</t>
  </si>
  <si>
    <t>32. Sac polietilena industrial - 120mk,</t>
  </si>
  <si>
    <t>33. Pensula rotunda Ø30mm</t>
  </si>
  <si>
    <t>34. Șuruburi autofiletante pentru gips-lemn 3,5x35mm</t>
  </si>
  <si>
    <t>35. Șuruburi autofiletante pentru gips-lemn 3,5x55mm</t>
  </si>
  <si>
    <t>36. Șuruburi autofiletante pentru gips-lemn 4,2x70mm</t>
  </si>
  <si>
    <t>37. Șuruburi autofiletante pentru gips-lemn 3,5x16mm</t>
  </si>
  <si>
    <t>38. Șuruburi autofiletante pentru gips-lemn 3,5x19mm</t>
  </si>
  <si>
    <t>39. Șuruburi autofiletante pentru gips-metal 3,5x4,1mm</t>
  </si>
  <si>
    <t>40. Diblu cu surub 6x40mm</t>
  </si>
  <si>
    <t>41. Diblu cu surub 6x80mm</t>
  </si>
  <si>
    <t>42. Cutit fragmentat cu fixator</t>
  </si>
  <si>
    <t>43. Disc debitare metal</t>
  </si>
  <si>
    <t>44. Disc diamantat</t>
  </si>
  <si>
    <t>45. Șuruburi autoforante pentru acoperiș </t>
  </si>
  <si>
    <t>46. Șuruburi autoforante pentru acoperiș </t>
  </si>
  <si>
    <t>47. Tabla cutata  LK/LS20</t>
  </si>
  <si>
    <t>48. Racordul de perete/acoperis</t>
  </si>
  <si>
    <t>49. Ochelari de protectie</t>
  </si>
  <si>
    <t>50. Roata industriala</t>
  </si>
  <si>
    <t>51. Vopsea email 3 in 1</t>
  </si>
  <si>
    <t>52. Ruleta de masurat</t>
  </si>
  <si>
    <t>53. Folie de polietilena 120mk</t>
  </si>
  <si>
    <t xml:space="preserve">54. Placi pentru tavan suspendat tip Tigular </t>
  </si>
  <si>
    <t>55. Lac pentru lemn</t>
  </si>
  <si>
    <t xml:space="preserve">56. Șurubelnite cu duze si biți </t>
  </si>
  <si>
    <t>57. Buta cu impact PH2</t>
  </si>
  <si>
    <t>58. Bita cu impact SL</t>
  </si>
  <si>
    <t>59. Bita cu impact PZ</t>
  </si>
  <si>
    <t xml:space="preserve">60. Nisip spalat </t>
  </si>
  <si>
    <t>61.Lopata pentru zăpadă cu coada</t>
  </si>
  <si>
    <t>Adeziv pentru gresie, faianță, clingher si placi portelanat  pe baza de ciment,  tip „Class Extra ”, „Weberset EX25 max2” sau echivalent (universal, interior/exterior, rezistent la temperaturi joase), ambalaj - 25 kg/sac. Termen de valabilitate min. 12 luni.    </t>
  </si>
  <si>
    <t>Amorsa grund universal, pentru prelucrarea suprafețelor interioare și exterioare înainte de vopsea, tip ,,Supraton Extra” sau echivalent; timp de uscare 4-5 ore; ambalaj minim 10 kg/galeata.Termen de valabilitate min.18 luni; necesar de prezentat declarația de conformitate și aviz sanitar.         </t>
  </si>
  <si>
    <t>Vopsea lavabilă mata, tip „Eurostil” sau echivalent, gata de utilizare pentru vopsirea suprafețelor minerale, de culoare alba cu posibilitate de nuanțare cu coloranți, timp de uscare a primului strat 40-45min și definitivă maxim 4-6 ore, cu densitatea de 1,6-1,65 g/cm3, consumul pentru un strat 0,17-0,25 kg/m2.  fără impurități. COV Produs, max.20g/l; maximum cu 2-ă straturi de vopsea se va obține un rezultat calitativ; timp de uscare max.4-6 ore ambalaj - 14 kg/găleata. Termen de valabilitate min.18 luni; necesar de prezentat fisa tehnica, declarația de conformitate și aviz sanitar.     </t>
  </si>
  <si>
    <t>Vopsea acrilica concentrata (coler), culoare bej (nr.104), color pentru vopsea lavabila exterior/interior, pentru nuanțarea în culoarea dorită a vopselelor lavabile, culoarea la alegere beneficiarului, ambalaj - 100ml/buc; Termen de valabilitate min.24 luni. Necesar de prezentat fișa tehnică de securitate și declarația de conformitate. </t>
  </si>
  <si>
    <t>Vopsea acrilica concentrata (coler), culoare negri (nr.122) color pentru vopsea lavabila exterior/interior, pentru nuanțarea în culoarea dorită a vopselelor lavabile, culoarea la alegere beneficiarului, ambalaj - 100ml/buc; Termen de valabilitate min.24 luni. Necesar de prezentat fișa tehnică de securitate și declarația de conformitate. </t>
  </si>
  <si>
    <t>Vopsea alchidică, rezistenta buna la intemperii. Pentru protecția și decorarea suprafețelor interioare și exterioare din lemn, metal si zidarie. Timpul de uscare la atingere 4 ore; între straturi: 12 ore , complet in max. 22 -24 ore. Compoziţia sa chimică: fără compuşi de metale grele de periculoase (plumb, cadmiu, crom (VI), dăunătoare pentru sănătate şi mediul înconjurător; fără impurități. COV Produs, max.g/l: 300. În ambalaj de maxim  1kg/recipient de metal. Termen de valabilitate min.24 luni. Necesar de prezentat fișa tehnică de securitate și declarația de conformitate.         </t>
  </si>
  <si>
    <t>White Spirit incolor, pentru diluarea vopselelor de ulei, emailuri, grunduri și lacuri alchidice, conține solvenți organici, adaosuri speciale (nu se acceptă înlocuitori). ambalaj - 0,9 l/sticla </t>
  </si>
  <si>
    <t>Adeziv universal pentru lipirea linoleumului, elastic, nu conține solvenți, după întărire lipsit de tasare, fără miros, pentru lucrări la interior și exterior, destinație: universal; bază: acrilică, pe suprafeţe din lemn — max. 0,85 kg/m2, Pe suprafeţe de origine minerală — 1-1, 5 kg/m2; ambalaj căldare 7-10 kg; Termen de valabilitate min.18 luni. Necesar de prezentat fișa tehnică de securitate și declarația de conformitate. </t>
  </si>
  <si>
    <t xml:space="preserve">Glet pe baza de ipsos, pentru pereți si tavane tip „Eurofin” sau echivalent; ambalaj max.18 kg/sac; Termen de valabilitate min.6 luni; necesar de prezentat declaratia de conformitate.    </t>
  </si>
  <si>
    <t>Ciment (M400), ambalaj - sac de carton 40kg/buc; Termen de valabilitate min.6 luni. Necesar de prezentat fișa tehnică de securitate și declarația de conformitate. </t>
  </si>
  <si>
    <t>Mortar de chituire a rosturilor cu lățimea 1-7 mm (Fuga), pe bază de ciment cu adaosuri polimerice și umpluturi minerale, termorezistenta -20 - +40 grade, pentru exterior si interior, culoare albă, ambalaj - 1kg/sac</t>
  </si>
  <si>
    <t xml:space="preserve">Linoleum hiterogen comercial, calitate superioară, suprafața netedă , lățimea-3m, grosimea – mai mic sau egal de 2,4 mm, grosimea stratului de protecție – 0,6-0,7 mm, temelie tare, rezistent la uzură (culoarea si desenul va fi coordonat preventiv cu beneficiarul).  </t>
  </si>
  <si>
    <t>Colt interior pentru plinta PVC cu dimensiunile 2500x75x22mm, (compatibil cu plinta; coordonată preventiv cu beneficiarul)</t>
  </si>
  <si>
    <t>Colt exterior pentru plinta PVC cu dimensiunile 2500x75x22mm, (compatibil cu plinta; coordonată preventiv cu beneficiarul)</t>
  </si>
  <si>
    <t>Îmbinare  pentru plinta PVC cu dimensiunile 2500x75x22mm  (compatibil cu plinta; coordonată preventiv cu beneficiarul)</t>
  </si>
  <si>
    <t>Capăt stânga/dreapta pentru plinta PVC cu dimensiunile 2500x75x22mm (compatibil cu plinta; coordonată preventiv cu beneficiarul)</t>
  </si>
  <si>
    <t xml:space="preserve">Folie din spuma poliuretanica 3mm pentru laminat;  </t>
  </si>
  <si>
    <t xml:space="preserve">Cherestea tivită de rasinoase (pin), dimensiuni: L-4000-4500; l=100mm; gr=50mm; tratat profund antiseptic si ignifug;  prezentarea obligatorie a certificatelor de prelucrare antiseptică și ignifugă a lemnului și fitosanitar.  </t>
  </si>
  <si>
    <t>Gresie portelanata 300x300x8mm; destinatie - interior/exterior; rezistenta la inghet; mata (culoarea si desenul va fi coordonat preventiv cu beneficiarul).</t>
  </si>
  <si>
    <t>Pensula pentru vopsitorii 50x15mm; fibra naturala; mîner plastic</t>
  </si>
  <si>
    <t xml:space="preserve">Rulou poliacrilic (verde) - 90-100mm, h=15mm, înălțimea firelor poliacrilice – 10-11mm. </t>
  </si>
  <si>
    <t>Var stins (hidratat),  praf în ambalaj de 20-25kg, cu grad ridicat de albeața; Termen de valabilitate  min. 12 luni de  la data livrării</t>
  </si>
  <si>
    <t>Sac polietilena 120mk, industrial, dimensiune sac - 50x90-92cm,</t>
  </si>
  <si>
    <t>Pensula rotunda 30mm; material fibra naturala, lungimea firelor 40-50 mm,  cu miner din lemn este destinat  pentru lucrul cu vopsele pe bază de ulei și lacuri. Este rezistentă la compuși agresivi. Lungimea pensulei 200-250mm.</t>
  </si>
  <si>
    <t>Șuruburi autofiletante pentru gips-lemn 3,5x35mm, 100buc/cutia</t>
  </si>
  <si>
    <t>Șuruburi autofiletante pentru gips-lemn 3,5x55mm, 100buc/cutia</t>
  </si>
  <si>
    <t>Șuruburi autofiletante pentru gips-lemn 4,2x70mm, 100buc/cutia</t>
  </si>
  <si>
    <t>Șuruburi autofiletante pentru gips-lemn 3,5x16mm, 100buc/cutia</t>
  </si>
  <si>
    <t>Șuruburi autofiletante pentru gips-lemn 3,5x19mm, 100buc/cutia</t>
  </si>
  <si>
    <t>Șuruburi autofiletante pentru gips-metal 3,5x4,1mm, 100buc/cutia</t>
  </si>
  <si>
    <t>Diblu cu surub 6x40mm pentru beton; material: surub - otel zincat; diblu - polipropilena.</t>
  </si>
  <si>
    <t>Diblu cu surub 6x80mm pentru beton; material: surub - otel zincat; diblu - polipropilena.</t>
  </si>
  <si>
    <t>Cutit fragmentat cu fixator, lungime 175-178mm, dimensiuni lame 18x100mm (6 buc), material otel.</t>
  </si>
  <si>
    <t>Disc demantat pentru debitare ceramica Ø125mm</t>
  </si>
  <si>
    <t>Șuruburi autoforante pentru acoperiș 4,8x25mm (oțel zincat) cu saiba de etansare din otel si cauciuc, pentru acoperis metal, RAL 6005;</t>
  </si>
  <si>
    <t>Șuruburi autoforante pentru acoperiș 4,8x25mm (oțel zincat) cu saiba de etansare din otel si cauciuc, pentru acoperis metal, RAL8019;</t>
  </si>
  <si>
    <t>Tabla cutata  LK/LS20 RAL8019, dimensiuni: lungimea 1,9 m; lățimea -1,14-1,2 m/bucata, grosimea de la 0,45mm; 55 buc; Necesar de prezentat certificat de conformitate RAL8019</t>
  </si>
  <si>
    <t>Racordul de perete/acoperis din tabla, pentru acoperis din tabla cutata K-20, Necesar de prezentat certificat de conformitate RAL8019</t>
  </si>
  <si>
    <t>Ochelari de protectie din plastic transparent</t>
  </si>
  <si>
    <t>Roata D125 industriala pivotata cu platforma si cu frina, sarcina de la 100kg/frâna realizează dublă blocare, adică blochează roata sa se învârtă şi furca să pivoteze; janta: oţel galvanizat, ambutisat; bandajul (calea de rulare): cauciuc plin,  negru</t>
  </si>
  <si>
    <t>Vopsea email 3 in 1 (interior/exterior) - utilizare pentru vopsirea structurilor metalice, părți ale dispozitivelor și mecanismelor, forjarea de produse, porți, garduri, grătare, garduri, balustrade, mobilier metalic (dulapuri, rafturi, seifuri), precum și orice alte produse și structuri metalice. Culoare cafenie/galbenă. Timp de uscare 4 ore; lucioasă; tip de acoperire – lovitura de ciocan.</t>
  </si>
  <si>
    <t>Ruleta de masurat cu fixare magnetica 7.5m</t>
  </si>
  <si>
    <t>Folie de polietilena 120mk, pentru constructii, transparentă, dimensiuni - lățimea 3m</t>
  </si>
  <si>
    <t>Placa tip tegular, acustice din fibră minerală, rezistent la umeditate dimesiuni 600x600, grosimea de la 12mm, suprafata placii de culoare alba - fara gauri</t>
  </si>
  <si>
    <t xml:space="preserve">Șurubelniță cu un mâner ergonomic din două componente și un ax magnetic din oțel crom-vanadiu; inclusiv 23 bucati de duze si biti 1/4' SL/PH/PZ/TORX. </t>
  </si>
  <si>
    <t xml:space="preserve">Bita de impact PH2, 1/4'' 50 mm, din otel aliat S2 </t>
  </si>
  <si>
    <t xml:space="preserve">Bita cu impact SL, 1/4'' 50 mm din otel aliat S2 </t>
  </si>
  <si>
    <t>Bita cu impact PZ, 1/4'' 50 mm din otel aliat S2</t>
  </si>
  <si>
    <t xml:space="preserve">Nisip spalat </t>
  </si>
  <si>
    <t>Lopata pentru deszăpezire, confecționată din polipropilena, cu nervuri de rezistență, de calitate ridicata, prevăzută cu lamă de protecție din aluminiu si coada din aluminiu cu înveliș din plastic si miner ergonomic, dimensiuni: lățimea 350mm, lungimea 1310mm; greutatea ≥1,4kg.</t>
  </si>
  <si>
    <t>Valuta</t>
  </si>
  <si>
    <t>MDL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</si>
</sst>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12">
    <font>
      <sz val="10"/>
      <name val="Arial"/>
      <family val="2"/>
    </font>
    <font>
      <sz val="10"/>
      <color indexed="8"/>
      <name val="SansSerif"/>
      <family val="2"/>
    </font>
    <font>
      <sz val="10"/>
      <color indexed="8"/>
      <name val="Times New Roman"/>
      <family val="1"/>
    </font>
    <font>
      <sz val="11"/>
      <color indexed="8"/>
      <name val="Times New Roman"/>
      <family val="2"/>
    </font>
    <font>
      <b/>
      <sz val="11"/>
      <color indexed="8"/>
      <name val="Times New Roman"/>
      <family val="1"/>
    </font>
    <font>
      <sz val="11"/>
      <name val="Times New Roman"/>
      <family val="1"/>
    </font>
    <font>
      <b/>
      <sz val="12"/>
      <color theme="0"/>
      <name val="Calibri"/>
      <family val="2"/>
      <scheme val="minor"/>
    </font>
    <font>
      <u val="single"/>
      <sz val="10"/>
      <color theme="10"/>
      <name val="Arial"/>
      <family val="2"/>
    </font>
    <font>
      <u val="single"/>
      <sz val="10"/>
      <color theme="11"/>
      <name val="Arial"/>
      <family val="2"/>
    </font>
    <font>
      <sz val="14"/>
      <color rgb="FF333333"/>
      <name val="Helvetica Neue"/>
      <family val="2"/>
    </font>
    <font>
      <b/>
      <sz val="12"/>
      <name val="Calibri"/>
      <family val="2"/>
      <scheme val="minor"/>
    </font>
    <font>
      <sz val="10"/>
      <color rgb="FF000000"/>
      <name val="Times New Roman"/>
      <family val="1"/>
    </font>
  </fonts>
  <fills count="5">
    <fill>
      <patternFill/>
    </fill>
    <fill>
      <patternFill patternType="gray125"/>
    </fill>
    <fill>
      <patternFill patternType="solid">
        <fgColor rgb="FFA5A5A5"/>
        <bgColor indexed="64"/>
      </patternFill>
    </fill>
    <fill>
      <patternFill patternType="solid">
        <fgColor indexed="22"/>
        <bgColor indexed="64"/>
      </patternFill>
    </fill>
    <fill>
      <patternFill patternType="solid">
        <fgColor rgb="FFFFFFFF"/>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color indexed="8"/>
      </left>
      <right style="medium">
        <color indexed="8"/>
      </right>
      <top style="medium">
        <color indexed="8"/>
      </top>
      <bottom/>
    </border>
    <border>
      <left style="medium">
        <color indexed="8"/>
      </left>
      <right/>
      <top/>
      <bottom/>
    </border>
    <border>
      <left style="double">
        <color rgb="FF3F3F3F"/>
      </left>
      <right style="double">
        <color rgb="FF3F3F3F"/>
      </right>
      <top style="double">
        <color rgb="FF3F3F3F"/>
      </top>
      <bottom/>
    </border>
    <border>
      <left style="thin"/>
      <right style="thin"/>
      <top/>
      <bottom/>
    </border>
    <border>
      <left/>
      <right style="medium">
        <color rgb="FF000000"/>
      </right>
      <top style="medium"/>
      <bottom style="medium"/>
    </border>
    <border>
      <left/>
      <right style="medium">
        <color rgb="FF000000"/>
      </right>
      <top/>
      <bottom style="medium"/>
    </border>
    <border>
      <left style="medium"/>
      <right style="medium">
        <color rgb="FF000000"/>
      </right>
      <top/>
      <bottom style="medium"/>
    </border>
    <border>
      <left style="medium"/>
      <right style="medium">
        <color rgb="FF000000"/>
      </right>
      <top/>
      <bottom/>
    </border>
    <border>
      <left style="medium"/>
      <right style="medium">
        <color rgb="FF000000"/>
      </right>
      <top style="medium"/>
      <bottom style="medium"/>
    </border>
    <border>
      <left style="medium">
        <color rgb="FF000000"/>
      </left>
      <right style="medium">
        <color rgb="FF000000"/>
      </right>
      <top style="medium"/>
      <bottom/>
    </border>
    <border>
      <left style="medium">
        <color rgb="FF000000"/>
      </left>
      <right style="medium">
        <color rgb="FF000000"/>
      </right>
      <top/>
      <bottom style="medium"/>
    </border>
    <border>
      <left style="medium">
        <color indexed="8"/>
      </left>
      <right style="medium">
        <color indexed="8"/>
      </right>
      <top style="medium">
        <color indexed="8"/>
      </top>
      <bottom style="medium">
        <color indexed="8"/>
      </bottom>
    </border>
    <border>
      <left style="double">
        <color rgb="FF3F3F3F"/>
      </left>
      <right/>
      <top style="double">
        <color rgb="FF3F3F3F"/>
      </top>
      <bottom style="double">
        <color rgb="FF3F3F3F"/>
      </bottom>
    </border>
    <border>
      <left/>
      <right style="double">
        <color rgb="FF3F3F3F"/>
      </right>
      <top style="double">
        <color rgb="FF3F3F3F"/>
      </top>
      <bottom style="double">
        <color rgb="FF3F3F3F"/>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2"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37">
    <xf numFmtId="0" fontId="0" fillId="0" borderId="0" xfId="0"/>
    <xf numFmtId="0" fontId="1" fillId="0" borderId="0" xfId="0" applyFont="1" applyBorder="1" applyAlignment="1" applyProtection="1">
      <alignment horizontal="left" vertical="top" wrapText="1"/>
      <protection/>
    </xf>
    <xf numFmtId="0" fontId="2" fillId="0" borderId="0" xfId="0" applyFont="1" applyBorder="1" applyAlignment="1" applyProtection="1">
      <alignment horizontal="center" vertical="top" wrapText="1"/>
      <protection/>
    </xf>
    <xf numFmtId="0" fontId="5" fillId="0" borderId="2" xfId="0" applyFont="1" applyBorder="1" applyAlignment="1">
      <alignment vertical="top" wrapText="1"/>
    </xf>
    <xf numFmtId="0" fontId="4" fillId="3" borderId="3" xfId="0" applyFont="1" applyFill="1" applyBorder="1" applyAlignment="1" applyProtection="1">
      <alignment horizontal="center" vertical="center" wrapText="1"/>
      <protection/>
    </xf>
    <xf numFmtId="0" fontId="3" fillId="0" borderId="2" xfId="0" applyFont="1" applyBorder="1" applyAlignment="1" applyProtection="1">
      <alignment horizontal="center" vertical="top" wrapText="1"/>
      <protection/>
    </xf>
    <xf numFmtId="0" fontId="5" fillId="0" borderId="2" xfId="0" applyFont="1" applyFill="1" applyBorder="1" applyAlignment="1">
      <alignment horizontal="left" vertical="top" wrapText="1"/>
    </xf>
    <xf numFmtId="0" fontId="4" fillId="3" borderId="3" xfId="0" applyFont="1" applyFill="1" applyBorder="1" applyAlignment="1" applyProtection="1">
      <alignment horizontal="center" vertical="center" wrapText="1"/>
      <protection/>
    </xf>
    <xf numFmtId="0" fontId="4" fillId="3" borderId="4" xfId="0" applyFont="1" applyFill="1" applyBorder="1" applyAlignment="1" applyProtection="1">
      <alignment horizontal="center" vertical="center" wrapText="1"/>
      <protection/>
    </xf>
    <xf numFmtId="0" fontId="6" fillId="2" borderId="1" xfId="20" applyAlignment="1" applyProtection="1">
      <alignment horizontal="left" vertical="top" wrapText="1"/>
      <protection/>
    </xf>
    <xf numFmtId="0" fontId="9" fillId="0" borderId="0" xfId="0" applyFont="1"/>
    <xf numFmtId="0" fontId="10" fillId="2" borderId="5" xfId="20" applyFont="1" applyBorder="1" applyAlignment="1">
      <alignment horizontal="center" vertical="center"/>
    </xf>
    <xf numFmtId="0" fontId="1" fillId="0" borderId="2" xfId="0" applyFont="1" applyBorder="1" applyAlignment="1" applyProtection="1">
      <alignment horizontal="left" vertical="top" wrapText="1"/>
      <protection/>
    </xf>
    <xf numFmtId="164" fontId="0" fillId="0" borderId="2" xfId="0" applyNumberFormat="1" applyBorder="1"/>
    <xf numFmtId="0" fontId="3" fillId="0" borderId="6" xfId="0" applyFont="1" applyFill="1" applyBorder="1" applyAlignment="1" applyProtection="1">
      <alignment horizontal="center" vertical="top" wrapText="1"/>
      <protection/>
    </xf>
    <xf numFmtId="14" fontId="0" fillId="0" borderId="0" xfId="0" applyNumberFormat="1"/>
    <xf numFmtId="0" fontId="0" fillId="0" borderId="0" xfId="0" applyFont="1"/>
    <xf numFmtId="14" fontId="0" fillId="0" borderId="2" xfId="0" applyNumberFormat="1" applyBorder="1"/>
    <xf numFmtId="0" fontId="0" fillId="0" borderId="0" xfId="0" applyAlignment="1">
      <alignment horizontal="center" vertical="center"/>
    </xf>
    <xf numFmtId="14" fontId="0" fillId="0" borderId="0" xfId="0" applyNumberFormat="1" applyFont="1"/>
    <xf numFmtId="0" fontId="11" fillId="0" borderId="7" xfId="0" applyFont="1" applyBorder="1" applyAlignment="1">
      <alignment vertical="center" wrapText="1"/>
    </xf>
    <xf numFmtId="0" fontId="11" fillId="0" borderId="8" xfId="0" applyFont="1" applyBorder="1" applyAlignment="1">
      <alignment vertical="center" wrapText="1"/>
    </xf>
    <xf numFmtId="0" fontId="11" fillId="0" borderId="9" xfId="0" applyFont="1" applyBorder="1" applyAlignment="1">
      <alignment vertical="center" wrapText="1"/>
    </xf>
    <xf numFmtId="0" fontId="11" fillId="0" borderId="10" xfId="0" applyFont="1" applyBorder="1" applyAlignment="1">
      <alignment vertical="center" wrapText="1"/>
    </xf>
    <xf numFmtId="0" fontId="11" fillId="4" borderId="9" xfId="0" applyFont="1" applyFill="1" applyBorder="1" applyAlignment="1">
      <alignment vertical="center" wrapText="1"/>
    </xf>
    <xf numFmtId="0" fontId="11" fillId="0" borderId="11" xfId="0" applyFont="1" applyBorder="1" applyAlignment="1">
      <alignment vertical="center" wrapText="1"/>
    </xf>
    <xf numFmtId="0" fontId="11" fillId="0" borderId="12" xfId="0" applyFont="1" applyBorder="1" applyAlignment="1">
      <alignment vertical="center" wrapText="1"/>
    </xf>
    <xf numFmtId="0" fontId="11" fillId="0" borderId="13" xfId="0" applyFont="1" applyBorder="1" applyAlignment="1">
      <alignment vertical="center" wrapText="1"/>
    </xf>
    <xf numFmtId="0" fontId="0" fillId="0" borderId="0" xfId="0" applyFont="1"/>
    <xf numFmtId="4" fontId="1" fillId="0" borderId="2" xfId="0" applyNumberFormat="1" applyFont="1" applyBorder="1" applyAlignment="1" applyProtection="1">
      <alignment horizontal="left" vertical="top" wrapText="1"/>
      <protection/>
    </xf>
    <xf numFmtId="4" fontId="0" fillId="0" borderId="0" xfId="0" applyNumberFormat="1"/>
    <xf numFmtId="4" fontId="0" fillId="0" borderId="0" xfId="0" applyNumberFormat="1" applyFont="1"/>
    <xf numFmtId="0" fontId="4" fillId="3" borderId="14" xfId="0" applyFont="1" applyFill="1" applyBorder="1" applyAlignment="1" applyProtection="1">
      <alignment horizontal="center" vertical="center" wrapText="1"/>
      <protection/>
    </xf>
    <xf numFmtId="0" fontId="4" fillId="3" borderId="3" xfId="0" applyFont="1" applyFill="1" applyBorder="1" applyAlignment="1" applyProtection="1">
      <alignment horizontal="center" vertical="center" wrapText="1"/>
      <protection/>
    </xf>
    <xf numFmtId="0" fontId="4" fillId="3" borderId="14" xfId="0" applyFont="1" applyFill="1" applyBorder="1" applyAlignment="1" applyProtection="1">
      <alignment horizontal="center" vertical="top" wrapText="1"/>
      <protection/>
    </xf>
    <xf numFmtId="0" fontId="10" fillId="2" borderId="15" xfId="20" applyFont="1" applyBorder="1" applyAlignment="1">
      <alignment/>
    </xf>
    <xf numFmtId="0" fontId="0" fillId="0" borderId="16" xfId="0" applyFont="1" applyBorder="1" applyAlignment="1">
      <alignment/>
    </xf>
  </cellXfs>
  <cellStyles count="65">
    <cellStyle name="Normal" xfId="0"/>
    <cellStyle name="Percent" xfId="15"/>
    <cellStyle name="Currency" xfId="16"/>
    <cellStyle name="Currency [0]" xfId="17"/>
    <cellStyle name="Comma" xfId="18"/>
    <cellStyle name="Comma [0]" xfId="19"/>
    <cellStyle name="Контрольная ячейка" xfId="20"/>
    <cellStyle name="Гиперссылка" xfId="21"/>
    <cellStyle name="Открывавшаяся гиперссылка" xfId="22"/>
    <cellStyle name="Гиперссылка" xfId="23"/>
    <cellStyle name="Открывавшаяся гиперссылка" xfId="24"/>
    <cellStyle name="Гиперссылка" xfId="25"/>
    <cellStyle name="Открывавшаяся гиперссылка" xfId="26"/>
    <cellStyle name="Гиперссылка" xfId="27"/>
    <cellStyle name="Открывавшаяся гиперссылка" xfId="28"/>
    <cellStyle name="Гиперссылка" xfId="29"/>
    <cellStyle name="Открывавшаяся гиперссылка" xfId="30"/>
    <cellStyle name="Гиперссылка" xfId="31"/>
    <cellStyle name="Открывавшаяся гиперссылка" xfId="32"/>
    <cellStyle name="Гиперссылка" xfId="33"/>
    <cellStyle name="Открывавшаяся гиперссылка" xfId="34"/>
    <cellStyle name="Гиперссылка" xfId="35"/>
    <cellStyle name="Открывавшаяся гиперссылка" xfId="36"/>
    <cellStyle name="Гиперссылка" xfId="37"/>
    <cellStyle name="Открывавшаяся гиперссылка" xfId="38"/>
    <cellStyle name="Гиперссылка" xfId="39"/>
    <cellStyle name="Открывавшаяся гиперссылка" xfId="40"/>
    <cellStyle name="Гиперссылка" xfId="41"/>
    <cellStyle name="Открывавшаяся гиперссылка" xfId="42"/>
    <cellStyle name="Гиперссылка" xfId="43"/>
    <cellStyle name="Открывавшаяся гиперссылка" xfId="44"/>
    <cellStyle name="Гиперссылка" xfId="45"/>
    <cellStyle name="Открывавшаяся гиперссылка" xfId="46"/>
    <cellStyle name="Гиперссылка" xfId="47"/>
    <cellStyle name="Открывавшаяся гиперссылка" xfId="48"/>
    <cellStyle name="Гиперссылка" xfId="49"/>
    <cellStyle name="Открывавшаяся гиперссылка" xfId="50"/>
    <cellStyle name="Гиперссылка" xfId="51"/>
    <cellStyle name="Открывавшаяся гиперссылка" xfId="52"/>
    <cellStyle name="Гиперссылка" xfId="53"/>
    <cellStyle name="Открывавшаяся гиперссылка" xfId="54"/>
    <cellStyle name="Гиперссылка" xfId="55"/>
    <cellStyle name="Открывавшаяся гиперссылка" xfId="56"/>
    <cellStyle name="Гиперссылка" xfId="57"/>
    <cellStyle name="Открывавшаяся гиперссылка" xfId="58"/>
    <cellStyle name="Гиперссылка" xfId="59"/>
    <cellStyle name="Открывавшаяся гиперссылка" xfId="60"/>
    <cellStyle name="Гиперссылка" xfId="61"/>
    <cellStyle name="Открывавшаяся гиперссылка" xfId="62"/>
    <cellStyle name="Гиперссылка" xfId="63"/>
    <cellStyle name="Открывавшаяся гиперссылка" xfId="64"/>
    <cellStyle name="Гиперссылка" xfId="65"/>
    <cellStyle name="Открывавшаяся гиперссылка" xfId="66"/>
    <cellStyle name="Гиперссылка" xfId="67"/>
    <cellStyle name="Открывавшаяся гиперссылка" xfId="68"/>
    <cellStyle name="Гиперссылка" xfId="69"/>
    <cellStyle name="Открывавшаяся гиперссылка" xfId="70"/>
    <cellStyle name="Гиперссылка" xfId="71"/>
    <cellStyle name="Открывавшаяся гиперссылка" xfId="72"/>
    <cellStyle name="Гиперссылка" xfId="73"/>
    <cellStyle name="Открывавшаяся гиперссылка" xfId="74"/>
    <cellStyle name="Гиперссылка" xfId="75"/>
    <cellStyle name="Открывавшаяся гиперссылка" xfId="76"/>
    <cellStyle name="Гиперссылка" xfId="77"/>
    <cellStyle name="Открывавшаяся гиперссылка"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7"/>
  <sheetViews>
    <sheetView tabSelected="1" workbookViewId="0" topLeftCell="A1">
      <pane xSplit="3" ySplit="2" topLeftCell="H33" activePane="bottomRight" state="frozen"/>
      <selection pane="topRight" activeCell="D1" sqref="D1"/>
      <selection pane="bottomLeft" activeCell="A3" sqref="A3"/>
      <selection pane="bottomRight" activeCell="J1" sqref="J1"/>
    </sheetView>
  </sheetViews>
  <sheetFormatPr defaultColWidth="8.8515625" defaultRowHeight="12.75"/>
  <cols>
    <col min="1" max="1" width="3.421875" style="0" customWidth="1"/>
    <col min="2" max="2" width="5.00390625" style="0" customWidth="1"/>
    <col min="3" max="3" width="37.8515625" style="0" customWidth="1"/>
    <col min="4" max="4" width="38.421875" style="0" customWidth="1"/>
    <col min="5" max="5" width="15.140625" style="0" bestFit="1" customWidth="1"/>
    <col min="6" max="6" width="11.28125" style="0" customWidth="1"/>
    <col min="7" max="7" width="10.7109375" style="0" customWidth="1"/>
    <col min="8" max="8" width="39.140625" style="0" customWidth="1"/>
    <col min="9" max="10" width="25.8515625" style="0" customWidth="1"/>
    <col min="11" max="11" width="12.7109375" style="0" customWidth="1"/>
    <col min="12" max="12" width="18.7109375" style="0" customWidth="1"/>
  </cols>
  <sheetData>
    <row r="1" spans="1:12" ht="20.1" customHeight="1" thickBot="1" thickTop="1">
      <c r="A1" s="1"/>
      <c r="B1" s="32" t="s">
        <v>0</v>
      </c>
      <c r="C1" s="32" t="s">
        <v>338</v>
      </c>
      <c r="D1" s="34" t="s">
        <v>1</v>
      </c>
      <c r="E1" s="34"/>
      <c r="F1" s="34"/>
      <c r="G1" s="34"/>
      <c r="H1" s="34"/>
      <c r="I1" s="9"/>
      <c r="J1" s="9"/>
      <c r="K1" s="35" t="s">
        <v>6</v>
      </c>
      <c r="L1" s="36"/>
    </row>
    <row r="2" spans="1:12" ht="30" customHeight="1" thickBot="1" thickTop="1">
      <c r="A2" s="1"/>
      <c r="B2" s="33"/>
      <c r="C2" s="33"/>
      <c r="D2" s="4" t="s">
        <v>339</v>
      </c>
      <c r="E2" s="4" t="s">
        <v>340</v>
      </c>
      <c r="F2" s="4" t="s">
        <v>2</v>
      </c>
      <c r="G2" s="4" t="s">
        <v>3</v>
      </c>
      <c r="H2" s="4" t="s">
        <v>341</v>
      </c>
      <c r="I2" s="7" t="s">
        <v>5</v>
      </c>
      <c r="J2" s="8" t="s">
        <v>461</v>
      </c>
      <c r="K2" s="8" t="s">
        <v>7</v>
      </c>
      <c r="L2" s="11" t="s">
        <v>8</v>
      </c>
    </row>
    <row r="3" spans="2:12" ht="77.25" thickBot="1">
      <c r="B3" s="5">
        <v>1</v>
      </c>
      <c r="C3" s="20" t="s">
        <v>351</v>
      </c>
      <c r="D3" s="22" t="s">
        <v>411</v>
      </c>
      <c r="E3" s="3" t="s">
        <v>342</v>
      </c>
      <c r="F3" s="6">
        <v>1000</v>
      </c>
      <c r="G3" s="18">
        <v>166</v>
      </c>
      <c r="H3" s="3" t="s">
        <v>351</v>
      </c>
      <c r="I3" s="29">
        <v>5500</v>
      </c>
      <c r="J3" s="31" t="s">
        <v>462</v>
      </c>
      <c r="K3" s="13">
        <v>45362</v>
      </c>
      <c r="L3" s="17">
        <v>45657</v>
      </c>
    </row>
    <row r="4" spans="2:12" ht="90" thickBot="1">
      <c r="B4" s="5">
        <v>2</v>
      </c>
      <c r="C4" s="21" t="s">
        <v>352</v>
      </c>
      <c r="D4" s="22" t="s">
        <v>412</v>
      </c>
      <c r="E4" s="3" t="s">
        <v>342</v>
      </c>
      <c r="F4" s="6">
        <v>100</v>
      </c>
      <c r="G4" s="18">
        <v>166</v>
      </c>
      <c r="H4" s="3" t="s">
        <v>352</v>
      </c>
      <c r="I4" s="29">
        <v>2975</v>
      </c>
      <c r="J4" t="s">
        <v>462</v>
      </c>
      <c r="K4" s="13">
        <v>45362</v>
      </c>
      <c r="L4" s="17">
        <v>45657</v>
      </c>
    </row>
    <row r="5" spans="2:12" ht="166.5" thickBot="1">
      <c r="B5" s="5">
        <v>3</v>
      </c>
      <c r="C5" s="21" t="s">
        <v>343</v>
      </c>
      <c r="D5" s="22" t="s">
        <v>413</v>
      </c>
      <c r="E5" s="3" t="s">
        <v>342</v>
      </c>
      <c r="F5" s="6">
        <v>1400</v>
      </c>
      <c r="G5" s="18">
        <v>166</v>
      </c>
      <c r="H5" s="3" t="s">
        <v>343</v>
      </c>
      <c r="I5" s="29">
        <v>58250</v>
      </c>
      <c r="J5" t="s">
        <v>462</v>
      </c>
      <c r="K5" s="13">
        <v>45362</v>
      </c>
      <c r="L5" s="17">
        <v>45657</v>
      </c>
    </row>
    <row r="6" spans="1:12" ht="15" customHeight="1" thickBot="1">
      <c r="A6" s="1"/>
      <c r="B6" s="5">
        <v>4</v>
      </c>
      <c r="C6" s="21" t="s">
        <v>353</v>
      </c>
      <c r="D6" s="22" t="s">
        <v>414</v>
      </c>
      <c r="E6" s="3" t="s">
        <v>342</v>
      </c>
      <c r="F6" s="6">
        <v>40</v>
      </c>
      <c r="G6" s="18">
        <v>794</v>
      </c>
      <c r="H6" s="3" t="s">
        <v>353</v>
      </c>
      <c r="I6" s="29">
        <v>1266.67</v>
      </c>
      <c r="J6" t="s">
        <v>462</v>
      </c>
      <c r="K6" s="13">
        <v>45362</v>
      </c>
      <c r="L6" s="17">
        <v>45657</v>
      </c>
    </row>
    <row r="7" spans="1:12" ht="15" customHeight="1" thickBot="1">
      <c r="A7" s="1"/>
      <c r="B7" s="5">
        <v>5</v>
      </c>
      <c r="C7" s="21" t="s">
        <v>354</v>
      </c>
      <c r="D7" s="22" t="s">
        <v>415</v>
      </c>
      <c r="E7" s="3" t="s">
        <v>342</v>
      </c>
      <c r="F7" s="6">
        <v>20</v>
      </c>
      <c r="G7" s="18">
        <v>794</v>
      </c>
      <c r="H7" s="3" t="s">
        <v>354</v>
      </c>
      <c r="I7" s="12">
        <v>633.33</v>
      </c>
      <c r="J7" s="31" t="s">
        <v>462</v>
      </c>
      <c r="K7" s="13">
        <v>45362</v>
      </c>
      <c r="L7" s="17">
        <v>45657</v>
      </c>
    </row>
    <row r="8" spans="1:12" ht="15" customHeight="1" thickBot="1">
      <c r="A8" s="1"/>
      <c r="B8" s="5">
        <v>6</v>
      </c>
      <c r="C8" s="21" t="s">
        <v>355</v>
      </c>
      <c r="D8" s="22" t="s">
        <v>416</v>
      </c>
      <c r="E8" s="3" t="s">
        <v>342</v>
      </c>
      <c r="F8" s="6">
        <v>35</v>
      </c>
      <c r="G8" s="18">
        <v>166</v>
      </c>
      <c r="H8" s="3" t="s">
        <v>355</v>
      </c>
      <c r="I8" s="29">
        <v>4791.67</v>
      </c>
      <c r="J8" s="31" t="s">
        <v>462</v>
      </c>
      <c r="K8" s="13">
        <v>45362</v>
      </c>
      <c r="L8" s="17">
        <v>45657</v>
      </c>
    </row>
    <row r="9" spans="2:13" ht="166.5" thickBot="1">
      <c r="B9" s="14">
        <v>7</v>
      </c>
      <c r="C9" s="21" t="s">
        <v>356</v>
      </c>
      <c r="D9" s="22" t="s">
        <v>416</v>
      </c>
      <c r="E9" t="s">
        <v>342</v>
      </c>
      <c r="F9">
        <v>90</v>
      </c>
      <c r="G9" s="18">
        <v>166</v>
      </c>
      <c r="H9" t="s">
        <v>356</v>
      </c>
      <c r="I9" s="30">
        <v>12321.43</v>
      </c>
      <c r="J9" s="31" t="s">
        <v>462</v>
      </c>
      <c r="K9" s="13">
        <v>45362</v>
      </c>
      <c r="L9" s="17">
        <v>45657</v>
      </c>
      <c r="M9" t="s">
        <v>9</v>
      </c>
    </row>
    <row r="10" spans="2:13" ht="166.5" thickBot="1">
      <c r="B10" s="14">
        <v>8</v>
      </c>
      <c r="C10" s="21" t="s">
        <v>357</v>
      </c>
      <c r="D10" s="22" t="s">
        <v>416</v>
      </c>
      <c r="E10" t="s">
        <v>342</v>
      </c>
      <c r="F10">
        <v>55</v>
      </c>
      <c r="G10" s="18">
        <v>166</v>
      </c>
      <c r="H10" t="s">
        <v>357</v>
      </c>
      <c r="I10" s="30">
        <v>7529.76</v>
      </c>
      <c r="J10" t="s">
        <v>462</v>
      </c>
      <c r="K10" s="13">
        <v>45362</v>
      </c>
      <c r="L10" s="17">
        <v>45657</v>
      </c>
      <c r="M10" t="s">
        <v>10</v>
      </c>
    </row>
    <row r="11" spans="2:13" ht="166.5" thickBot="1">
      <c r="B11" s="14">
        <v>9</v>
      </c>
      <c r="C11" s="21" t="s">
        <v>358</v>
      </c>
      <c r="D11" s="22" t="s">
        <v>416</v>
      </c>
      <c r="E11" t="s">
        <v>342</v>
      </c>
      <c r="F11">
        <v>15</v>
      </c>
      <c r="G11" s="18">
        <v>166</v>
      </c>
      <c r="H11" t="s">
        <v>358</v>
      </c>
      <c r="I11" s="30">
        <v>2053.57</v>
      </c>
      <c r="J11" s="31" t="s">
        <v>462</v>
      </c>
      <c r="K11" s="13">
        <v>45362</v>
      </c>
      <c r="L11" s="17">
        <v>45657</v>
      </c>
      <c r="M11" t="s">
        <v>11</v>
      </c>
    </row>
    <row r="12" spans="2:13" ht="166.5" thickBot="1">
      <c r="B12" s="14">
        <v>10</v>
      </c>
      <c r="C12" s="21" t="s">
        <v>359</v>
      </c>
      <c r="D12" s="22" t="s">
        <v>416</v>
      </c>
      <c r="E12" t="s">
        <v>342</v>
      </c>
      <c r="F12">
        <v>20</v>
      </c>
      <c r="G12" s="18">
        <v>166</v>
      </c>
      <c r="H12" t="s">
        <v>359</v>
      </c>
      <c r="I12" s="30">
        <v>2738.1</v>
      </c>
      <c r="J12" s="31" t="s">
        <v>462</v>
      </c>
      <c r="K12" s="13">
        <v>45362</v>
      </c>
      <c r="L12" s="17">
        <v>45657</v>
      </c>
      <c r="M12" t="s">
        <v>12</v>
      </c>
    </row>
    <row r="13" spans="2:13" ht="51.75" thickBot="1">
      <c r="B13" s="14">
        <v>11</v>
      </c>
      <c r="C13" s="21" t="s">
        <v>360</v>
      </c>
      <c r="D13" s="22" t="s">
        <v>417</v>
      </c>
      <c r="E13" t="s">
        <v>342</v>
      </c>
      <c r="F13">
        <v>60</v>
      </c>
      <c r="G13" s="18">
        <v>794</v>
      </c>
      <c r="H13" t="s">
        <v>360</v>
      </c>
      <c r="I13" s="30">
        <v>3277.78</v>
      </c>
      <c r="J13" t="s">
        <v>462</v>
      </c>
      <c r="K13" s="13">
        <v>45362</v>
      </c>
      <c r="L13" s="17">
        <v>45657</v>
      </c>
      <c r="M13" t="s">
        <v>13</v>
      </c>
    </row>
    <row r="14" spans="2:13" ht="17.1" customHeight="1" thickBot="1">
      <c r="B14" s="14">
        <v>12</v>
      </c>
      <c r="C14" s="21" t="s">
        <v>361</v>
      </c>
      <c r="D14" s="22" t="s">
        <v>418</v>
      </c>
      <c r="E14" t="s">
        <v>342</v>
      </c>
      <c r="F14">
        <v>28</v>
      </c>
      <c r="G14" s="18">
        <v>166</v>
      </c>
      <c r="H14" t="s">
        <v>361</v>
      </c>
      <c r="I14" s="30">
        <v>1766.67</v>
      </c>
      <c r="J14" t="s">
        <v>462</v>
      </c>
      <c r="K14" s="13">
        <v>45362</v>
      </c>
      <c r="L14" s="17">
        <v>45657</v>
      </c>
      <c r="M14" s="10" t="s">
        <v>14</v>
      </c>
    </row>
    <row r="15" spans="2:13" ht="39" thickBot="1">
      <c r="B15" s="14">
        <v>13</v>
      </c>
      <c r="C15" s="21" t="s">
        <v>362</v>
      </c>
      <c r="D15" s="22" t="s">
        <v>347</v>
      </c>
      <c r="E15" t="s">
        <v>342</v>
      </c>
      <c r="F15">
        <v>1500</v>
      </c>
      <c r="G15" s="18">
        <v>166</v>
      </c>
      <c r="H15" t="s">
        <v>362</v>
      </c>
      <c r="I15" s="30">
        <v>3708.33</v>
      </c>
      <c r="J15" t="s">
        <v>462</v>
      </c>
      <c r="K15" s="13">
        <v>45362</v>
      </c>
      <c r="L15" s="17">
        <v>45657</v>
      </c>
      <c r="M15" t="s">
        <v>15</v>
      </c>
    </row>
    <row r="16" spans="2:13" ht="39" thickBot="1">
      <c r="B16" s="14">
        <v>14</v>
      </c>
      <c r="C16" s="21" t="s">
        <v>363</v>
      </c>
      <c r="D16" s="22" t="s">
        <v>346</v>
      </c>
      <c r="E16" t="s">
        <v>342</v>
      </c>
      <c r="F16">
        <v>10</v>
      </c>
      <c r="G16" s="18">
        <v>794</v>
      </c>
      <c r="H16" t="s">
        <v>363</v>
      </c>
      <c r="I16">
        <v>741.67</v>
      </c>
      <c r="J16" s="31" t="s">
        <v>462</v>
      </c>
      <c r="K16" s="13">
        <v>45362</v>
      </c>
      <c r="L16" s="17">
        <v>45657</v>
      </c>
      <c r="M16" t="s">
        <v>16</v>
      </c>
    </row>
    <row r="17" spans="2:13" ht="51.75" thickBot="1">
      <c r="B17" s="14">
        <v>15</v>
      </c>
      <c r="C17" s="21" t="s">
        <v>364</v>
      </c>
      <c r="D17" s="22" t="s">
        <v>419</v>
      </c>
      <c r="E17" t="s">
        <v>342</v>
      </c>
      <c r="F17">
        <v>540</v>
      </c>
      <c r="G17" s="18">
        <v>166</v>
      </c>
      <c r="H17" t="s">
        <v>364</v>
      </c>
      <c r="I17" s="30">
        <v>4250</v>
      </c>
      <c r="J17" s="31" t="s">
        <v>462</v>
      </c>
      <c r="K17" s="13">
        <v>45362</v>
      </c>
      <c r="L17" s="17">
        <v>45657</v>
      </c>
      <c r="M17" t="s">
        <v>17</v>
      </c>
    </row>
    <row r="18" spans="2:13" ht="51.75" thickBot="1">
      <c r="B18" s="14">
        <v>16</v>
      </c>
      <c r="C18" s="21" t="s">
        <v>365</v>
      </c>
      <c r="D18" s="21" t="s">
        <v>420</v>
      </c>
      <c r="E18" t="s">
        <v>342</v>
      </c>
      <c r="F18">
        <v>400</v>
      </c>
      <c r="G18" s="18">
        <v>166</v>
      </c>
      <c r="H18" t="s">
        <v>365</v>
      </c>
      <c r="I18">
        <v>983.33</v>
      </c>
      <c r="J18" t="s">
        <v>462</v>
      </c>
      <c r="K18" s="13">
        <v>45362</v>
      </c>
      <c r="L18" s="17">
        <v>45657</v>
      </c>
      <c r="M18" t="s">
        <v>18</v>
      </c>
    </row>
    <row r="19" spans="2:13" ht="64.5" thickBot="1">
      <c r="B19" s="14">
        <v>17</v>
      </c>
      <c r="C19" s="21" t="s">
        <v>366</v>
      </c>
      <c r="D19" s="22" t="s">
        <v>421</v>
      </c>
      <c r="E19" t="s">
        <v>342</v>
      </c>
      <c r="F19">
        <v>5</v>
      </c>
      <c r="G19" s="18">
        <v>166</v>
      </c>
      <c r="H19" t="s">
        <v>366</v>
      </c>
      <c r="I19">
        <v>158.33</v>
      </c>
      <c r="J19" t="s">
        <v>462</v>
      </c>
      <c r="K19" s="13">
        <v>45362</v>
      </c>
      <c r="L19" s="17">
        <v>45657</v>
      </c>
      <c r="M19" t="s">
        <v>19</v>
      </c>
    </row>
    <row r="20" spans="2:13" ht="84.75" customHeight="1" thickBot="1">
      <c r="B20" s="14">
        <v>18</v>
      </c>
      <c r="C20" s="21" t="s">
        <v>367</v>
      </c>
      <c r="D20" s="26" t="s">
        <v>422</v>
      </c>
      <c r="E20" t="s">
        <v>342</v>
      </c>
      <c r="F20">
        <v>450</v>
      </c>
      <c r="G20" s="18">
        <v>55</v>
      </c>
      <c r="H20" t="s">
        <v>367</v>
      </c>
      <c r="I20" s="30">
        <v>82500</v>
      </c>
      <c r="J20" t="s">
        <v>462</v>
      </c>
      <c r="K20" s="13">
        <v>45362</v>
      </c>
      <c r="L20" s="17">
        <v>45657</v>
      </c>
      <c r="M20" t="s">
        <v>20</v>
      </c>
    </row>
    <row r="21" spans="2:13" ht="39" thickBot="1">
      <c r="B21" s="14">
        <v>19</v>
      </c>
      <c r="C21" s="21" t="s">
        <v>368</v>
      </c>
      <c r="D21" s="27" t="s">
        <v>348</v>
      </c>
      <c r="E21" t="s">
        <v>342</v>
      </c>
      <c r="F21">
        <v>150</v>
      </c>
      <c r="G21" s="18">
        <v>6</v>
      </c>
      <c r="H21" t="s">
        <v>368</v>
      </c>
      <c r="I21" s="30">
        <v>4500</v>
      </c>
      <c r="J21" s="31" t="s">
        <v>462</v>
      </c>
      <c r="K21" s="13">
        <v>45362</v>
      </c>
      <c r="L21" s="17">
        <v>45657</v>
      </c>
      <c r="M21" t="s">
        <v>21</v>
      </c>
    </row>
    <row r="22" spans="2:13" ht="39" thickBot="1">
      <c r="B22" s="14">
        <v>20</v>
      </c>
      <c r="C22" s="21" t="s">
        <v>369</v>
      </c>
      <c r="D22" s="22" t="s">
        <v>423</v>
      </c>
      <c r="E22" t="s">
        <v>342</v>
      </c>
      <c r="F22">
        <v>30</v>
      </c>
      <c r="G22" s="18">
        <v>794</v>
      </c>
      <c r="H22" s="16" t="s">
        <v>369</v>
      </c>
      <c r="I22">
        <v>325</v>
      </c>
      <c r="J22" s="31" t="s">
        <v>462</v>
      </c>
      <c r="K22" s="13">
        <v>45362</v>
      </c>
      <c r="L22" s="17">
        <v>45657</v>
      </c>
      <c r="M22" t="s">
        <v>22</v>
      </c>
    </row>
    <row r="23" spans="2:13" ht="39" thickBot="1">
      <c r="B23" s="14">
        <v>21</v>
      </c>
      <c r="C23" s="21" t="s">
        <v>370</v>
      </c>
      <c r="D23" s="22" t="s">
        <v>424</v>
      </c>
      <c r="E23" t="s">
        <v>342</v>
      </c>
      <c r="F23">
        <v>30</v>
      </c>
      <c r="G23" s="18">
        <v>794</v>
      </c>
      <c r="H23" t="s">
        <v>370</v>
      </c>
      <c r="I23">
        <v>325</v>
      </c>
      <c r="J23" s="31" t="s">
        <v>462</v>
      </c>
      <c r="K23" s="13">
        <v>45362</v>
      </c>
      <c r="L23" s="17">
        <v>45657</v>
      </c>
      <c r="M23" t="s">
        <v>23</v>
      </c>
    </row>
    <row r="24" spans="2:13" ht="39" thickBot="1">
      <c r="B24" s="14">
        <v>22</v>
      </c>
      <c r="C24" s="21" t="s">
        <v>371</v>
      </c>
      <c r="D24" s="22" t="s">
        <v>425</v>
      </c>
      <c r="E24" t="s">
        <v>342</v>
      </c>
      <c r="F24">
        <v>50</v>
      </c>
      <c r="G24" s="18">
        <v>794</v>
      </c>
      <c r="H24" t="s">
        <v>371</v>
      </c>
      <c r="I24">
        <v>541.67</v>
      </c>
      <c r="J24" s="31" t="s">
        <v>462</v>
      </c>
      <c r="K24" s="13">
        <v>45362</v>
      </c>
      <c r="L24" s="17">
        <v>45657</v>
      </c>
      <c r="M24" t="s">
        <v>24</v>
      </c>
    </row>
    <row r="25" spans="2:13" ht="39" thickBot="1">
      <c r="B25" s="14">
        <v>23</v>
      </c>
      <c r="C25" s="21" t="s">
        <v>372</v>
      </c>
      <c r="D25" s="22" t="s">
        <v>426</v>
      </c>
      <c r="E25" t="s">
        <v>342</v>
      </c>
      <c r="F25">
        <v>20</v>
      </c>
      <c r="G25" s="18">
        <v>794</v>
      </c>
      <c r="H25" t="s">
        <v>372</v>
      </c>
      <c r="I25">
        <v>433.33</v>
      </c>
      <c r="J25" t="s">
        <v>462</v>
      </c>
      <c r="K25" s="13">
        <v>45362</v>
      </c>
      <c r="L25" s="17">
        <v>45657</v>
      </c>
      <c r="M25" t="s">
        <v>25</v>
      </c>
    </row>
    <row r="26" spans="2:13" ht="26.25" thickBot="1">
      <c r="B26" s="14">
        <v>24</v>
      </c>
      <c r="C26" s="21" t="s">
        <v>373</v>
      </c>
      <c r="D26" s="22" t="s">
        <v>427</v>
      </c>
      <c r="E26" t="s">
        <v>342</v>
      </c>
      <c r="F26">
        <v>120</v>
      </c>
      <c r="G26" s="18">
        <v>55</v>
      </c>
      <c r="H26" t="s">
        <v>373</v>
      </c>
      <c r="I26" s="30">
        <v>5400</v>
      </c>
      <c r="J26" t="s">
        <v>462</v>
      </c>
      <c r="K26" s="13">
        <v>45362</v>
      </c>
      <c r="L26" s="17">
        <v>45657</v>
      </c>
      <c r="M26" t="s">
        <v>26</v>
      </c>
    </row>
    <row r="27" spans="2:13" ht="15.75" customHeight="1" thickBot="1">
      <c r="B27" s="14">
        <v>25</v>
      </c>
      <c r="C27" s="21" t="s">
        <v>374</v>
      </c>
      <c r="D27" s="22" t="s">
        <v>428</v>
      </c>
      <c r="E27" t="s">
        <v>342</v>
      </c>
      <c r="F27">
        <v>1</v>
      </c>
      <c r="G27" s="18">
        <v>113</v>
      </c>
      <c r="H27" t="s">
        <v>374</v>
      </c>
      <c r="I27" s="30">
        <v>4583.33</v>
      </c>
      <c r="J27" t="s">
        <v>462</v>
      </c>
      <c r="K27" s="13">
        <v>45362</v>
      </c>
      <c r="L27" s="17">
        <v>45657</v>
      </c>
      <c r="M27" t="s">
        <v>27</v>
      </c>
    </row>
    <row r="28" spans="2:13" ht="48" customHeight="1" thickBot="1">
      <c r="B28" s="14">
        <v>26</v>
      </c>
      <c r="C28" s="21" t="s">
        <v>375</v>
      </c>
      <c r="D28" s="27" t="s">
        <v>429</v>
      </c>
      <c r="E28" t="s">
        <v>342</v>
      </c>
      <c r="F28">
        <v>50</v>
      </c>
      <c r="G28" s="18">
        <v>55</v>
      </c>
      <c r="H28" t="s">
        <v>375</v>
      </c>
      <c r="I28" s="30">
        <v>7291.67</v>
      </c>
      <c r="J28" s="31" t="s">
        <v>462</v>
      </c>
      <c r="K28" s="13">
        <v>45362</v>
      </c>
      <c r="L28" s="17">
        <v>45657</v>
      </c>
      <c r="M28" t="s">
        <v>28</v>
      </c>
    </row>
    <row r="29" spans="2:13" ht="26.25" thickBot="1">
      <c r="B29" s="14">
        <v>27</v>
      </c>
      <c r="C29" s="21" t="s">
        <v>376</v>
      </c>
      <c r="D29" s="22" t="s">
        <v>344</v>
      </c>
      <c r="E29" t="s">
        <v>342</v>
      </c>
      <c r="F29">
        <v>100</v>
      </c>
      <c r="G29" s="18">
        <v>794</v>
      </c>
      <c r="H29" t="s">
        <v>376</v>
      </c>
      <c r="I29" s="30">
        <v>2083.33</v>
      </c>
      <c r="J29" s="31" t="s">
        <v>462</v>
      </c>
      <c r="K29" s="13">
        <v>45362</v>
      </c>
      <c r="L29" s="17">
        <v>45657</v>
      </c>
      <c r="M29" t="s">
        <v>29</v>
      </c>
    </row>
    <row r="30" spans="2:13" ht="26.25" thickBot="1">
      <c r="B30" s="14">
        <v>28</v>
      </c>
      <c r="C30" s="21" t="s">
        <v>377</v>
      </c>
      <c r="D30" s="22" t="s">
        <v>345</v>
      </c>
      <c r="E30" t="s">
        <v>342</v>
      </c>
      <c r="F30">
        <v>100</v>
      </c>
      <c r="G30" s="18">
        <v>794</v>
      </c>
      <c r="H30" t="s">
        <v>377</v>
      </c>
      <c r="I30" s="30">
        <v>1666.67</v>
      </c>
      <c r="J30" s="31" t="s">
        <v>462</v>
      </c>
      <c r="K30" s="13">
        <v>45362</v>
      </c>
      <c r="L30" s="17">
        <v>45657</v>
      </c>
      <c r="M30" t="s">
        <v>30</v>
      </c>
    </row>
    <row r="31" spans="2:13" ht="26.25" thickBot="1">
      <c r="B31" s="14">
        <v>29</v>
      </c>
      <c r="C31" s="21" t="s">
        <v>378</v>
      </c>
      <c r="D31" s="22" t="s">
        <v>430</v>
      </c>
      <c r="E31" t="s">
        <v>342</v>
      </c>
      <c r="F31">
        <v>100</v>
      </c>
      <c r="G31" s="18">
        <v>794</v>
      </c>
      <c r="H31" t="s">
        <v>378</v>
      </c>
      <c r="I31" s="30">
        <v>1500</v>
      </c>
      <c r="J31" t="s">
        <v>462</v>
      </c>
      <c r="K31" s="13">
        <v>45362</v>
      </c>
      <c r="L31" s="17">
        <v>45657</v>
      </c>
      <c r="M31" t="s">
        <v>31</v>
      </c>
    </row>
    <row r="32" spans="2:13" ht="26.25" thickBot="1">
      <c r="B32" s="14">
        <v>30</v>
      </c>
      <c r="C32" s="21" t="s">
        <v>379</v>
      </c>
      <c r="D32" s="22" t="s">
        <v>431</v>
      </c>
      <c r="E32" t="s">
        <v>342</v>
      </c>
      <c r="F32">
        <v>100</v>
      </c>
      <c r="G32" s="18">
        <v>794</v>
      </c>
      <c r="H32" t="s">
        <v>379</v>
      </c>
      <c r="I32" s="30">
        <v>1583.33</v>
      </c>
      <c r="J32" t="s">
        <v>462</v>
      </c>
      <c r="K32" s="13">
        <v>45362</v>
      </c>
      <c r="L32" s="17">
        <v>45657</v>
      </c>
      <c r="M32" t="s">
        <v>32</v>
      </c>
    </row>
    <row r="33" spans="2:13" ht="39" thickBot="1">
      <c r="B33" s="14">
        <v>31</v>
      </c>
      <c r="C33" s="21" t="s">
        <v>380</v>
      </c>
      <c r="D33" s="22" t="s">
        <v>432</v>
      </c>
      <c r="E33" t="s">
        <v>342</v>
      </c>
      <c r="F33">
        <v>300</v>
      </c>
      <c r="G33" s="18">
        <v>166</v>
      </c>
      <c r="H33" t="s">
        <v>380</v>
      </c>
      <c r="I33" s="30">
        <v>1500</v>
      </c>
      <c r="J33" t="s">
        <v>462</v>
      </c>
      <c r="K33" s="13">
        <v>45362</v>
      </c>
      <c r="L33" s="17">
        <v>45657</v>
      </c>
      <c r="M33" t="s">
        <v>33</v>
      </c>
    </row>
    <row r="34" spans="2:13" ht="26.25" thickBot="1">
      <c r="B34" s="14">
        <v>32</v>
      </c>
      <c r="C34" s="21" t="s">
        <v>381</v>
      </c>
      <c r="D34" s="22" t="s">
        <v>433</v>
      </c>
      <c r="E34" t="s">
        <v>342</v>
      </c>
      <c r="F34">
        <v>200</v>
      </c>
      <c r="G34" s="18">
        <v>794</v>
      </c>
      <c r="H34" t="s">
        <v>381</v>
      </c>
      <c r="I34">
        <v>750</v>
      </c>
      <c r="J34" s="31" t="s">
        <v>462</v>
      </c>
      <c r="K34" s="13">
        <v>45362</v>
      </c>
      <c r="L34" s="17">
        <v>45657</v>
      </c>
      <c r="M34" t="s">
        <v>34</v>
      </c>
    </row>
    <row r="35" spans="2:13" ht="64.5" thickBot="1">
      <c r="B35" s="14">
        <v>33</v>
      </c>
      <c r="C35" s="21" t="s">
        <v>382</v>
      </c>
      <c r="D35" s="22" t="s">
        <v>434</v>
      </c>
      <c r="E35" t="s">
        <v>342</v>
      </c>
      <c r="F35">
        <v>100</v>
      </c>
      <c r="G35" s="18">
        <v>794</v>
      </c>
      <c r="H35" t="s">
        <v>382</v>
      </c>
      <c r="I35" s="30">
        <v>2000</v>
      </c>
      <c r="J35" s="31" t="s">
        <v>462</v>
      </c>
      <c r="K35" s="13">
        <v>45362</v>
      </c>
      <c r="L35" s="17">
        <v>45657</v>
      </c>
      <c r="M35" t="s">
        <v>35</v>
      </c>
    </row>
    <row r="36" spans="2:13" ht="26.25" thickBot="1">
      <c r="B36" s="14">
        <v>34</v>
      </c>
      <c r="C36" s="21" t="s">
        <v>383</v>
      </c>
      <c r="D36" s="22" t="s">
        <v>435</v>
      </c>
      <c r="E36" t="s">
        <v>342</v>
      </c>
      <c r="F36">
        <v>2000</v>
      </c>
      <c r="G36" s="18">
        <v>794</v>
      </c>
      <c r="H36" t="s">
        <v>383</v>
      </c>
      <c r="I36">
        <v>400</v>
      </c>
      <c r="J36" s="31" t="s">
        <v>462</v>
      </c>
      <c r="K36" s="13">
        <v>45362</v>
      </c>
      <c r="L36" s="17">
        <v>45657</v>
      </c>
      <c r="M36" t="s">
        <v>36</v>
      </c>
    </row>
    <row r="37" spans="2:13" ht="26.25" thickBot="1">
      <c r="B37" s="14">
        <v>35</v>
      </c>
      <c r="C37" s="21" t="s">
        <v>384</v>
      </c>
      <c r="D37" s="22" t="s">
        <v>436</v>
      </c>
      <c r="E37" t="s">
        <v>342</v>
      </c>
      <c r="F37">
        <v>2000</v>
      </c>
      <c r="G37" s="18">
        <v>794</v>
      </c>
      <c r="H37" t="s">
        <v>384</v>
      </c>
      <c r="I37">
        <v>550</v>
      </c>
      <c r="J37" t="s">
        <v>462</v>
      </c>
      <c r="K37" s="13">
        <v>45362</v>
      </c>
      <c r="L37" s="17">
        <v>45657</v>
      </c>
      <c r="M37" t="s">
        <v>37</v>
      </c>
    </row>
    <row r="38" spans="2:13" ht="26.25" thickBot="1">
      <c r="B38" s="14">
        <v>36</v>
      </c>
      <c r="C38" s="21" t="s">
        <v>385</v>
      </c>
      <c r="D38" s="22" t="s">
        <v>437</v>
      </c>
      <c r="E38" t="s">
        <v>342</v>
      </c>
      <c r="F38">
        <v>2000</v>
      </c>
      <c r="G38" s="18">
        <v>794</v>
      </c>
      <c r="H38" t="s">
        <v>385</v>
      </c>
      <c r="I38">
        <v>700</v>
      </c>
      <c r="J38" s="31" t="s">
        <v>462</v>
      </c>
      <c r="K38" s="13">
        <v>45362</v>
      </c>
      <c r="L38" s="17">
        <v>45657</v>
      </c>
      <c r="M38" t="s">
        <v>38</v>
      </c>
    </row>
    <row r="39" spans="2:13" ht="26.25" thickBot="1">
      <c r="B39" s="14">
        <v>37</v>
      </c>
      <c r="C39" s="21" t="s">
        <v>386</v>
      </c>
      <c r="D39" s="22" t="s">
        <v>438</v>
      </c>
      <c r="E39" t="s">
        <v>342</v>
      </c>
      <c r="F39">
        <v>2000</v>
      </c>
      <c r="G39" s="18">
        <v>794</v>
      </c>
      <c r="H39" t="s">
        <v>386</v>
      </c>
      <c r="I39">
        <v>283.33</v>
      </c>
      <c r="J39" s="31" t="s">
        <v>462</v>
      </c>
      <c r="K39" s="13">
        <v>45362</v>
      </c>
      <c r="L39" s="17">
        <v>45657</v>
      </c>
      <c r="M39" t="s">
        <v>39</v>
      </c>
    </row>
    <row r="40" spans="2:13" ht="26.25" thickBot="1">
      <c r="B40" s="14">
        <v>38</v>
      </c>
      <c r="C40" s="21" t="s">
        <v>387</v>
      </c>
      <c r="D40" s="22" t="s">
        <v>439</v>
      </c>
      <c r="E40" t="s">
        <v>342</v>
      </c>
      <c r="F40">
        <v>2000</v>
      </c>
      <c r="G40" s="18">
        <v>794</v>
      </c>
      <c r="H40" t="s">
        <v>387</v>
      </c>
      <c r="I40">
        <v>300</v>
      </c>
      <c r="J40" s="31" t="s">
        <v>462</v>
      </c>
      <c r="K40" s="13">
        <v>45362</v>
      </c>
      <c r="L40" s="17">
        <v>45657</v>
      </c>
      <c r="M40" t="s">
        <v>40</v>
      </c>
    </row>
    <row r="41" spans="2:13" ht="26.25" thickBot="1">
      <c r="B41" s="14">
        <v>39</v>
      </c>
      <c r="C41" s="21" t="s">
        <v>388</v>
      </c>
      <c r="D41" s="22" t="s">
        <v>440</v>
      </c>
      <c r="E41" t="s">
        <v>342</v>
      </c>
      <c r="F41">
        <v>1000</v>
      </c>
      <c r="G41" s="18">
        <v>794</v>
      </c>
      <c r="H41" t="s">
        <v>388</v>
      </c>
      <c r="I41">
        <v>275</v>
      </c>
      <c r="J41" t="s">
        <v>462</v>
      </c>
      <c r="K41" s="13">
        <v>45362</v>
      </c>
      <c r="L41" s="17">
        <v>45657</v>
      </c>
      <c r="M41" t="s">
        <v>41</v>
      </c>
    </row>
    <row r="42" spans="2:13" ht="26.25" thickBot="1">
      <c r="B42" s="14">
        <v>40</v>
      </c>
      <c r="C42" s="21" t="s">
        <v>389</v>
      </c>
      <c r="D42" s="22" t="s">
        <v>441</v>
      </c>
      <c r="E42" t="s">
        <v>342</v>
      </c>
      <c r="F42">
        <v>1000</v>
      </c>
      <c r="G42" s="18">
        <v>794</v>
      </c>
      <c r="H42" t="s">
        <v>389</v>
      </c>
      <c r="I42">
        <v>458.33</v>
      </c>
      <c r="J42" s="31" t="s">
        <v>462</v>
      </c>
      <c r="K42" s="13">
        <v>45362</v>
      </c>
      <c r="L42" s="17">
        <v>45657</v>
      </c>
      <c r="M42" t="s">
        <v>42</v>
      </c>
    </row>
    <row r="43" spans="2:13" ht="26.25" thickBot="1">
      <c r="B43" s="14">
        <v>41</v>
      </c>
      <c r="C43" s="21" t="s">
        <v>390</v>
      </c>
      <c r="D43" s="22" t="s">
        <v>442</v>
      </c>
      <c r="E43" t="s">
        <v>342</v>
      </c>
      <c r="F43">
        <v>500</v>
      </c>
      <c r="G43" s="18">
        <v>794</v>
      </c>
      <c r="H43" t="s">
        <v>390</v>
      </c>
      <c r="I43">
        <v>416.67</v>
      </c>
      <c r="J43" s="31" t="s">
        <v>462</v>
      </c>
      <c r="K43" s="13">
        <v>45362</v>
      </c>
      <c r="L43" s="17">
        <v>45657</v>
      </c>
      <c r="M43" t="s">
        <v>43</v>
      </c>
    </row>
    <row r="44" spans="2:13" ht="26.25" thickBot="1">
      <c r="B44" s="14">
        <v>42</v>
      </c>
      <c r="C44" s="21" t="s">
        <v>391</v>
      </c>
      <c r="D44" s="22" t="s">
        <v>443</v>
      </c>
      <c r="E44" t="s">
        <v>342</v>
      </c>
      <c r="F44">
        <v>10</v>
      </c>
      <c r="G44" s="18">
        <v>794</v>
      </c>
      <c r="H44" t="s">
        <v>391</v>
      </c>
      <c r="I44" s="30">
        <v>1025</v>
      </c>
      <c r="J44" t="s">
        <v>462</v>
      </c>
      <c r="K44" s="13">
        <v>45362</v>
      </c>
      <c r="L44" s="17">
        <v>45657</v>
      </c>
      <c r="M44" t="s">
        <v>44</v>
      </c>
    </row>
    <row r="45" spans="2:13" ht="26.25" thickBot="1">
      <c r="B45" s="14">
        <v>43</v>
      </c>
      <c r="C45" s="21" t="s">
        <v>392</v>
      </c>
      <c r="D45" s="22" t="s">
        <v>349</v>
      </c>
      <c r="E45" t="s">
        <v>342</v>
      </c>
      <c r="F45">
        <v>20</v>
      </c>
      <c r="G45" s="18">
        <v>794</v>
      </c>
      <c r="H45" t="s">
        <v>392</v>
      </c>
      <c r="I45">
        <v>375</v>
      </c>
      <c r="J45" t="s">
        <v>462</v>
      </c>
      <c r="K45" s="13">
        <v>45362</v>
      </c>
      <c r="L45" s="17">
        <v>45657</v>
      </c>
      <c r="M45" t="s">
        <v>45</v>
      </c>
    </row>
    <row r="46" spans="2:13" ht="26.25" thickBot="1">
      <c r="B46" s="14">
        <v>44</v>
      </c>
      <c r="C46" s="21" t="s">
        <v>393</v>
      </c>
      <c r="D46" s="22" t="s">
        <v>444</v>
      </c>
      <c r="E46" t="s">
        <v>342</v>
      </c>
      <c r="F46">
        <v>20</v>
      </c>
      <c r="G46" s="18">
        <v>794</v>
      </c>
      <c r="H46" t="s">
        <v>393</v>
      </c>
      <c r="I46" s="30">
        <v>1166.67</v>
      </c>
      <c r="J46" t="s">
        <v>462</v>
      </c>
      <c r="K46" s="13">
        <v>45362</v>
      </c>
      <c r="L46" s="17">
        <v>45657</v>
      </c>
      <c r="M46" t="s">
        <v>46</v>
      </c>
    </row>
    <row r="47" spans="2:13" ht="39" thickBot="1">
      <c r="B47" s="14">
        <v>45</v>
      </c>
      <c r="C47" s="21" t="s">
        <v>394</v>
      </c>
      <c r="D47" s="22" t="s">
        <v>445</v>
      </c>
      <c r="E47" t="s">
        <v>342</v>
      </c>
      <c r="F47">
        <v>500</v>
      </c>
      <c r="G47" s="18">
        <v>794</v>
      </c>
      <c r="H47" t="s">
        <v>394</v>
      </c>
      <c r="I47">
        <v>604.17</v>
      </c>
      <c r="J47" s="31" t="s">
        <v>462</v>
      </c>
      <c r="K47" s="13">
        <v>45362</v>
      </c>
      <c r="L47" s="17">
        <v>45657</v>
      </c>
      <c r="M47" t="s">
        <v>47</v>
      </c>
    </row>
    <row r="48" spans="2:13" ht="39" thickBot="1">
      <c r="B48" s="14">
        <v>46</v>
      </c>
      <c r="C48" s="21" t="s">
        <v>395</v>
      </c>
      <c r="D48" s="22" t="s">
        <v>446</v>
      </c>
      <c r="E48" t="s">
        <v>342</v>
      </c>
      <c r="F48">
        <v>1000</v>
      </c>
      <c r="G48" s="18">
        <v>794</v>
      </c>
      <c r="H48" t="s">
        <v>395</v>
      </c>
      <c r="I48" s="30">
        <v>1208.33</v>
      </c>
      <c r="J48" s="31" t="s">
        <v>462</v>
      </c>
      <c r="K48" s="13">
        <v>45362</v>
      </c>
      <c r="L48" s="17">
        <v>45657</v>
      </c>
      <c r="M48" t="s">
        <v>48</v>
      </c>
    </row>
    <row r="49" spans="2:13" ht="51.75" thickBot="1">
      <c r="B49" s="14">
        <v>47</v>
      </c>
      <c r="C49" s="21" t="s">
        <v>396</v>
      </c>
      <c r="D49" s="22" t="s">
        <v>447</v>
      </c>
      <c r="E49" t="s">
        <v>342</v>
      </c>
      <c r="F49">
        <v>125</v>
      </c>
      <c r="G49" s="18">
        <v>55</v>
      </c>
      <c r="H49" t="s">
        <v>396</v>
      </c>
      <c r="I49" s="30">
        <v>18750</v>
      </c>
      <c r="J49" s="31" t="s">
        <v>462</v>
      </c>
      <c r="K49" s="13">
        <v>45362</v>
      </c>
      <c r="L49" s="17">
        <v>45657</v>
      </c>
      <c r="M49" t="s">
        <v>49</v>
      </c>
    </row>
    <row r="50" spans="2:13" ht="39" thickBot="1">
      <c r="B50" s="14">
        <v>48</v>
      </c>
      <c r="C50" s="21" t="s">
        <v>397</v>
      </c>
      <c r="D50" s="22" t="s">
        <v>448</v>
      </c>
      <c r="E50" t="s">
        <v>342</v>
      </c>
      <c r="F50">
        <v>46</v>
      </c>
      <c r="G50" s="18">
        <v>6</v>
      </c>
      <c r="H50" t="s">
        <v>397</v>
      </c>
      <c r="I50" s="30">
        <v>4408.33</v>
      </c>
      <c r="J50" t="s">
        <v>462</v>
      </c>
      <c r="K50" s="13">
        <v>45362</v>
      </c>
      <c r="L50" s="17">
        <v>45657</v>
      </c>
      <c r="M50" t="s">
        <v>50</v>
      </c>
    </row>
    <row r="51" spans="2:13" ht="15.75" thickBot="1">
      <c r="B51" s="14">
        <v>49</v>
      </c>
      <c r="C51" s="21" t="s">
        <v>398</v>
      </c>
      <c r="D51" s="22" t="s">
        <v>449</v>
      </c>
      <c r="E51" t="s">
        <v>342</v>
      </c>
      <c r="F51">
        <v>10</v>
      </c>
      <c r="G51" s="18">
        <v>794</v>
      </c>
      <c r="H51" t="s">
        <v>398</v>
      </c>
      <c r="I51">
        <v>300</v>
      </c>
      <c r="J51" s="31" t="s">
        <v>462</v>
      </c>
      <c r="K51" s="13">
        <v>45362</v>
      </c>
      <c r="L51" s="17">
        <v>45657</v>
      </c>
      <c r="M51" t="s">
        <v>51</v>
      </c>
    </row>
    <row r="52" spans="2:13" ht="77.25" thickBot="1">
      <c r="B52" s="14">
        <v>50</v>
      </c>
      <c r="C52" s="21" t="s">
        <v>399</v>
      </c>
      <c r="D52" s="22" t="s">
        <v>450</v>
      </c>
      <c r="E52" t="s">
        <v>342</v>
      </c>
      <c r="F52">
        <v>4</v>
      </c>
      <c r="G52" s="18">
        <v>794</v>
      </c>
      <c r="H52" t="s">
        <v>399</v>
      </c>
      <c r="I52">
        <v>550</v>
      </c>
      <c r="J52" s="31" t="s">
        <v>462</v>
      </c>
      <c r="K52" s="13">
        <v>45362</v>
      </c>
      <c r="L52" s="17">
        <v>45657</v>
      </c>
      <c r="M52" t="s">
        <v>52</v>
      </c>
    </row>
    <row r="53" spans="2:13" ht="115.5" thickBot="1">
      <c r="B53" s="14">
        <v>51</v>
      </c>
      <c r="C53" s="21" t="s">
        <v>400</v>
      </c>
      <c r="D53" s="24" t="s">
        <v>451</v>
      </c>
      <c r="E53" t="s">
        <v>342</v>
      </c>
      <c r="F53">
        <v>10</v>
      </c>
      <c r="G53" s="18">
        <v>112</v>
      </c>
      <c r="H53" t="s">
        <v>400</v>
      </c>
      <c r="I53" s="30">
        <v>2458.33</v>
      </c>
      <c r="J53" t="s">
        <v>462</v>
      </c>
      <c r="K53" s="13">
        <v>45362</v>
      </c>
      <c r="L53" s="17">
        <v>45657</v>
      </c>
      <c r="M53" t="s">
        <v>53</v>
      </c>
    </row>
    <row r="54" spans="2:13" ht="15.75" thickBot="1">
      <c r="B54" s="14">
        <v>52</v>
      </c>
      <c r="C54" s="21" t="s">
        <v>401</v>
      </c>
      <c r="D54" s="22" t="s">
        <v>452</v>
      </c>
      <c r="E54" t="s">
        <v>342</v>
      </c>
      <c r="F54">
        <v>5</v>
      </c>
      <c r="G54" s="18">
        <v>794</v>
      </c>
      <c r="H54" t="s">
        <v>401</v>
      </c>
      <c r="I54">
        <v>625</v>
      </c>
      <c r="J54" t="s">
        <v>462</v>
      </c>
      <c r="K54" s="13">
        <v>45362</v>
      </c>
      <c r="L54" s="17">
        <v>45657</v>
      </c>
      <c r="M54" t="s">
        <v>54</v>
      </c>
    </row>
    <row r="55" spans="2:13" ht="26.25" thickBot="1">
      <c r="B55" s="14">
        <v>53</v>
      </c>
      <c r="C55" s="21" t="s">
        <v>402</v>
      </c>
      <c r="D55" s="22" t="s">
        <v>453</v>
      </c>
      <c r="E55" t="s">
        <v>342</v>
      </c>
      <c r="F55">
        <v>600</v>
      </c>
      <c r="G55" s="18">
        <v>55</v>
      </c>
      <c r="H55" t="s">
        <v>402</v>
      </c>
      <c r="I55" s="30">
        <v>4250</v>
      </c>
      <c r="J55" t="s">
        <v>462</v>
      </c>
      <c r="K55" s="13">
        <v>45362</v>
      </c>
      <c r="L55" s="17">
        <v>45657</v>
      </c>
      <c r="M55" t="s">
        <v>55</v>
      </c>
    </row>
    <row r="56" spans="2:13" ht="51.75" thickBot="1">
      <c r="B56" s="14">
        <v>54</v>
      </c>
      <c r="C56" s="21" t="s">
        <v>403</v>
      </c>
      <c r="D56" s="22" t="s">
        <v>454</v>
      </c>
      <c r="E56" t="s">
        <v>342</v>
      </c>
      <c r="F56">
        <v>100</v>
      </c>
      <c r="G56" s="18">
        <v>55</v>
      </c>
      <c r="H56" t="s">
        <v>403</v>
      </c>
      <c r="I56" s="30">
        <v>22500</v>
      </c>
      <c r="J56" s="31" t="s">
        <v>462</v>
      </c>
      <c r="K56" s="13">
        <v>45362</v>
      </c>
      <c r="L56" s="17">
        <v>45657</v>
      </c>
      <c r="M56" t="s">
        <v>56</v>
      </c>
    </row>
    <row r="57" spans="2:13" ht="64.5" thickBot="1">
      <c r="B57" s="14">
        <v>55</v>
      </c>
      <c r="C57" s="21" t="s">
        <v>404</v>
      </c>
      <c r="D57" s="22" t="s">
        <v>350</v>
      </c>
      <c r="E57" t="s">
        <v>342</v>
      </c>
      <c r="F57">
        <v>25</v>
      </c>
      <c r="G57" s="18">
        <v>166</v>
      </c>
      <c r="H57" t="s">
        <v>404</v>
      </c>
      <c r="I57" s="30">
        <v>2604.17</v>
      </c>
      <c r="J57" s="31" t="s">
        <v>462</v>
      </c>
      <c r="K57" s="13">
        <v>45362</v>
      </c>
      <c r="L57" s="17">
        <v>45657</v>
      </c>
      <c r="M57" t="s">
        <v>57</v>
      </c>
    </row>
    <row r="58" spans="2:13" ht="51.75" thickBot="1">
      <c r="B58" s="14">
        <v>56</v>
      </c>
      <c r="C58" s="21" t="s">
        <v>405</v>
      </c>
      <c r="D58" s="22" t="s">
        <v>455</v>
      </c>
      <c r="E58" t="s">
        <v>342</v>
      </c>
      <c r="F58">
        <v>5</v>
      </c>
      <c r="G58" s="18">
        <v>838</v>
      </c>
      <c r="H58" t="s">
        <v>405</v>
      </c>
      <c r="I58">
        <v>650</v>
      </c>
      <c r="J58" t="s">
        <v>462</v>
      </c>
      <c r="K58" s="13">
        <v>45362</v>
      </c>
      <c r="L58" s="17">
        <v>45657</v>
      </c>
      <c r="M58" t="s">
        <v>58</v>
      </c>
    </row>
    <row r="59" spans="2:13" ht="15.75" thickBot="1">
      <c r="B59" s="14">
        <v>57</v>
      </c>
      <c r="C59" s="21" t="s">
        <v>406</v>
      </c>
      <c r="D59" s="22" t="s">
        <v>456</v>
      </c>
      <c r="E59" t="s">
        <v>342</v>
      </c>
      <c r="F59">
        <v>20</v>
      </c>
      <c r="G59" s="18">
        <v>794</v>
      </c>
      <c r="H59" t="s">
        <v>406</v>
      </c>
      <c r="I59">
        <v>583.33</v>
      </c>
      <c r="J59" t="s">
        <v>462</v>
      </c>
      <c r="K59" s="13">
        <v>45362</v>
      </c>
      <c r="L59" s="17">
        <v>45657</v>
      </c>
      <c r="M59" t="s">
        <v>59</v>
      </c>
    </row>
    <row r="60" spans="2:13" ht="15.75" thickBot="1">
      <c r="B60" s="14">
        <v>58</v>
      </c>
      <c r="C60" s="21" t="s">
        <v>407</v>
      </c>
      <c r="D60" s="22" t="s">
        <v>457</v>
      </c>
      <c r="E60" t="s">
        <v>342</v>
      </c>
      <c r="F60">
        <v>20</v>
      </c>
      <c r="G60" s="18">
        <v>794</v>
      </c>
      <c r="H60" t="s">
        <v>407</v>
      </c>
      <c r="I60">
        <v>583.33</v>
      </c>
      <c r="J60" t="s">
        <v>462</v>
      </c>
      <c r="K60" s="13">
        <v>45362</v>
      </c>
      <c r="L60" s="17">
        <v>45657</v>
      </c>
      <c r="M60" t="s">
        <v>60</v>
      </c>
    </row>
    <row r="61" spans="2:13" ht="15.75" thickBot="1">
      <c r="B61" s="14">
        <v>59</v>
      </c>
      <c r="C61" s="21" t="s">
        <v>408</v>
      </c>
      <c r="D61" s="23" t="s">
        <v>458</v>
      </c>
      <c r="E61" t="s">
        <v>342</v>
      </c>
      <c r="F61">
        <v>20</v>
      </c>
      <c r="G61" s="18">
        <v>794</v>
      </c>
      <c r="H61" t="s">
        <v>408</v>
      </c>
      <c r="I61">
        <v>583.33</v>
      </c>
      <c r="J61" s="31" t="s">
        <v>462</v>
      </c>
      <c r="K61" s="13">
        <v>45362</v>
      </c>
      <c r="L61" s="17">
        <v>45657</v>
      </c>
      <c r="M61" t="s">
        <v>61</v>
      </c>
    </row>
    <row r="62" spans="2:13" ht="15.75" thickBot="1">
      <c r="B62" s="14">
        <v>60</v>
      </c>
      <c r="C62" s="21" t="s">
        <v>409</v>
      </c>
      <c r="D62" s="28" t="s">
        <v>459</v>
      </c>
      <c r="E62" t="s">
        <v>342</v>
      </c>
      <c r="F62">
        <v>10</v>
      </c>
      <c r="G62" s="18">
        <v>168</v>
      </c>
      <c r="H62" t="s">
        <v>409</v>
      </c>
      <c r="I62" s="30">
        <v>3333.33</v>
      </c>
      <c r="J62" s="31" t="s">
        <v>462</v>
      </c>
      <c r="K62" s="13">
        <v>45362</v>
      </c>
      <c r="L62" s="17">
        <v>45657</v>
      </c>
      <c r="M62" t="s">
        <v>62</v>
      </c>
    </row>
    <row r="63" spans="2:13" ht="77.25" thickBot="1">
      <c r="B63" s="14">
        <v>61</v>
      </c>
      <c r="C63" s="21" t="s">
        <v>410</v>
      </c>
      <c r="D63" s="25" t="s">
        <v>460</v>
      </c>
      <c r="E63" t="s">
        <v>342</v>
      </c>
      <c r="F63">
        <v>25</v>
      </c>
      <c r="G63" s="18">
        <v>794</v>
      </c>
      <c r="H63" t="s">
        <v>410</v>
      </c>
      <c r="I63" s="30">
        <v>16666.67</v>
      </c>
      <c r="J63" s="31" t="s">
        <v>462</v>
      </c>
      <c r="K63" s="13">
        <v>45362</v>
      </c>
      <c r="L63" s="17">
        <v>45657</v>
      </c>
      <c r="M63" t="s">
        <v>63</v>
      </c>
    </row>
    <row r="64" spans="2:13" ht="15">
      <c r="B64" s="14"/>
      <c r="G64" s="18"/>
      <c r="I64" s="30">
        <f>SUM(I3:I63)</f>
        <v>316537.29000000004</v>
      </c>
      <c r="J64" s="30"/>
      <c r="K64" s="13"/>
      <c r="L64" s="17"/>
      <c r="M64" t="s">
        <v>64</v>
      </c>
    </row>
    <row r="65" spans="2:13" ht="15">
      <c r="B65" s="14"/>
      <c r="G65" s="18"/>
      <c r="K65" s="13"/>
      <c r="L65" s="17"/>
      <c r="M65" t="s">
        <v>65</v>
      </c>
    </row>
    <row r="66" spans="2:13" ht="15">
      <c r="B66" s="14"/>
      <c r="G66" s="18"/>
      <c r="K66" s="13"/>
      <c r="L66" s="17"/>
      <c r="M66" t="s">
        <v>66</v>
      </c>
    </row>
    <row r="67" spans="2:13" ht="15">
      <c r="B67" s="14"/>
      <c r="G67" s="18"/>
      <c r="K67" s="13"/>
      <c r="L67" s="17"/>
      <c r="M67" t="s">
        <v>67</v>
      </c>
    </row>
    <row r="68" spans="2:13" ht="15">
      <c r="B68" s="14"/>
      <c r="G68" s="18"/>
      <c r="K68" s="13"/>
      <c r="L68" s="17"/>
      <c r="M68" t="s">
        <v>68</v>
      </c>
    </row>
    <row r="69" spans="2:13" ht="15">
      <c r="B69" s="14"/>
      <c r="G69" s="18"/>
      <c r="K69" s="15"/>
      <c r="L69" s="19"/>
      <c r="M69" t="s">
        <v>69</v>
      </c>
    </row>
    <row r="70" spans="2:13" ht="15">
      <c r="B70" s="14"/>
      <c r="M70" t="s">
        <v>70</v>
      </c>
    </row>
    <row r="71" spans="2:13" ht="15">
      <c r="B71" s="14"/>
      <c r="M71" t="s">
        <v>71</v>
      </c>
    </row>
    <row r="72" spans="2:13" ht="15">
      <c r="B72" s="14"/>
      <c r="M72" t="s">
        <v>72</v>
      </c>
    </row>
    <row r="73" ht="12.75">
      <c r="M73" t="s">
        <v>73</v>
      </c>
    </row>
    <row r="74" ht="12.75">
      <c r="M74" t="s">
        <v>74</v>
      </c>
    </row>
    <row r="75" ht="12.75">
      <c r="M75" t="s">
        <v>75</v>
      </c>
    </row>
    <row r="76" ht="12.75">
      <c r="M76" t="s">
        <v>76</v>
      </c>
    </row>
    <row r="77" ht="12.75">
      <c r="M77" t="s">
        <v>77</v>
      </c>
    </row>
    <row r="78" ht="12.75">
      <c r="M78" t="s">
        <v>78</v>
      </c>
    </row>
    <row r="79" ht="12.75">
      <c r="M79" t="s">
        <v>79</v>
      </c>
    </row>
    <row r="80" ht="12.75">
      <c r="M80" t="s">
        <v>80</v>
      </c>
    </row>
    <row r="81" ht="12.75">
      <c r="M81" t="s">
        <v>81</v>
      </c>
    </row>
    <row r="82" ht="12.75">
      <c r="M82" t="s">
        <v>82</v>
      </c>
    </row>
    <row r="83" ht="12.75">
      <c r="M83" t="s">
        <v>83</v>
      </c>
    </row>
    <row r="84" ht="12.75">
      <c r="M84" t="s">
        <v>84</v>
      </c>
    </row>
    <row r="85" ht="12.75">
      <c r="M85" t="s">
        <v>85</v>
      </c>
    </row>
    <row r="86" ht="12.75">
      <c r="M86" t="s">
        <v>86</v>
      </c>
    </row>
    <row r="87" ht="12.75">
      <c r="M87" t="s">
        <v>87</v>
      </c>
    </row>
    <row r="88" ht="12.75">
      <c r="M88" t="s">
        <v>88</v>
      </c>
    </row>
    <row r="89" ht="12.75">
      <c r="M89" t="s">
        <v>89</v>
      </c>
    </row>
    <row r="90" ht="12.75">
      <c r="M90" t="s">
        <v>90</v>
      </c>
    </row>
    <row r="91" ht="12.75">
      <c r="M91" t="s">
        <v>91</v>
      </c>
    </row>
    <row r="92" ht="12.75">
      <c r="M92" t="s">
        <v>92</v>
      </c>
    </row>
    <row r="93" ht="12.75">
      <c r="M93" t="s">
        <v>93</v>
      </c>
    </row>
    <row r="94" ht="12.75">
      <c r="M94" t="s">
        <v>94</v>
      </c>
    </row>
    <row r="95" ht="12.75">
      <c r="M95" t="s">
        <v>95</v>
      </c>
    </row>
    <row r="96" ht="12.75">
      <c r="M96" t="s">
        <v>96</v>
      </c>
    </row>
    <row r="97" ht="12.75">
      <c r="M97" t="s">
        <v>97</v>
      </c>
    </row>
    <row r="98" ht="12.75">
      <c r="M98" t="s">
        <v>98</v>
      </c>
    </row>
    <row r="99" ht="12.75">
      <c r="M99" t="s">
        <v>99</v>
      </c>
    </row>
    <row r="100" ht="12.75">
      <c r="M100" t="s">
        <v>100</v>
      </c>
    </row>
    <row r="101" ht="12.75">
      <c r="M101" t="s">
        <v>101</v>
      </c>
    </row>
    <row r="102" ht="12.75">
      <c r="M102" t="s">
        <v>102</v>
      </c>
    </row>
    <row r="103" ht="12.75">
      <c r="M103" t="s">
        <v>103</v>
      </c>
    </row>
    <row r="104" ht="12.75">
      <c r="M104" t="s">
        <v>104</v>
      </c>
    </row>
    <row r="105" ht="12.75">
      <c r="M105" t="s">
        <v>105</v>
      </c>
    </row>
    <row r="106" ht="12.75">
      <c r="M106" t="s">
        <v>106</v>
      </c>
    </row>
    <row r="107" ht="12.75">
      <c r="M107" t="s">
        <v>107</v>
      </c>
    </row>
    <row r="108" ht="12.75">
      <c r="M108" t="s">
        <v>108</v>
      </c>
    </row>
    <row r="109" ht="12.75">
      <c r="M109" t="s">
        <v>109</v>
      </c>
    </row>
    <row r="110" ht="12.75">
      <c r="M110" t="s">
        <v>110</v>
      </c>
    </row>
    <row r="111" ht="12.75">
      <c r="M111" t="s">
        <v>111</v>
      </c>
    </row>
    <row r="112" ht="12.75">
      <c r="M112" t="s">
        <v>112</v>
      </c>
    </row>
    <row r="113" ht="12.75">
      <c r="M113" t="s">
        <v>113</v>
      </c>
    </row>
    <row r="114" ht="12.75">
      <c r="M114" t="s">
        <v>114</v>
      </c>
    </row>
    <row r="115" ht="12.75">
      <c r="M115" t="s">
        <v>115</v>
      </c>
    </row>
    <row r="116" ht="12.75">
      <c r="M116" t="s">
        <v>116</v>
      </c>
    </row>
    <row r="117" ht="12.75">
      <c r="M117" t="s">
        <v>117</v>
      </c>
    </row>
    <row r="118" ht="12.75">
      <c r="M118" t="s">
        <v>118</v>
      </c>
    </row>
    <row r="119" ht="12.75">
      <c r="M119" t="s">
        <v>119</v>
      </c>
    </row>
    <row r="120" ht="12.75">
      <c r="M120" t="s">
        <v>120</v>
      </c>
    </row>
    <row r="121" ht="12.75">
      <c r="M121" t="s">
        <v>121</v>
      </c>
    </row>
    <row r="122" ht="12.75">
      <c r="M122" t="s">
        <v>122</v>
      </c>
    </row>
    <row r="123" ht="12.75">
      <c r="M123" t="s">
        <v>123</v>
      </c>
    </row>
    <row r="124" ht="12.75">
      <c r="M124" t="s">
        <v>124</v>
      </c>
    </row>
    <row r="125" ht="12.75">
      <c r="M125" t="s">
        <v>125</v>
      </c>
    </row>
    <row r="126" ht="12.75">
      <c r="M126" t="s">
        <v>126</v>
      </c>
    </row>
    <row r="127" ht="12.75">
      <c r="M127" t="s">
        <v>127</v>
      </c>
    </row>
    <row r="128" ht="12.75">
      <c r="M128" t="s">
        <v>128</v>
      </c>
    </row>
    <row r="129" ht="12.75">
      <c r="M129" t="s">
        <v>129</v>
      </c>
    </row>
    <row r="130" ht="12.75">
      <c r="M130" t="s">
        <v>130</v>
      </c>
    </row>
    <row r="131" ht="12.75">
      <c r="M131" t="s">
        <v>131</v>
      </c>
    </row>
    <row r="132" ht="12.75">
      <c r="M132" t="s">
        <v>132</v>
      </c>
    </row>
    <row r="133" ht="12.75">
      <c r="M133" t="s">
        <v>133</v>
      </c>
    </row>
    <row r="134" ht="12.75">
      <c r="M134" t="s">
        <v>134</v>
      </c>
    </row>
    <row r="135" ht="12.75">
      <c r="M135" t="s">
        <v>135</v>
      </c>
    </row>
    <row r="136" ht="12.75">
      <c r="M136" t="s">
        <v>136</v>
      </c>
    </row>
    <row r="137" ht="12.75">
      <c r="M137" t="s">
        <v>137</v>
      </c>
    </row>
    <row r="138" ht="12.75">
      <c r="M138" t="s">
        <v>138</v>
      </c>
    </row>
    <row r="139" ht="12.75">
      <c r="M139" t="s">
        <v>139</v>
      </c>
    </row>
    <row r="140" ht="12.75">
      <c r="M140" t="s">
        <v>140</v>
      </c>
    </row>
    <row r="141" ht="12.75">
      <c r="M141" t="s">
        <v>141</v>
      </c>
    </row>
    <row r="142" ht="12.75">
      <c r="M142" t="s">
        <v>142</v>
      </c>
    </row>
    <row r="143" ht="12.75">
      <c r="M143" t="s">
        <v>143</v>
      </c>
    </row>
    <row r="144" ht="12.75">
      <c r="M144" t="s">
        <v>144</v>
      </c>
    </row>
    <row r="145" ht="12.75">
      <c r="M145" t="s">
        <v>145</v>
      </c>
    </row>
    <row r="146" ht="12.75">
      <c r="M146" t="s">
        <v>146</v>
      </c>
    </row>
    <row r="147" ht="12.75">
      <c r="M147" t="s">
        <v>147</v>
      </c>
    </row>
    <row r="148" ht="12.75">
      <c r="M148" t="s">
        <v>148</v>
      </c>
    </row>
    <row r="149" ht="12.75">
      <c r="M149" t="s">
        <v>149</v>
      </c>
    </row>
    <row r="150" ht="12.75">
      <c r="M150" t="s">
        <v>150</v>
      </c>
    </row>
    <row r="151" ht="12.75">
      <c r="M151" t="s">
        <v>151</v>
      </c>
    </row>
    <row r="152" ht="12.75">
      <c r="M152" t="s">
        <v>152</v>
      </c>
    </row>
    <row r="153" ht="12.75">
      <c r="M153" t="s">
        <v>153</v>
      </c>
    </row>
    <row r="154" ht="12.75">
      <c r="M154" t="s">
        <v>154</v>
      </c>
    </row>
    <row r="155" ht="12.75">
      <c r="M155" t="s">
        <v>155</v>
      </c>
    </row>
    <row r="156" ht="12.75">
      <c r="M156" t="s">
        <v>156</v>
      </c>
    </row>
    <row r="157" ht="12.75">
      <c r="M157" t="s">
        <v>157</v>
      </c>
    </row>
    <row r="158" ht="12.75">
      <c r="M158" t="s">
        <v>158</v>
      </c>
    </row>
    <row r="159" ht="12.75">
      <c r="M159" t="s">
        <v>159</v>
      </c>
    </row>
    <row r="160" ht="12.75">
      <c r="M160" t="s">
        <v>160</v>
      </c>
    </row>
    <row r="161" ht="12.75">
      <c r="M161" t="s">
        <v>161</v>
      </c>
    </row>
    <row r="162" ht="12.75">
      <c r="M162" t="s">
        <v>162</v>
      </c>
    </row>
    <row r="163" ht="12.75">
      <c r="M163" t="s">
        <v>163</v>
      </c>
    </row>
    <row r="164" ht="12.75">
      <c r="M164" t="s">
        <v>164</v>
      </c>
    </row>
    <row r="165" ht="12.75">
      <c r="M165" t="s">
        <v>165</v>
      </c>
    </row>
    <row r="166" ht="12.75">
      <c r="M166" t="s">
        <v>166</v>
      </c>
    </row>
    <row r="167" ht="12.75">
      <c r="M167" t="s">
        <v>167</v>
      </c>
    </row>
    <row r="168" ht="12.75">
      <c r="M168" t="s">
        <v>168</v>
      </c>
    </row>
    <row r="169" ht="12.75">
      <c r="M169" t="s">
        <v>169</v>
      </c>
    </row>
    <row r="170" ht="12.75">
      <c r="M170" t="s">
        <v>170</v>
      </c>
    </row>
    <row r="171" ht="12.75">
      <c r="M171" t="s">
        <v>171</v>
      </c>
    </row>
    <row r="172" ht="12.75">
      <c r="M172" t="s">
        <v>172</v>
      </c>
    </row>
    <row r="173" ht="12.75">
      <c r="M173" t="s">
        <v>173</v>
      </c>
    </row>
    <row r="174" ht="12.75">
      <c r="M174" t="s">
        <v>174</v>
      </c>
    </row>
    <row r="175" ht="12.75">
      <c r="M175" t="s">
        <v>175</v>
      </c>
    </row>
    <row r="176" ht="12.75">
      <c r="M176" t="s">
        <v>176</v>
      </c>
    </row>
    <row r="177" ht="12.75">
      <c r="M177" t="s">
        <v>177</v>
      </c>
    </row>
    <row r="178" ht="12.75">
      <c r="M178" t="s">
        <v>178</v>
      </c>
    </row>
    <row r="179" ht="12.75">
      <c r="M179" t="s">
        <v>179</v>
      </c>
    </row>
    <row r="180" ht="12.75">
      <c r="M180" t="s">
        <v>180</v>
      </c>
    </row>
    <row r="181" ht="12.75">
      <c r="M181" t="s">
        <v>181</v>
      </c>
    </row>
    <row r="182" ht="12.75">
      <c r="M182" t="s">
        <v>182</v>
      </c>
    </row>
    <row r="183" ht="12.75">
      <c r="M183" t="s">
        <v>183</v>
      </c>
    </row>
    <row r="184" ht="12.75">
      <c r="M184" t="s">
        <v>184</v>
      </c>
    </row>
    <row r="185" ht="12.75">
      <c r="M185" t="s">
        <v>185</v>
      </c>
    </row>
    <row r="186" ht="12.75">
      <c r="M186" t="s">
        <v>186</v>
      </c>
    </row>
    <row r="187" ht="12.75">
      <c r="M187" t="s">
        <v>187</v>
      </c>
    </row>
    <row r="188" ht="12.75">
      <c r="M188" t="s">
        <v>188</v>
      </c>
    </row>
    <row r="189" ht="12.75">
      <c r="M189" t="s">
        <v>189</v>
      </c>
    </row>
    <row r="190" ht="12.75">
      <c r="M190" t="s">
        <v>190</v>
      </c>
    </row>
    <row r="191" ht="12.75">
      <c r="M191" t="s">
        <v>191</v>
      </c>
    </row>
    <row r="192" ht="12.75">
      <c r="M192" t="s">
        <v>192</v>
      </c>
    </row>
    <row r="193" ht="12.75">
      <c r="M193" t="s">
        <v>193</v>
      </c>
    </row>
    <row r="194" ht="12.75">
      <c r="M194" t="s">
        <v>194</v>
      </c>
    </row>
    <row r="195" ht="12.75">
      <c r="M195" t="s">
        <v>195</v>
      </c>
    </row>
    <row r="196" ht="12.75">
      <c r="M196" t="s">
        <v>196</v>
      </c>
    </row>
    <row r="197" ht="12.75">
      <c r="M197" t="s">
        <v>197</v>
      </c>
    </row>
    <row r="198" ht="12.75">
      <c r="M198" t="s">
        <v>198</v>
      </c>
    </row>
    <row r="199" ht="12.75">
      <c r="M199" t="s">
        <v>199</v>
      </c>
    </row>
    <row r="200" ht="12.75">
      <c r="M200" t="s">
        <v>200</v>
      </c>
    </row>
    <row r="201" ht="12.75">
      <c r="M201" t="s">
        <v>201</v>
      </c>
    </row>
    <row r="202" ht="12.75">
      <c r="M202" t="s">
        <v>202</v>
      </c>
    </row>
    <row r="203" ht="12.75">
      <c r="M203" t="s">
        <v>203</v>
      </c>
    </row>
    <row r="204" ht="12.75">
      <c r="M204" t="s">
        <v>204</v>
      </c>
    </row>
    <row r="205" ht="12.75">
      <c r="M205" t="s">
        <v>205</v>
      </c>
    </row>
    <row r="206" ht="12.75">
      <c r="M206" t="s">
        <v>206</v>
      </c>
    </row>
    <row r="207" ht="12.75">
      <c r="M207" t="s">
        <v>207</v>
      </c>
    </row>
    <row r="208" ht="12.75">
      <c r="M208" t="s">
        <v>208</v>
      </c>
    </row>
    <row r="209" ht="12.75">
      <c r="M209" t="s">
        <v>209</v>
      </c>
    </row>
    <row r="210" ht="12.75">
      <c r="M210" t="s">
        <v>210</v>
      </c>
    </row>
    <row r="211" ht="12.75">
      <c r="M211" t="s">
        <v>211</v>
      </c>
    </row>
    <row r="212" ht="12.75">
      <c r="M212" t="s">
        <v>212</v>
      </c>
    </row>
    <row r="213" ht="12.75">
      <c r="M213" t="s">
        <v>213</v>
      </c>
    </row>
    <row r="214" ht="12.75">
      <c r="M214" t="s">
        <v>214</v>
      </c>
    </row>
    <row r="215" ht="12.75">
      <c r="M215" t="s">
        <v>215</v>
      </c>
    </row>
    <row r="216" ht="12.75">
      <c r="M216" t="s">
        <v>216</v>
      </c>
    </row>
    <row r="217" ht="12.75">
      <c r="M217" t="s">
        <v>217</v>
      </c>
    </row>
    <row r="218" ht="12.75">
      <c r="M218" t="s">
        <v>218</v>
      </c>
    </row>
    <row r="219" ht="12.75">
      <c r="M219" t="s">
        <v>219</v>
      </c>
    </row>
    <row r="220" ht="12.75">
      <c r="M220" t="s">
        <v>220</v>
      </c>
    </row>
    <row r="221" ht="12.75">
      <c r="M221" t="s">
        <v>221</v>
      </c>
    </row>
    <row r="222" ht="12.75">
      <c r="M222" t="s">
        <v>222</v>
      </c>
    </row>
    <row r="223" ht="12.75">
      <c r="M223" t="s">
        <v>223</v>
      </c>
    </row>
    <row r="224" ht="12.75">
      <c r="M224" t="s">
        <v>224</v>
      </c>
    </row>
    <row r="225" ht="12.75">
      <c r="M225" t="s">
        <v>225</v>
      </c>
    </row>
    <row r="226" ht="12.75">
      <c r="M226" t="s">
        <v>226</v>
      </c>
    </row>
    <row r="227" ht="12.75">
      <c r="M227" t="s">
        <v>227</v>
      </c>
    </row>
    <row r="228" ht="12.75">
      <c r="M228" t="s">
        <v>228</v>
      </c>
    </row>
    <row r="229" ht="12.75">
      <c r="M229" t="s">
        <v>229</v>
      </c>
    </row>
    <row r="230" ht="12.75">
      <c r="M230" t="s">
        <v>230</v>
      </c>
    </row>
    <row r="231" ht="12.75">
      <c r="M231" t="s">
        <v>231</v>
      </c>
    </row>
    <row r="232" ht="12.75">
      <c r="M232" t="s">
        <v>232</v>
      </c>
    </row>
    <row r="233" ht="12.75">
      <c r="M233" t="s">
        <v>233</v>
      </c>
    </row>
    <row r="234" ht="12.75">
      <c r="M234" t="s">
        <v>234</v>
      </c>
    </row>
    <row r="235" ht="12.75">
      <c r="M235" t="s">
        <v>235</v>
      </c>
    </row>
    <row r="236" ht="12.75">
      <c r="M236" t="s">
        <v>236</v>
      </c>
    </row>
    <row r="237" ht="12" customHeight="1">
      <c r="M237" t="s">
        <v>237</v>
      </c>
    </row>
    <row r="238" ht="12.75">
      <c r="M238" t="s">
        <v>238</v>
      </c>
    </row>
    <row r="239" ht="12.75">
      <c r="M239" t="s">
        <v>239</v>
      </c>
    </row>
    <row r="240" ht="12.75">
      <c r="M240" t="s">
        <v>240</v>
      </c>
    </row>
    <row r="241" ht="12.75">
      <c r="M241" t="s">
        <v>241</v>
      </c>
    </row>
    <row r="242" ht="12.75">
      <c r="M242" t="s">
        <v>242</v>
      </c>
    </row>
    <row r="243" ht="12.75">
      <c r="M243" t="s">
        <v>243</v>
      </c>
    </row>
    <row r="244" ht="12.75">
      <c r="M244" t="s">
        <v>244</v>
      </c>
    </row>
    <row r="245" ht="12.75">
      <c r="M245" t="s">
        <v>245</v>
      </c>
    </row>
    <row r="246" ht="12.75">
      <c r="M246" t="s">
        <v>246</v>
      </c>
    </row>
    <row r="247" ht="12.75">
      <c r="M247" t="s">
        <v>247</v>
      </c>
    </row>
    <row r="248" ht="12.75">
      <c r="M248" t="s">
        <v>248</v>
      </c>
    </row>
    <row r="249" ht="12.75">
      <c r="M249" t="s">
        <v>249</v>
      </c>
    </row>
    <row r="250" ht="12.75">
      <c r="M250" t="s">
        <v>250</v>
      </c>
    </row>
    <row r="251" ht="12.75">
      <c r="M251" t="s">
        <v>251</v>
      </c>
    </row>
    <row r="252" ht="12.75">
      <c r="M252" t="s">
        <v>252</v>
      </c>
    </row>
    <row r="253" ht="12.75">
      <c r="M253" t="s">
        <v>253</v>
      </c>
    </row>
    <row r="254" ht="12.75">
      <c r="M254" t="s">
        <v>254</v>
      </c>
    </row>
    <row r="255" ht="12.75">
      <c r="M255" t="s">
        <v>255</v>
      </c>
    </row>
    <row r="256" ht="12.75">
      <c r="M256" t="s">
        <v>256</v>
      </c>
    </row>
    <row r="257" ht="12.75">
      <c r="M257" t="s">
        <v>257</v>
      </c>
    </row>
    <row r="258" ht="12.75">
      <c r="M258" t="s">
        <v>258</v>
      </c>
    </row>
    <row r="259" ht="12.75">
      <c r="M259" t="s">
        <v>259</v>
      </c>
    </row>
    <row r="260" ht="12.75">
      <c r="M260" t="s">
        <v>260</v>
      </c>
    </row>
    <row r="261" ht="12.75">
      <c r="M261" t="s">
        <v>261</v>
      </c>
    </row>
    <row r="262" ht="12.75">
      <c r="M262" t="s">
        <v>262</v>
      </c>
    </row>
    <row r="263" ht="12.75">
      <c r="M263" t="s">
        <v>263</v>
      </c>
    </row>
    <row r="264" ht="12.75">
      <c r="M264" t="s">
        <v>264</v>
      </c>
    </row>
    <row r="265" ht="12.75">
      <c r="M265" t="s">
        <v>265</v>
      </c>
    </row>
    <row r="266" ht="12.75">
      <c r="M266" t="s">
        <v>266</v>
      </c>
    </row>
    <row r="267" ht="12.75">
      <c r="M267" t="s">
        <v>267</v>
      </c>
    </row>
    <row r="268" ht="12.75">
      <c r="M268" t="s">
        <v>268</v>
      </c>
    </row>
    <row r="269" ht="12.75">
      <c r="M269" t="s">
        <v>269</v>
      </c>
    </row>
    <row r="270" ht="12.75">
      <c r="M270" t="s">
        <v>270</v>
      </c>
    </row>
    <row r="271" ht="12.75">
      <c r="M271" t="s">
        <v>271</v>
      </c>
    </row>
    <row r="272" ht="12.75">
      <c r="M272" t="s">
        <v>272</v>
      </c>
    </row>
    <row r="273" ht="12.75">
      <c r="M273" t="s">
        <v>273</v>
      </c>
    </row>
    <row r="274" ht="12.75">
      <c r="M274" t="s">
        <v>274</v>
      </c>
    </row>
    <row r="275" ht="12.75">
      <c r="M275" t="s">
        <v>275</v>
      </c>
    </row>
    <row r="276" ht="12.75">
      <c r="M276" t="s">
        <v>276</v>
      </c>
    </row>
    <row r="277" ht="12.75">
      <c r="M277" t="s">
        <v>277</v>
      </c>
    </row>
    <row r="278" ht="12.75">
      <c r="M278" t="s">
        <v>278</v>
      </c>
    </row>
    <row r="279" ht="12.75">
      <c r="M279" t="s">
        <v>279</v>
      </c>
    </row>
    <row r="280" ht="12.75">
      <c r="M280" t="s">
        <v>280</v>
      </c>
    </row>
    <row r="281" ht="12.75">
      <c r="M281" t="s">
        <v>281</v>
      </c>
    </row>
    <row r="282" ht="12.75">
      <c r="M282" t="s">
        <v>282</v>
      </c>
    </row>
    <row r="283" ht="12.75">
      <c r="M283" t="s">
        <v>283</v>
      </c>
    </row>
    <row r="284" ht="12.75">
      <c r="M284" t="s">
        <v>284</v>
      </c>
    </row>
    <row r="285" ht="12.75">
      <c r="M285" t="s">
        <v>285</v>
      </c>
    </row>
    <row r="286" ht="12.75">
      <c r="M286" t="s">
        <v>286</v>
      </c>
    </row>
    <row r="287" ht="12.75">
      <c r="M287" t="s">
        <v>287</v>
      </c>
    </row>
    <row r="288" ht="12.75">
      <c r="M288" t="s">
        <v>288</v>
      </c>
    </row>
    <row r="289" ht="12.75">
      <c r="M289" t="s">
        <v>289</v>
      </c>
    </row>
    <row r="290" ht="12.75">
      <c r="M290" t="s">
        <v>290</v>
      </c>
    </row>
    <row r="291" ht="12.75">
      <c r="M291" t="s">
        <v>291</v>
      </c>
    </row>
    <row r="292" ht="12.75">
      <c r="M292" t="s">
        <v>292</v>
      </c>
    </row>
    <row r="293" ht="12.75">
      <c r="M293" t="s">
        <v>293</v>
      </c>
    </row>
    <row r="294" ht="12.75">
      <c r="M294" t="s">
        <v>294</v>
      </c>
    </row>
    <row r="295" ht="12.75">
      <c r="M295" t="s">
        <v>295</v>
      </c>
    </row>
    <row r="296" ht="12.75">
      <c r="M296" t="s">
        <v>296</v>
      </c>
    </row>
    <row r="297" ht="12.75">
      <c r="M297" t="s">
        <v>297</v>
      </c>
    </row>
    <row r="298" ht="12.75">
      <c r="M298" t="s">
        <v>298</v>
      </c>
    </row>
    <row r="299" ht="12.75">
      <c r="M299" t="s">
        <v>299</v>
      </c>
    </row>
    <row r="300" ht="12.75">
      <c r="M300" t="s">
        <v>300</v>
      </c>
    </row>
    <row r="301" ht="12.75">
      <c r="M301" t="s">
        <v>301</v>
      </c>
    </row>
    <row r="302" ht="12.75">
      <c r="M302" t="s">
        <v>302</v>
      </c>
    </row>
    <row r="303" ht="12.75">
      <c r="M303" t="s">
        <v>303</v>
      </c>
    </row>
    <row r="304" ht="12.75">
      <c r="M304" t="s">
        <v>304</v>
      </c>
    </row>
    <row r="305" ht="12.75">
      <c r="M305" t="s">
        <v>305</v>
      </c>
    </row>
    <row r="306" ht="12.75">
      <c r="M306" t="s">
        <v>306</v>
      </c>
    </row>
    <row r="307" ht="12.75">
      <c r="M307" t="s">
        <v>307</v>
      </c>
    </row>
    <row r="308" ht="12.75">
      <c r="M308" t="s">
        <v>308</v>
      </c>
    </row>
    <row r="309" ht="12.75">
      <c r="M309" t="s">
        <v>309</v>
      </c>
    </row>
    <row r="310" ht="12.75">
      <c r="M310" t="s">
        <v>310</v>
      </c>
    </row>
    <row r="311" ht="12.75">
      <c r="M311" t="s">
        <v>311</v>
      </c>
    </row>
    <row r="312" ht="12.75">
      <c r="M312" t="s">
        <v>312</v>
      </c>
    </row>
    <row r="313" ht="12.75">
      <c r="M313" t="s">
        <v>313</v>
      </c>
    </row>
    <row r="314" ht="12.75">
      <c r="M314" t="s">
        <v>314</v>
      </c>
    </row>
    <row r="315" ht="12.75">
      <c r="M315" t="s">
        <v>315</v>
      </c>
    </row>
    <row r="316" ht="12.75">
      <c r="M316" t="s">
        <v>316</v>
      </c>
    </row>
    <row r="317" ht="12.75">
      <c r="M317" t="s">
        <v>317</v>
      </c>
    </row>
    <row r="318" ht="12.75">
      <c r="M318" t="s">
        <v>318</v>
      </c>
    </row>
    <row r="319" ht="12.75">
      <c r="M319" t="s">
        <v>319</v>
      </c>
    </row>
    <row r="320" ht="12.75">
      <c r="M320" t="s">
        <v>320</v>
      </c>
    </row>
    <row r="321" ht="12.75">
      <c r="M321" t="s">
        <v>321</v>
      </c>
    </row>
    <row r="322" ht="12.75">
      <c r="M322" t="s">
        <v>322</v>
      </c>
    </row>
    <row r="323" ht="12.75">
      <c r="M323" t="s">
        <v>323</v>
      </c>
    </row>
    <row r="324" ht="12.75">
      <c r="M324" t="s">
        <v>324</v>
      </c>
    </row>
    <row r="325" ht="12.75">
      <c r="M325" t="s">
        <v>325</v>
      </c>
    </row>
    <row r="326" ht="12.75">
      <c r="M326" t="s">
        <v>326</v>
      </c>
    </row>
    <row r="327" ht="12.75">
      <c r="M327" t="s">
        <v>327</v>
      </c>
    </row>
    <row r="328" ht="12.75">
      <c r="M328" t="s">
        <v>328</v>
      </c>
    </row>
    <row r="329" ht="12.75">
      <c r="M329" t="s">
        <v>329</v>
      </c>
    </row>
    <row r="330" ht="12.75">
      <c r="M330" t="s">
        <v>330</v>
      </c>
    </row>
    <row r="331" ht="12.75">
      <c r="M331" t="s">
        <v>331</v>
      </c>
    </row>
    <row r="332" ht="12.75">
      <c r="M332" t="s">
        <v>332</v>
      </c>
    </row>
    <row r="333" ht="12.75">
      <c r="M333" t="s">
        <v>333</v>
      </c>
    </row>
    <row r="334" ht="12.75">
      <c r="M334" t="s">
        <v>334</v>
      </c>
    </row>
    <row r="335" ht="12.75">
      <c r="M335" t="s">
        <v>335</v>
      </c>
    </row>
    <row r="336" ht="12.75">
      <c r="M336" t="s">
        <v>336</v>
      </c>
    </row>
    <row r="337" ht="12.75">
      <c r="M337" t="s">
        <v>337</v>
      </c>
    </row>
  </sheetData>
  <mergeCells count="4">
    <mergeCell ref="B1:B2"/>
    <mergeCell ref="C1:C2"/>
    <mergeCell ref="D1:H1"/>
    <mergeCell ref="K1:L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333"/>
  <sheetViews>
    <sheetView workbookViewId="0" topLeftCell="A98">
      <selection activeCell="A98" sqref="A1:A1048576"/>
    </sheetView>
  </sheetViews>
  <sheetFormatPr defaultColWidth="8.8515625" defaultRowHeight="12.75"/>
  <sheetData>
    <row r="4" spans="1:8" ht="20.1" customHeight="1">
      <c r="A4" s="1"/>
      <c r="B4" s="1"/>
      <c r="C4" s="2" t="s">
        <v>4</v>
      </c>
      <c r="D4" s="1"/>
      <c r="E4" s="1"/>
      <c r="F4" s="1"/>
      <c r="G4" s="1"/>
      <c r="H4" s="1"/>
    </row>
    <row r="5" spans="1:8" ht="14.1" customHeight="1">
      <c r="A5" s="1"/>
      <c r="B5" s="1"/>
      <c r="C5" t="s">
        <v>9</v>
      </c>
      <c r="D5" s="1"/>
      <c r="E5" s="1"/>
      <c r="F5" s="1"/>
      <c r="G5" s="1"/>
      <c r="H5" s="1"/>
    </row>
    <row r="6" spans="1:8" ht="14.1" customHeight="1">
      <c r="A6" s="1"/>
      <c r="B6" s="1"/>
      <c r="C6" t="s">
        <v>10</v>
      </c>
      <c r="D6" s="1"/>
      <c r="E6" s="1"/>
      <c r="F6" s="1"/>
      <c r="G6" s="1"/>
      <c r="H6" s="1"/>
    </row>
    <row r="7" spans="1:8" ht="14.1" customHeight="1">
      <c r="A7" s="1"/>
      <c r="B7" s="1"/>
      <c r="C7" t="s">
        <v>11</v>
      </c>
      <c r="D7" s="1"/>
      <c r="E7" s="1"/>
      <c r="F7" s="1"/>
      <c r="G7" s="1"/>
      <c r="H7" s="1"/>
    </row>
    <row r="8" spans="1:8" ht="14.1" customHeight="1">
      <c r="A8" s="1"/>
      <c r="B8" s="1"/>
      <c r="C8" t="s">
        <v>12</v>
      </c>
      <c r="D8" s="1"/>
      <c r="E8" s="1"/>
      <c r="F8" s="1"/>
      <c r="G8" s="1"/>
      <c r="H8" s="1"/>
    </row>
    <row r="9" spans="1:8" ht="14.1" customHeight="1">
      <c r="A9" s="1"/>
      <c r="B9" s="1"/>
      <c r="C9" t="s">
        <v>13</v>
      </c>
      <c r="D9" s="1"/>
      <c r="E9" s="1"/>
      <c r="F9" s="1"/>
      <c r="G9" s="1"/>
      <c r="H9" s="1"/>
    </row>
    <row r="10" spans="1:8" ht="14.1" customHeight="1">
      <c r="A10" s="1"/>
      <c r="B10" s="1"/>
      <c r="C10" s="10" t="s">
        <v>14</v>
      </c>
      <c r="D10" s="1"/>
      <c r="E10" s="1"/>
      <c r="F10" s="1"/>
      <c r="G10" s="1"/>
      <c r="H10" s="1"/>
    </row>
    <row r="11" spans="1:8" ht="14.1" customHeight="1">
      <c r="A11" s="1"/>
      <c r="B11" s="1"/>
      <c r="C11" t="s">
        <v>15</v>
      </c>
      <c r="D11" s="1"/>
      <c r="E11" s="1"/>
      <c r="F11" s="1"/>
      <c r="G11" s="1"/>
      <c r="H11" s="1"/>
    </row>
    <row r="12" spans="1:8" ht="14.1" customHeight="1">
      <c r="A12" s="1"/>
      <c r="B12" s="1"/>
      <c r="C12" t="s">
        <v>16</v>
      </c>
      <c r="D12" s="1"/>
      <c r="E12" s="1"/>
      <c r="F12" s="1"/>
      <c r="G12" s="1"/>
      <c r="H12" s="1"/>
    </row>
    <row r="13" spans="1:8" ht="14.1" customHeight="1">
      <c r="A13" s="1"/>
      <c r="B13" s="1"/>
      <c r="C13" t="s">
        <v>17</v>
      </c>
      <c r="D13" s="1"/>
      <c r="E13" s="1"/>
      <c r="F13" s="1"/>
      <c r="G13" s="1"/>
      <c r="H13" s="1"/>
    </row>
    <row r="14" spans="1:8" ht="14.1" customHeight="1">
      <c r="A14" s="1"/>
      <c r="B14" s="1"/>
      <c r="C14" t="s">
        <v>18</v>
      </c>
      <c r="D14" s="1"/>
      <c r="E14" s="1"/>
      <c r="F14" s="1"/>
      <c r="G14" s="1"/>
      <c r="H14" s="1"/>
    </row>
    <row r="15" spans="1:8" ht="14.1" customHeight="1">
      <c r="A15" s="1"/>
      <c r="B15" s="1"/>
      <c r="C15" t="s">
        <v>19</v>
      </c>
      <c r="D15" s="1"/>
      <c r="E15" s="1"/>
      <c r="F15" s="1"/>
      <c r="G15" s="1"/>
      <c r="H15" s="1"/>
    </row>
    <row r="16" spans="1:8" ht="14.1" customHeight="1">
      <c r="A16" s="1"/>
      <c r="B16" s="1"/>
      <c r="C16" t="s">
        <v>20</v>
      </c>
      <c r="D16" s="1"/>
      <c r="E16" s="1"/>
      <c r="F16" s="1"/>
      <c r="G16" s="1"/>
      <c r="H16" s="1"/>
    </row>
    <row r="17" spans="1:8" ht="14.1" customHeight="1">
      <c r="A17" s="1"/>
      <c r="B17" s="1"/>
      <c r="C17" t="s">
        <v>21</v>
      </c>
      <c r="D17" s="1"/>
      <c r="E17" s="1"/>
      <c r="F17" s="1"/>
      <c r="G17" s="1"/>
      <c r="H17" s="1"/>
    </row>
    <row r="18" spans="1:8" ht="14.1" customHeight="1">
      <c r="A18" s="1"/>
      <c r="B18" s="1"/>
      <c r="C18" t="s">
        <v>22</v>
      </c>
      <c r="D18" s="1"/>
      <c r="E18" s="1"/>
      <c r="F18" s="1"/>
      <c r="G18" s="1"/>
      <c r="H18" s="1"/>
    </row>
    <row r="19" spans="1:8" ht="14.1" customHeight="1">
      <c r="A19" s="1"/>
      <c r="B19" s="1"/>
      <c r="C19" t="s">
        <v>23</v>
      </c>
      <c r="D19" s="1"/>
      <c r="E19" s="1"/>
      <c r="F19" s="1"/>
      <c r="G19" s="1"/>
      <c r="H19" s="1"/>
    </row>
    <row r="20" spans="1:8" ht="14.1" customHeight="1">
      <c r="A20" s="1"/>
      <c r="B20" s="1"/>
      <c r="C20" t="s">
        <v>24</v>
      </c>
      <c r="D20" s="1"/>
      <c r="E20" s="1"/>
      <c r="F20" s="1"/>
      <c r="G20" s="1"/>
      <c r="H20" s="1"/>
    </row>
    <row r="21" spans="1:8" ht="14.1" customHeight="1">
      <c r="A21" s="1"/>
      <c r="B21" s="1"/>
      <c r="C21" t="s">
        <v>25</v>
      </c>
      <c r="D21" s="1"/>
      <c r="E21" s="1"/>
      <c r="F21" s="1"/>
      <c r="G21" s="1"/>
      <c r="H21" s="1"/>
    </row>
    <row r="22" spans="1:8" ht="14.1" customHeight="1">
      <c r="A22" s="1"/>
      <c r="B22" s="1"/>
      <c r="C22" t="s">
        <v>26</v>
      </c>
      <c r="D22" s="1"/>
      <c r="E22" s="1"/>
      <c r="F22" s="1"/>
      <c r="G22" s="1"/>
      <c r="H22" s="1"/>
    </row>
    <row r="23" spans="1:8" ht="14.1" customHeight="1">
      <c r="A23" s="1"/>
      <c r="B23" s="1"/>
      <c r="C23" t="s">
        <v>27</v>
      </c>
      <c r="D23" s="1"/>
      <c r="E23" s="1"/>
      <c r="F23" s="1"/>
      <c r="G23" s="1"/>
      <c r="H23" s="1"/>
    </row>
    <row r="24" spans="1:8" ht="14.1" customHeight="1">
      <c r="A24" s="1"/>
      <c r="B24" s="1"/>
      <c r="C24" t="s">
        <v>28</v>
      </c>
      <c r="D24" s="1"/>
      <c r="E24" s="1"/>
      <c r="F24" s="1"/>
      <c r="G24" s="1"/>
      <c r="H24" s="1"/>
    </row>
    <row r="25" spans="1:8" ht="14.1" customHeight="1">
      <c r="A25" s="1"/>
      <c r="B25" s="1"/>
      <c r="C25" t="s">
        <v>29</v>
      </c>
      <c r="D25" s="1"/>
      <c r="E25" s="1"/>
      <c r="F25" s="1"/>
      <c r="G25" s="1"/>
      <c r="H25" s="1"/>
    </row>
    <row r="26" spans="1:8" ht="14.1" customHeight="1">
      <c r="A26" s="1"/>
      <c r="B26" s="1"/>
      <c r="C26" t="s">
        <v>30</v>
      </c>
      <c r="D26" s="1"/>
      <c r="E26" s="1"/>
      <c r="F26" s="1"/>
      <c r="G26" s="1"/>
      <c r="H26" s="1"/>
    </row>
    <row r="27" spans="1:8" ht="14.1" customHeight="1">
      <c r="A27" s="1"/>
      <c r="B27" s="1"/>
      <c r="C27" t="s">
        <v>31</v>
      </c>
      <c r="D27" s="1"/>
      <c r="E27" s="1"/>
      <c r="F27" s="1"/>
      <c r="G27" s="1"/>
      <c r="H27" s="1"/>
    </row>
    <row r="28" spans="1:8" ht="14.1" customHeight="1">
      <c r="A28" s="1"/>
      <c r="B28" s="1"/>
      <c r="C28" t="s">
        <v>32</v>
      </c>
      <c r="D28" s="1"/>
      <c r="E28" s="1"/>
      <c r="F28" s="1"/>
      <c r="G28" s="1"/>
      <c r="H28" s="1"/>
    </row>
    <row r="29" spans="1:8" ht="14.1" customHeight="1">
      <c r="A29" s="1"/>
      <c r="B29" s="1"/>
      <c r="C29" t="s">
        <v>33</v>
      </c>
      <c r="D29" s="1"/>
      <c r="E29" s="1"/>
      <c r="F29" s="1"/>
      <c r="G29" s="1"/>
      <c r="H29" s="1"/>
    </row>
    <row r="30" ht="12.75">
      <c r="C30" t="s">
        <v>34</v>
      </c>
    </row>
    <row r="31" ht="12.75">
      <c r="C31" t="s">
        <v>35</v>
      </c>
    </row>
    <row r="32" ht="12.75">
      <c r="C32" t="s">
        <v>36</v>
      </c>
    </row>
    <row r="33" ht="12.75">
      <c r="C33" t="s">
        <v>37</v>
      </c>
    </row>
    <row r="34" ht="12.75">
      <c r="C34" t="s">
        <v>38</v>
      </c>
    </row>
    <row r="35" ht="12.75">
      <c r="C35" t="s">
        <v>39</v>
      </c>
    </row>
    <row r="36" ht="12.75">
      <c r="C36" t="s">
        <v>40</v>
      </c>
    </row>
    <row r="37" ht="12.75">
      <c r="C37" t="s">
        <v>41</v>
      </c>
    </row>
    <row r="38" ht="12.75">
      <c r="C38" t="s">
        <v>42</v>
      </c>
    </row>
    <row r="39" ht="12.75">
      <c r="C39" t="s">
        <v>43</v>
      </c>
    </row>
    <row r="40" ht="12.75">
      <c r="C40" t="s">
        <v>44</v>
      </c>
    </row>
    <row r="41" ht="12.75">
      <c r="C41" t="s">
        <v>45</v>
      </c>
    </row>
    <row r="42" ht="12.75">
      <c r="C42" t="s">
        <v>46</v>
      </c>
    </row>
    <row r="43" ht="12.75">
      <c r="C43" t="s">
        <v>47</v>
      </c>
    </row>
    <row r="44" ht="12.75">
      <c r="C44" t="s">
        <v>48</v>
      </c>
    </row>
    <row r="45" ht="12.75">
      <c r="C45" t="s">
        <v>49</v>
      </c>
    </row>
    <row r="46" ht="12.75">
      <c r="C46" t="s">
        <v>50</v>
      </c>
    </row>
    <row r="47" ht="12.75">
      <c r="C47" t="s">
        <v>51</v>
      </c>
    </row>
    <row r="48" ht="12.75">
      <c r="C48" t="s">
        <v>52</v>
      </c>
    </row>
    <row r="49" ht="12.75">
      <c r="C49" t="s">
        <v>53</v>
      </c>
    </row>
    <row r="50" ht="12.75">
      <c r="C50" t="s">
        <v>54</v>
      </c>
    </row>
    <row r="51" ht="12.75">
      <c r="C51" t="s">
        <v>55</v>
      </c>
    </row>
    <row r="52" ht="12.75">
      <c r="C52" t="s">
        <v>56</v>
      </c>
    </row>
    <row r="53" ht="12.75">
      <c r="C53" t="s">
        <v>57</v>
      </c>
    </row>
    <row r="54" ht="12.75">
      <c r="C54" t="s">
        <v>58</v>
      </c>
    </row>
    <row r="55" ht="12.75">
      <c r="C55" t="s">
        <v>59</v>
      </c>
    </row>
    <row r="56" ht="12.75">
      <c r="C56" t="s">
        <v>60</v>
      </c>
    </row>
    <row r="57" ht="12.75">
      <c r="C57" t="s">
        <v>61</v>
      </c>
    </row>
    <row r="58" ht="12.75">
      <c r="C58" t="s">
        <v>62</v>
      </c>
    </row>
    <row r="59" ht="12.75">
      <c r="C59" t="s">
        <v>63</v>
      </c>
    </row>
    <row r="60" ht="12.75">
      <c r="C60" t="s">
        <v>64</v>
      </c>
    </row>
    <row r="61" ht="12.75">
      <c r="C61" t="s">
        <v>65</v>
      </c>
    </row>
    <row r="62" ht="12.75">
      <c r="C62" t="s">
        <v>66</v>
      </c>
    </row>
    <row r="63" ht="12.75">
      <c r="C63" t="s">
        <v>67</v>
      </c>
    </row>
    <row r="64" ht="12.75">
      <c r="C64" t="s">
        <v>68</v>
      </c>
    </row>
    <row r="65" ht="12.75">
      <c r="C65" t="s">
        <v>69</v>
      </c>
    </row>
    <row r="66" ht="12.75">
      <c r="C66" t="s">
        <v>70</v>
      </c>
    </row>
    <row r="67" ht="12.75">
      <c r="C67" t="s">
        <v>71</v>
      </c>
    </row>
    <row r="68" ht="12.75">
      <c r="C68" t="s">
        <v>72</v>
      </c>
    </row>
    <row r="69" ht="12.75">
      <c r="C69" t="s">
        <v>73</v>
      </c>
    </row>
    <row r="70" ht="12.75">
      <c r="C70" t="s">
        <v>74</v>
      </c>
    </row>
    <row r="71" ht="12.75">
      <c r="C71" t="s">
        <v>75</v>
      </c>
    </row>
    <row r="72" ht="12.75">
      <c r="C72" t="s">
        <v>76</v>
      </c>
    </row>
    <row r="73" ht="12.75">
      <c r="C73" t="s">
        <v>77</v>
      </c>
    </row>
    <row r="74" ht="12.75">
      <c r="C74" t="s">
        <v>78</v>
      </c>
    </row>
    <row r="75" ht="12.75">
      <c r="C75" t="s">
        <v>79</v>
      </c>
    </row>
    <row r="76" ht="12.75">
      <c r="C76" t="s">
        <v>80</v>
      </c>
    </row>
    <row r="77" ht="12.75">
      <c r="C77" t="s">
        <v>81</v>
      </c>
    </row>
    <row r="78" ht="12.75">
      <c r="C78" t="s">
        <v>82</v>
      </c>
    </row>
    <row r="79" ht="12.75">
      <c r="C79" t="s">
        <v>83</v>
      </c>
    </row>
    <row r="80" ht="12.75">
      <c r="C80" t="s">
        <v>84</v>
      </c>
    </row>
    <row r="81" ht="12.75">
      <c r="C81" t="s">
        <v>85</v>
      </c>
    </row>
    <row r="82" ht="12.75">
      <c r="C82" t="s">
        <v>86</v>
      </c>
    </row>
    <row r="83" ht="12.75">
      <c r="C83" t="s">
        <v>87</v>
      </c>
    </row>
    <row r="84" ht="12.75">
      <c r="C84" t="s">
        <v>88</v>
      </c>
    </row>
    <row r="85" ht="12.75">
      <c r="C85" t="s">
        <v>89</v>
      </c>
    </row>
    <row r="86" ht="12.75">
      <c r="C86" t="s">
        <v>90</v>
      </c>
    </row>
    <row r="87" ht="12.75">
      <c r="C87" t="s">
        <v>91</v>
      </c>
    </row>
    <row r="88" ht="12.75">
      <c r="C88" t="s">
        <v>92</v>
      </c>
    </row>
    <row r="89" ht="12.75">
      <c r="C89" t="s">
        <v>93</v>
      </c>
    </row>
    <row r="90" ht="12.75">
      <c r="C90" t="s">
        <v>94</v>
      </c>
    </row>
    <row r="91" ht="12.75">
      <c r="C91" t="s">
        <v>95</v>
      </c>
    </row>
    <row r="92" ht="12.75">
      <c r="C92" t="s">
        <v>96</v>
      </c>
    </row>
    <row r="93" ht="12.75">
      <c r="C93" t="s">
        <v>97</v>
      </c>
    </row>
    <row r="94" ht="12.75">
      <c r="C94" t="s">
        <v>98</v>
      </c>
    </row>
    <row r="95" ht="12.75">
      <c r="C95" t="s">
        <v>99</v>
      </c>
    </row>
    <row r="96" ht="12.75">
      <c r="C96" t="s">
        <v>100</v>
      </c>
    </row>
    <row r="97" ht="12.75">
      <c r="C97" t="s">
        <v>101</v>
      </c>
    </row>
    <row r="98" ht="12.75">
      <c r="C98" t="s">
        <v>102</v>
      </c>
    </row>
    <row r="99" ht="12.75">
      <c r="C99" t="s">
        <v>103</v>
      </c>
    </row>
    <row r="100" ht="12.75">
      <c r="C100" t="s">
        <v>104</v>
      </c>
    </row>
    <row r="101" ht="12.75">
      <c r="C101" t="s">
        <v>105</v>
      </c>
    </row>
    <row r="102" ht="12.75">
      <c r="C102" t="s">
        <v>106</v>
      </c>
    </row>
    <row r="103" ht="12.75">
      <c r="C103" t="s">
        <v>107</v>
      </c>
    </row>
    <row r="104" ht="12.75">
      <c r="C104" t="s">
        <v>108</v>
      </c>
    </row>
    <row r="105" ht="12.75">
      <c r="C105" t="s">
        <v>109</v>
      </c>
    </row>
    <row r="106" ht="12.75">
      <c r="C106" t="s">
        <v>110</v>
      </c>
    </row>
    <row r="107" ht="12.75">
      <c r="C107" t="s">
        <v>111</v>
      </c>
    </row>
    <row r="108" ht="12.75">
      <c r="C108" t="s">
        <v>112</v>
      </c>
    </row>
    <row r="109" ht="12.75">
      <c r="C109" t="s">
        <v>113</v>
      </c>
    </row>
    <row r="110" ht="12.75">
      <c r="C110" t="s">
        <v>114</v>
      </c>
    </row>
    <row r="111" ht="12.75">
      <c r="C111" t="s">
        <v>115</v>
      </c>
    </row>
    <row r="112" ht="12.75">
      <c r="C112" t="s">
        <v>116</v>
      </c>
    </row>
    <row r="113" ht="12.75">
      <c r="C113" t="s">
        <v>117</v>
      </c>
    </row>
    <row r="114" ht="12.75">
      <c r="C114" t="s">
        <v>118</v>
      </c>
    </row>
    <row r="115" ht="12.75">
      <c r="C115" t="s">
        <v>119</v>
      </c>
    </row>
    <row r="116" ht="12.75">
      <c r="C116" t="s">
        <v>120</v>
      </c>
    </row>
    <row r="117" ht="12.75">
      <c r="C117" t="s">
        <v>121</v>
      </c>
    </row>
    <row r="118" ht="12.75">
      <c r="C118" t="s">
        <v>122</v>
      </c>
    </row>
    <row r="119" ht="12.75">
      <c r="C119" t="s">
        <v>123</v>
      </c>
    </row>
    <row r="120" ht="12.75">
      <c r="C120" t="s">
        <v>124</v>
      </c>
    </row>
    <row r="121" ht="12.75">
      <c r="C121" t="s">
        <v>125</v>
      </c>
    </row>
    <row r="122" ht="12.75">
      <c r="C122" t="s">
        <v>126</v>
      </c>
    </row>
    <row r="123" ht="12.75">
      <c r="C123" t="s">
        <v>127</v>
      </c>
    </row>
    <row r="124" ht="12.75">
      <c r="C124" t="s">
        <v>128</v>
      </c>
    </row>
    <row r="125" ht="12.75">
      <c r="C125" t="s">
        <v>129</v>
      </c>
    </row>
    <row r="126" ht="12.75">
      <c r="C126" t="s">
        <v>130</v>
      </c>
    </row>
    <row r="127" ht="12.75">
      <c r="C127" t="s">
        <v>131</v>
      </c>
    </row>
    <row r="128" ht="12.75">
      <c r="C128" t="s">
        <v>132</v>
      </c>
    </row>
    <row r="129" ht="12.75">
      <c r="C129" t="s">
        <v>133</v>
      </c>
    </row>
    <row r="130" ht="12.75">
      <c r="C130" t="s">
        <v>134</v>
      </c>
    </row>
    <row r="131" ht="12.75">
      <c r="C131" t="s">
        <v>135</v>
      </c>
    </row>
    <row r="132" ht="12.75">
      <c r="C132" t="s">
        <v>136</v>
      </c>
    </row>
    <row r="133" ht="12.75">
      <c r="C133" t="s">
        <v>137</v>
      </c>
    </row>
    <row r="134" ht="12.75">
      <c r="C134" t="s">
        <v>138</v>
      </c>
    </row>
    <row r="135" ht="12.75">
      <c r="C135" t="s">
        <v>139</v>
      </c>
    </row>
    <row r="136" ht="12.75">
      <c r="C136" t="s">
        <v>140</v>
      </c>
    </row>
    <row r="137" ht="12.75">
      <c r="C137" t="s">
        <v>141</v>
      </c>
    </row>
    <row r="138" ht="12.75">
      <c r="C138" t="s">
        <v>142</v>
      </c>
    </row>
    <row r="139" ht="12.75">
      <c r="C139" t="s">
        <v>143</v>
      </c>
    </row>
    <row r="140" ht="12.75">
      <c r="C140" t="s">
        <v>144</v>
      </c>
    </row>
    <row r="141" ht="12.75">
      <c r="C141" t="s">
        <v>145</v>
      </c>
    </row>
    <row r="142" ht="12.75">
      <c r="C142" t="s">
        <v>146</v>
      </c>
    </row>
    <row r="143" ht="12.75">
      <c r="C143" t="s">
        <v>147</v>
      </c>
    </row>
    <row r="144" ht="12.75">
      <c r="C144" t="s">
        <v>148</v>
      </c>
    </row>
    <row r="145" ht="12.75">
      <c r="C145" t="s">
        <v>149</v>
      </c>
    </row>
    <row r="146" ht="12.75">
      <c r="C146" t="s">
        <v>150</v>
      </c>
    </row>
    <row r="147" ht="12.75">
      <c r="C147" t="s">
        <v>151</v>
      </c>
    </row>
    <row r="148" ht="12.75">
      <c r="C148" t="s">
        <v>152</v>
      </c>
    </row>
    <row r="149" ht="12.75">
      <c r="C149" t="s">
        <v>153</v>
      </c>
    </row>
    <row r="150" ht="12.75">
      <c r="C150" t="s">
        <v>154</v>
      </c>
    </row>
    <row r="151" ht="12.75">
      <c r="C151" t="s">
        <v>155</v>
      </c>
    </row>
    <row r="152" ht="12.75">
      <c r="C152" t="s">
        <v>156</v>
      </c>
    </row>
    <row r="153" ht="12.75">
      <c r="C153" t="s">
        <v>157</v>
      </c>
    </row>
    <row r="154" ht="12.75">
      <c r="C154" t="s">
        <v>158</v>
      </c>
    </row>
    <row r="155" ht="12.75">
      <c r="C155" t="s">
        <v>159</v>
      </c>
    </row>
    <row r="156" ht="12.75">
      <c r="C156" t="s">
        <v>160</v>
      </c>
    </row>
    <row r="157" ht="12.75">
      <c r="C157" t="s">
        <v>161</v>
      </c>
    </row>
    <row r="158" ht="12.75">
      <c r="C158" t="s">
        <v>162</v>
      </c>
    </row>
    <row r="159" ht="12.75">
      <c r="C159" t="s">
        <v>163</v>
      </c>
    </row>
    <row r="160" ht="12.75">
      <c r="C160" t="s">
        <v>164</v>
      </c>
    </row>
    <row r="161" ht="12.75">
      <c r="C161" t="s">
        <v>165</v>
      </c>
    </row>
    <row r="162" ht="12.75">
      <c r="C162" t="s">
        <v>166</v>
      </c>
    </row>
    <row r="163" ht="12.75">
      <c r="C163" t="s">
        <v>167</v>
      </c>
    </row>
    <row r="164" ht="12.75">
      <c r="C164" t="s">
        <v>168</v>
      </c>
    </row>
    <row r="165" ht="12.75">
      <c r="C165" t="s">
        <v>169</v>
      </c>
    </row>
    <row r="166" ht="12.75">
      <c r="C166" t="s">
        <v>170</v>
      </c>
    </row>
    <row r="167" ht="12.75">
      <c r="C167" t="s">
        <v>171</v>
      </c>
    </row>
    <row r="168" ht="12.75">
      <c r="C168" t="s">
        <v>172</v>
      </c>
    </row>
    <row r="169" ht="12.75">
      <c r="C169" t="s">
        <v>173</v>
      </c>
    </row>
    <row r="170" ht="12.75">
      <c r="C170" t="s">
        <v>174</v>
      </c>
    </row>
    <row r="171" ht="12.75">
      <c r="C171" t="s">
        <v>175</v>
      </c>
    </row>
    <row r="172" ht="12.75">
      <c r="C172" t="s">
        <v>176</v>
      </c>
    </row>
    <row r="173" ht="12.75">
      <c r="C173" t="s">
        <v>177</v>
      </c>
    </row>
    <row r="174" ht="12.75">
      <c r="C174" t="s">
        <v>178</v>
      </c>
    </row>
    <row r="175" ht="12.75">
      <c r="C175" t="s">
        <v>179</v>
      </c>
    </row>
    <row r="176" ht="12.75">
      <c r="C176" t="s">
        <v>180</v>
      </c>
    </row>
    <row r="177" ht="12.75">
      <c r="C177" t="s">
        <v>181</v>
      </c>
    </row>
    <row r="178" ht="12.75">
      <c r="C178" t="s">
        <v>182</v>
      </c>
    </row>
    <row r="179" ht="12.75">
      <c r="C179" t="s">
        <v>183</v>
      </c>
    </row>
    <row r="180" ht="12.75">
      <c r="C180" t="s">
        <v>184</v>
      </c>
    </row>
    <row r="181" ht="12.75">
      <c r="C181" t="s">
        <v>185</v>
      </c>
    </row>
    <row r="182" ht="12.75">
      <c r="C182" t="s">
        <v>186</v>
      </c>
    </row>
    <row r="183" ht="12.75">
      <c r="C183" t="s">
        <v>187</v>
      </c>
    </row>
    <row r="184" ht="12.75">
      <c r="C184" t="s">
        <v>188</v>
      </c>
    </row>
    <row r="185" ht="12.75">
      <c r="C185" t="s">
        <v>189</v>
      </c>
    </row>
    <row r="186" ht="12.75">
      <c r="C186" t="s">
        <v>190</v>
      </c>
    </row>
    <row r="187" ht="12.75">
      <c r="C187" t="s">
        <v>191</v>
      </c>
    </row>
    <row r="188" ht="12.75">
      <c r="C188" t="s">
        <v>192</v>
      </c>
    </row>
    <row r="189" ht="12.75">
      <c r="C189" t="s">
        <v>193</v>
      </c>
    </row>
    <row r="190" ht="12.75">
      <c r="C190" t="s">
        <v>194</v>
      </c>
    </row>
    <row r="191" ht="12.75">
      <c r="C191" t="s">
        <v>195</v>
      </c>
    </row>
    <row r="192" ht="12.75">
      <c r="C192" t="s">
        <v>196</v>
      </c>
    </row>
    <row r="193" ht="12.75">
      <c r="C193" t="s">
        <v>197</v>
      </c>
    </row>
    <row r="194" ht="12.75">
      <c r="C194" t="s">
        <v>198</v>
      </c>
    </row>
    <row r="195" ht="12.75">
      <c r="C195" t="s">
        <v>199</v>
      </c>
    </row>
    <row r="196" ht="12.75">
      <c r="C196" t="s">
        <v>200</v>
      </c>
    </row>
    <row r="197" ht="12.75">
      <c r="C197" t="s">
        <v>201</v>
      </c>
    </row>
    <row r="198" ht="12.75">
      <c r="C198" t="s">
        <v>202</v>
      </c>
    </row>
    <row r="199" ht="12.75">
      <c r="C199" t="s">
        <v>203</v>
      </c>
    </row>
    <row r="200" ht="12.75">
      <c r="C200" t="s">
        <v>204</v>
      </c>
    </row>
    <row r="201" ht="12.75">
      <c r="C201" t="s">
        <v>205</v>
      </c>
    </row>
    <row r="202" ht="12.75">
      <c r="C202" t="s">
        <v>206</v>
      </c>
    </row>
    <row r="203" ht="12.75">
      <c r="C203" t="s">
        <v>207</v>
      </c>
    </row>
    <row r="204" ht="12.75">
      <c r="C204" t="s">
        <v>208</v>
      </c>
    </row>
    <row r="205" ht="12.75">
      <c r="C205" t="s">
        <v>209</v>
      </c>
    </row>
    <row r="206" ht="12.75">
      <c r="C206" t="s">
        <v>210</v>
      </c>
    </row>
    <row r="207" ht="12.75">
      <c r="C207" t="s">
        <v>211</v>
      </c>
    </row>
    <row r="208" ht="12.75">
      <c r="C208" t="s">
        <v>212</v>
      </c>
    </row>
    <row r="209" ht="12.75">
      <c r="C209" t="s">
        <v>213</v>
      </c>
    </row>
    <row r="210" ht="12.75">
      <c r="C210" t="s">
        <v>214</v>
      </c>
    </row>
    <row r="211" ht="12.75">
      <c r="C211" t="s">
        <v>215</v>
      </c>
    </row>
    <row r="212" ht="12.75">
      <c r="C212" t="s">
        <v>216</v>
      </c>
    </row>
    <row r="213" ht="12.75">
      <c r="C213" t="s">
        <v>217</v>
      </c>
    </row>
    <row r="214" ht="12.75">
      <c r="C214" t="s">
        <v>218</v>
      </c>
    </row>
    <row r="215" ht="12.75">
      <c r="C215" t="s">
        <v>219</v>
      </c>
    </row>
    <row r="216" ht="12.75">
      <c r="C216" t="s">
        <v>220</v>
      </c>
    </row>
    <row r="217" ht="12.75">
      <c r="C217" t="s">
        <v>221</v>
      </c>
    </row>
    <row r="218" ht="12.75">
      <c r="C218" t="s">
        <v>222</v>
      </c>
    </row>
    <row r="219" ht="12.75">
      <c r="C219" t="s">
        <v>223</v>
      </c>
    </row>
    <row r="220" ht="12.75">
      <c r="C220" t="s">
        <v>224</v>
      </c>
    </row>
    <row r="221" ht="12.75">
      <c r="C221" t="s">
        <v>225</v>
      </c>
    </row>
    <row r="222" ht="12.75">
      <c r="C222" t="s">
        <v>226</v>
      </c>
    </row>
    <row r="223" ht="12.75">
      <c r="C223" t="s">
        <v>227</v>
      </c>
    </row>
    <row r="224" ht="12.75">
      <c r="C224" t="s">
        <v>228</v>
      </c>
    </row>
    <row r="225" ht="12.75">
      <c r="C225" t="s">
        <v>229</v>
      </c>
    </row>
    <row r="226" ht="12.75">
      <c r="C226" t="s">
        <v>230</v>
      </c>
    </row>
    <row r="227" ht="12.75">
      <c r="C227" t="s">
        <v>231</v>
      </c>
    </row>
    <row r="228" ht="12.75">
      <c r="C228" t="s">
        <v>232</v>
      </c>
    </row>
    <row r="229" ht="12.75">
      <c r="C229" t="s">
        <v>233</v>
      </c>
    </row>
    <row r="230" ht="12.75">
      <c r="C230" t="s">
        <v>234</v>
      </c>
    </row>
    <row r="231" ht="12.75">
      <c r="C231" t="s">
        <v>235</v>
      </c>
    </row>
    <row r="232" ht="12.75">
      <c r="C232" t="s">
        <v>236</v>
      </c>
    </row>
    <row r="233" ht="12.75">
      <c r="C233" t="s">
        <v>237</v>
      </c>
    </row>
    <row r="234" ht="12.75">
      <c r="C234" t="s">
        <v>238</v>
      </c>
    </row>
    <row r="235" ht="12.75">
      <c r="C235" t="s">
        <v>239</v>
      </c>
    </row>
    <row r="236" ht="12.75">
      <c r="C236" t="s">
        <v>240</v>
      </c>
    </row>
    <row r="237" ht="12.75">
      <c r="C237" t="s">
        <v>241</v>
      </c>
    </row>
    <row r="238" ht="12.75">
      <c r="C238" t="s">
        <v>242</v>
      </c>
    </row>
    <row r="239" ht="12.75">
      <c r="C239" t="s">
        <v>243</v>
      </c>
    </row>
    <row r="240" ht="12.75">
      <c r="C240" t="s">
        <v>244</v>
      </c>
    </row>
    <row r="241" ht="12.75">
      <c r="C241" t="s">
        <v>245</v>
      </c>
    </row>
    <row r="242" ht="12.75">
      <c r="C242" t="s">
        <v>246</v>
      </c>
    </row>
    <row r="243" ht="12.75">
      <c r="C243" t="s">
        <v>247</v>
      </c>
    </row>
    <row r="244" ht="12.75">
      <c r="C244" t="s">
        <v>248</v>
      </c>
    </row>
    <row r="245" ht="12.75">
      <c r="C245" t="s">
        <v>249</v>
      </c>
    </row>
    <row r="246" ht="12.75">
      <c r="C246" t="s">
        <v>250</v>
      </c>
    </row>
    <row r="247" ht="12.75">
      <c r="C247" t="s">
        <v>251</v>
      </c>
    </row>
    <row r="248" ht="12.75">
      <c r="C248" t="s">
        <v>252</v>
      </c>
    </row>
    <row r="249" ht="12.75">
      <c r="C249" t="s">
        <v>253</v>
      </c>
    </row>
    <row r="250" ht="12.75">
      <c r="C250" t="s">
        <v>254</v>
      </c>
    </row>
    <row r="251" ht="12.75">
      <c r="C251" t="s">
        <v>255</v>
      </c>
    </row>
    <row r="252" ht="12.75">
      <c r="C252" t="s">
        <v>256</v>
      </c>
    </row>
    <row r="253" ht="12.75">
      <c r="C253" t="s">
        <v>257</v>
      </c>
    </row>
    <row r="254" ht="12.75">
      <c r="C254" t="s">
        <v>258</v>
      </c>
    </row>
    <row r="255" ht="12.75">
      <c r="C255" t="s">
        <v>259</v>
      </c>
    </row>
    <row r="256" ht="12.75">
      <c r="C256" t="s">
        <v>260</v>
      </c>
    </row>
    <row r="257" ht="12.75">
      <c r="C257" t="s">
        <v>261</v>
      </c>
    </row>
    <row r="258" ht="12.75">
      <c r="C258" t="s">
        <v>262</v>
      </c>
    </row>
    <row r="259" ht="12.75">
      <c r="C259" t="s">
        <v>263</v>
      </c>
    </row>
    <row r="260" ht="12.75">
      <c r="C260" t="s">
        <v>264</v>
      </c>
    </row>
    <row r="261" ht="12.75">
      <c r="C261" t="s">
        <v>265</v>
      </c>
    </row>
    <row r="262" ht="12.75">
      <c r="C262" t="s">
        <v>266</v>
      </c>
    </row>
    <row r="263" ht="12.75">
      <c r="C263" t="s">
        <v>267</v>
      </c>
    </row>
    <row r="264" ht="12.75">
      <c r="C264" t="s">
        <v>268</v>
      </c>
    </row>
    <row r="265" ht="12.75">
      <c r="C265" t="s">
        <v>269</v>
      </c>
    </row>
    <row r="266" ht="12.75">
      <c r="C266" t="s">
        <v>270</v>
      </c>
    </row>
    <row r="267" ht="12.75">
      <c r="C267" t="s">
        <v>271</v>
      </c>
    </row>
    <row r="268" ht="12.75">
      <c r="C268" t="s">
        <v>272</v>
      </c>
    </row>
    <row r="269" ht="12.75">
      <c r="C269" t="s">
        <v>273</v>
      </c>
    </row>
    <row r="270" ht="12.75">
      <c r="C270" t="s">
        <v>274</v>
      </c>
    </row>
    <row r="271" ht="12.75">
      <c r="C271" t="s">
        <v>275</v>
      </c>
    </row>
    <row r="272" ht="12.75">
      <c r="C272" t="s">
        <v>276</v>
      </c>
    </row>
    <row r="273" ht="12.75">
      <c r="C273" t="s">
        <v>277</v>
      </c>
    </row>
    <row r="274" ht="12.75">
      <c r="C274" t="s">
        <v>278</v>
      </c>
    </row>
    <row r="275" ht="12.75">
      <c r="C275" t="s">
        <v>279</v>
      </c>
    </row>
    <row r="276" ht="12.75">
      <c r="C276" t="s">
        <v>280</v>
      </c>
    </row>
    <row r="277" ht="12.75">
      <c r="C277" t="s">
        <v>281</v>
      </c>
    </row>
    <row r="278" ht="12.75">
      <c r="C278" t="s">
        <v>282</v>
      </c>
    </row>
    <row r="279" ht="12.75">
      <c r="C279" t="s">
        <v>283</v>
      </c>
    </row>
    <row r="280" ht="12.75">
      <c r="C280" t="s">
        <v>284</v>
      </c>
    </row>
    <row r="281" ht="12.75">
      <c r="C281" t="s">
        <v>285</v>
      </c>
    </row>
    <row r="282" ht="12.75">
      <c r="C282" t="s">
        <v>286</v>
      </c>
    </row>
    <row r="283" ht="12.75">
      <c r="C283" t="s">
        <v>287</v>
      </c>
    </row>
    <row r="284" ht="12.75">
      <c r="C284" t="s">
        <v>288</v>
      </c>
    </row>
    <row r="285" ht="12.75">
      <c r="C285" t="s">
        <v>289</v>
      </c>
    </row>
    <row r="286" ht="12.75">
      <c r="C286" t="s">
        <v>290</v>
      </c>
    </row>
    <row r="287" ht="12.75">
      <c r="C287" t="s">
        <v>291</v>
      </c>
    </row>
    <row r="288" ht="12.75">
      <c r="C288" t="s">
        <v>292</v>
      </c>
    </row>
    <row r="289" ht="12.75">
      <c r="C289" t="s">
        <v>293</v>
      </c>
    </row>
    <row r="290" ht="12.75">
      <c r="C290" t="s">
        <v>294</v>
      </c>
    </row>
    <row r="291" ht="12.75">
      <c r="C291" t="s">
        <v>295</v>
      </c>
    </row>
    <row r="292" ht="12.75">
      <c r="C292" t="s">
        <v>296</v>
      </c>
    </row>
    <row r="293" ht="12.75">
      <c r="C293" t="s">
        <v>297</v>
      </c>
    </row>
    <row r="294" ht="12.75">
      <c r="C294" t="s">
        <v>298</v>
      </c>
    </row>
    <row r="295" ht="12.75">
      <c r="C295" t="s">
        <v>299</v>
      </c>
    </row>
    <row r="296" ht="12.75">
      <c r="C296" t="s">
        <v>300</v>
      </c>
    </row>
    <row r="297" ht="12.75">
      <c r="C297" t="s">
        <v>301</v>
      </c>
    </row>
    <row r="298" ht="12.75">
      <c r="C298" t="s">
        <v>302</v>
      </c>
    </row>
    <row r="299" ht="12.75">
      <c r="C299" t="s">
        <v>303</v>
      </c>
    </row>
    <row r="300" ht="12.75">
      <c r="C300" t="s">
        <v>304</v>
      </c>
    </row>
    <row r="301" ht="12.75">
      <c r="C301" t="s">
        <v>305</v>
      </c>
    </row>
    <row r="302" ht="12.75">
      <c r="C302" t="s">
        <v>306</v>
      </c>
    </row>
    <row r="303" ht="12.75">
      <c r="C303" t="s">
        <v>307</v>
      </c>
    </row>
    <row r="304" ht="12.75">
      <c r="C304" t="s">
        <v>308</v>
      </c>
    </row>
    <row r="305" ht="12.75">
      <c r="C305" t="s">
        <v>309</v>
      </c>
    </row>
    <row r="306" ht="12.75">
      <c r="C306" t="s">
        <v>310</v>
      </c>
    </row>
    <row r="307" ht="12.75">
      <c r="C307" t="s">
        <v>311</v>
      </c>
    </row>
    <row r="308" ht="12.75">
      <c r="C308" t="s">
        <v>312</v>
      </c>
    </row>
    <row r="309" ht="12.75">
      <c r="C309" t="s">
        <v>313</v>
      </c>
    </row>
    <row r="310" ht="12.75">
      <c r="C310" t="s">
        <v>314</v>
      </c>
    </row>
    <row r="311" ht="12.75">
      <c r="C311" t="s">
        <v>315</v>
      </c>
    </row>
    <row r="312" ht="12.75">
      <c r="C312" t="s">
        <v>316</v>
      </c>
    </row>
    <row r="313" ht="12.75">
      <c r="C313" t="s">
        <v>317</v>
      </c>
    </row>
    <row r="314" ht="12.75">
      <c r="C314" t="s">
        <v>318</v>
      </c>
    </row>
    <row r="315" ht="12.75">
      <c r="C315" t="s">
        <v>319</v>
      </c>
    </row>
    <row r="316" ht="12.75">
      <c r="C316" t="s">
        <v>320</v>
      </c>
    </row>
    <row r="317" ht="12.75">
      <c r="C317" t="s">
        <v>321</v>
      </c>
    </row>
    <row r="318" ht="12.75">
      <c r="C318" t="s">
        <v>322</v>
      </c>
    </row>
    <row r="319" ht="12.75">
      <c r="C319" t="s">
        <v>323</v>
      </c>
    </row>
    <row r="320" ht="12.75">
      <c r="C320" t="s">
        <v>324</v>
      </c>
    </row>
    <row r="321" ht="12.75">
      <c r="C321" t="s">
        <v>325</v>
      </c>
    </row>
    <row r="322" ht="12.75">
      <c r="C322" t="s">
        <v>326</v>
      </c>
    </row>
    <row r="323" ht="12.75">
      <c r="C323" t="s">
        <v>327</v>
      </c>
    </row>
    <row r="324" ht="12.75">
      <c r="C324" t="s">
        <v>328</v>
      </c>
    </row>
    <row r="325" ht="12.75">
      <c r="C325" t="s">
        <v>329</v>
      </c>
    </row>
    <row r="326" ht="12.75">
      <c r="C326" t="s">
        <v>330</v>
      </c>
    </row>
    <row r="327" ht="12.75">
      <c r="C327" t="s">
        <v>331</v>
      </c>
    </row>
    <row r="328" ht="12.75">
      <c r="C328" t="s">
        <v>332</v>
      </c>
    </row>
    <row r="329" ht="12.75">
      <c r="C329" t="s">
        <v>333</v>
      </c>
    </row>
    <row r="330" ht="12.75">
      <c r="C330" t="s">
        <v>334</v>
      </c>
    </row>
    <row r="331" ht="12.75">
      <c r="C331" t="s">
        <v>335</v>
      </c>
    </row>
    <row r="332" ht="12.75">
      <c r="C332" t="s">
        <v>336</v>
      </c>
    </row>
    <row r="333" ht="12.75">
      <c r="C333" t="s">
        <v>337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Eugenia</dc:creator>
  <cp:keywords/>
  <dc:description/>
  <cp:lastModifiedBy>Eugenia</cp:lastModifiedBy>
  <dcterms:created xsi:type="dcterms:W3CDTF">2018-11-14T14:32:12Z</dcterms:created>
  <dcterms:modified xsi:type="dcterms:W3CDTF">2024-02-21T12:42:11Z</dcterms:modified>
  <cp:category/>
  <cp:version/>
  <cp:contentType/>
  <cp:contentStatus/>
</cp:coreProperties>
</file>