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lista suplimentara 23\"/>
    </mc:Choice>
  </mc:AlternateContent>
  <xr:revisionPtr revIDLastSave="0" documentId="13_ncr:1_{C145811F-6865-4F98-96FD-FD99DF9E658B}"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<sst xmlns="http://schemas.openxmlformats.org/spreadsheetml/2006/main" count="184" uniqueCount="77">
  <si>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</si>
  <si>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</si>
  <si>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</si>
  <si>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</si>
  <si>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</si>
  <si>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</si>
  <si>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</si>
  <si>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</si>
  <si>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</si>
  <si>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</si>
  <si>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</si>
  <si>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</si>
  <si>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</si>
  <si>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</si>
  <si>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</si>
  <si>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</si>
  <si>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</si>
  <si>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</si>
  <si>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</si>
  <si>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</si>
  <si>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</si>
  <si>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</si>
  <si>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</si>
  <si>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</si>
  <si>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</si>
  <si>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</si>
  <si>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</si>
  <si>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</si>
  <si>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</si>
  <si>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</si>
  <si>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</si>
  <si>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</si>
  <si>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Valoare estimată</t>
  </si>
  <si>
    <t xml:space="preserve">Imprimanta pentru casete histologice cu tehnologie de imprimare tip laser </t>
  </si>
  <si>
    <t>Injector de contrast CT</t>
  </si>
  <si>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</si>
  <si>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r>
      <rPr>
        <sz val="12"/>
        <color rgb="FFFF0000"/>
        <rFont val="Calibri"/>
        <family val="2"/>
        <charset val="204"/>
      </rPr>
      <t>Descriere: Injectoarele cu medii de contrast introduc fluide vâscoase într-o arteră sau venă printr-un mic cateter, făcând vasele într-o angiogramă, pentru scanare CT, la tomograful computerizat  ”Discovery RT”, GE.</t>
    </r>
    <r>
      <rPr>
        <sz val="12"/>
        <rFont val="Calibri"/>
        <family val="2"/>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2"/>
        <color rgb="FFFF0000"/>
        <rFont val="Calibri"/>
        <family val="2"/>
        <charset val="204"/>
      </rPr>
      <t xml:space="preserve"> Alerte operator Înclinați capul de putere în sus și în jos da
   Purjați seringa da
   Limită presiune da
   Volum insuficient da
Set seringi compatibile – minim 50 bucăți
Tub conector pentru seringi – minim 100 bucăți</t>
    </r>
    <r>
      <rPr>
        <sz val="12"/>
        <rFont val="Calibri"/>
        <family val="2"/>
        <charset val="204"/>
      </rPr>
      <t xml:space="preserve">
Cerințe:
</t>
    </r>
    <r>
      <rPr>
        <sz val="12"/>
        <color rgb="FFFF0000"/>
        <rFont val="Calibri"/>
        <family val="2"/>
        <charset val="204"/>
      </rPr>
      <t>Anul producerii minim 2025</t>
    </r>
    <r>
      <rPr>
        <sz val="12"/>
        <rFont val="Calibri"/>
        <family val="2"/>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</si>
  <si>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</si>
  <si>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</si>
  <si>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</si>
  <si>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Achiziționarea dispozitivelor medicale conform necesităților instituțiilor medico-sanitare publice (listă suplimentară nr.23)</t>
  </si>
  <si>
    <t>Dispozitiv pentru reprocesarea automata a endoscoapelor</t>
  </si>
  <si>
    <t xml:space="preserve">Centrifugă de laborator </t>
  </si>
  <si>
    <t>Sterilizator de aburi 750L</t>
  </si>
  <si>
    <t>Sterilizator cu plasmă 130L</t>
  </si>
  <si>
    <t>Sistem de video Gastro-colonoscopie</t>
  </si>
  <si>
    <t xml:space="preserve">Holter EKG cu 3 canale </t>
  </si>
  <si>
    <t>Holter Tensiune Arteriala</t>
  </si>
  <si>
    <t xml:space="preserve">Termometru de frigider </t>
  </si>
  <si>
    <t>Auto Ref-Keratometru</t>
  </si>
  <si>
    <t xml:space="preserve">Tonometru oftalmologic portabil </t>
  </si>
  <si>
    <t>Dispozitiv mobil de epurare sanguina extracorporala</t>
  </si>
  <si>
    <t>Dispozitiv medical (Sistem) de obținere si aplicare a fibrinei autologe si/sau a fibrinei autologe îmbogățite plachetar</t>
  </si>
  <si>
    <t>Turn artroscopic pentru intervenții minim invazive, articulații mari</t>
  </si>
  <si>
    <t>SR Cimișlia</t>
  </si>
  <si>
    <t>Centrul Republican de Diagnosticare Medicală - CRDM</t>
  </si>
  <si>
    <t>SCTO</t>
  </si>
  <si>
    <t>SCR Timofei Mosneaga</t>
  </si>
  <si>
    <t>IMSP Spitalul Clinic Balti</t>
  </si>
  <si>
    <t>CS Rudi+ IMSP Spitalul Clinic Balti</t>
  </si>
  <si>
    <t xml:space="preserve">IP Chiril Draganiuc
</t>
  </si>
  <si>
    <t>imu</t>
  </si>
  <si>
    <t xml:space="preserve">1 Nume generic Sterilizator cu abur 750l, clasa B   
SCOPUL UTILIZĂRII     
2  Scop clinic sau alt scop Unitatea este concepută pentru a acoperi un domeniu larg de aplicații în Departamentele de Sterilizare Centralizată, aplicații farmaceutice și biotehnologice. Sterilizator complet automat cu abur de mare viteză pre și post vacuum. Modelul este un sterilizator încălzit electric, care funcționează cu abur saturat ca agent de sterilizare și are o temperatură între 105°C și 138ºC și o presiune de până la 4 bari. Autoclavul este clasificat  ca Clasa B conform MDD 93/42/EEC. Autoclavul este proiectat ca un sterilizator cu abur mare în conformitate cu EN285. Dispozitivul nu este destinat utilizării în prezența amestecurilor inflamabile. da  
CARACTERISTICI TEHNICE și CARACTERISTICI FIZICE     
5 CAPACITATE Volumul camerei (convențional 750l), orizontal, cu încărcare frontală min. 740l-820l max.  
6 CADRU, CORP Versiune cu uși duble, independente (de trecere) da  
  Cameră din oțel inoxidabil AISI 316L da  
  Cămașa din AISI 316L da  
  Față din oțel inoxidabil AISI 304L, capace laterale da  
  Țevile, pompele, fitingurile, racorduri tri-clamp sunt fabricate din oțel inoxidabil 316L da  
  Ușă glisantă verticală complet automată da  
  Etanșarea ușilor trebuie asigurată prin garnituri din silicon cu sistemul pneumatic și de vacuum da  
  Ușa rămâne blocată până la sfârșitul procesului de sterilizare da  
  Ușa trebuie proiectată cu un sistem de siguranță pentru a preveni rănirea utilizatorului cu buton de oprire usă preumatic sau electronic(integrat în usă). da  
  Tip camera de sterilizare- dreptunghiulara da  
7 GENERATOR DE ABURI Generator de abur incorporat. Sterilizatorul are un generator de abur incorporat complet automat, cu elemente electrice ca sursă de caldură.  da  
  Sistem de monitorizare a nivelului de apă din generator, vizual prin coloană de apă, automat electonic. da  
  Încălzitoare interioare cu control separat și siguranță la scurtcircuit da  
  Protecție la supraîncălzire. Această protecție previne supraîncălzirea generatorului de abur dacă protecția împotriva fierberii uscate nu funcționează. da  
  Echipat cu pompa de vacuum pe baza de apa, integrată da  
  Sistem de uscare: Sistem vacuum prin injector(sistem venturi) da  
  Rezervor de apă pentru generator cu sistem de recuperare a căldurii pentru condensat da  
  Echipat cu pompa de apa de umplere a generatorului de abur, integrată da  
  Răcitor/atenuator de abur (schimbător de căldură integrat) pentru sistemul de drenaj da  
  Egalizarea presiunii în camera de sterilizare este asigurată prin filtru HEPA da  
  Camera generatorului din oțel inoxidabil AISI 316L da  
8  CICLU Regimuri prestabilite de sterilizare ≥5 programe  
  Regimuri de sterilizare care pot fi programate de utilizator ≥10 programe  
  Setarea de către utilizator a regimului de sterilizare dorit da  
  Teste acceptate: test de vacuum (scurgere) și test Bowie-Dick, preîncălzire. da  
  Control electronic: microprocesor da  
  Senzori de presiune independenți pentru generator, cămașă de protecție, cameră de sterilizare min. 3 buc.  
  Monitorizare digitală: temperatura camerei, presiunea camerei, presiunea generatorului, presiunea cămașa de protectie, temperatură cămasă. da  
  Afișarea graficului de sterilizare pe ecran da  
  Funcționare până la 140ºC - 2,5 bar da  
  La sfârșitul ciclului de sterilizare trebuie să imprime un raport pe hârtie care să includă: temparatura, presiunea, erori în timpul sterilizării,  (stocarea paralelă a datelor în memorie). da  
9 SIGURANȚĂ  Protecție împotriva temperaturii excesive da  
  Dispozitivul trebuie să fie echipat cu software, protecție electrică și mecanică de siguranță da  
  Alarme: pană de curent, temperatură scăzută, eșec ciclu de sterilizare, nivel apă scăzut,  da  
  Camera va menține o presiune de testare ≥6 bar, echipată cu o supapă de siguranță reglabilă da  
  Manometre minim 2, presiunea și temperatura trebuie să fie pe panoul frontal da  
  Ușile trebuie să fie izolate termic pentru a preveni ca temperatura suprafeței să prezinte un potențial pericol pentru operatori da  
  Sistemele de filtrare asigură decontaminarea aerului înainte de evacuare da  
  Sistem de protecție la deschiderea ușii în caz de presiune în camera de sterilizare da  
  Ușile se blochează pentru a preveni deschiderea ambelor părți da  
  Sterilizatorul cu abur ar trebui să fie prevăzut cu sisteme de monitorizare independente  și cu alarme audio și vizuale pentru a notifica operatorii cu privire la orice problemă care necesită atenție. Un buton de oprire de urgență  de pe partea de încărcare a autoclavului poate fi utilizat pentru a opri în siguranță ciclul autoclavului. Întrerupătorul  de siguranță trebuie sa permita izolarea tuturor surselor de alimentare cu energie electrică a generatorului de abur. Întrerupătorul de siguranță trebuie să poată fi blocat în poziția OPRIT. da  
CARACTERISTICI ELECTRICE     
10 CARACTERISTICI ELECTRICE 380V, 50 Hz, 3 faze de bază da  
Caracteristici electronice     
11 Caracteristici electronice Panouri cu ecran tactil multicolor de minim 7 inchi de pe ambele părți da  
  Niveluri de acces multiple și parole de utilizator pentru securitate sporită da  
  Test de diagnosticare intrare/ieșire ce permite verificarea fiecărei componente a sistemului separat da  
  Port USB da  
  Posibilitatea de conectare la Internet da  
  Software instalat pentru monitorizare de la distanță da  
  Memorie internă pentru stocarea a minim 1.000 de cicluri da  
ACCESORII, CONSUMABILE, PIESE DE SCHIMB, ALTE COMPONENTE     
12 Accesorii/ piese de schimb Kit de întreținere pentru doi ani (trebuie să includă tot ce este da, dar nu numai, garnituri de uși, filtre HEPA) da, 2 ani  
  Imprimantă de date integrată (hârtia utilizată pe imprimantă trebuie să aibă dimensiuni universale utilizate în alte unități) da  
  Suport de încărcare, cu 2 nivele de stocare, adaptat pentru trecere în sterilizator, fabricat din inox da  
  Hârtie de imprimantă  min.1 suport  
  Capcană de aburi (steam trap), cu instalare min. 10 buc.  
  Sistem de încărcare (cărucior/troleu) adaptat pentru dimensiunea sterilizatorului cu abur oferit, oțel inoxidabil da  
  Compresor de aer, integrat (fara ulei) min. 2 cărucioare  
  Coș pentru pachete de dimensiuni ± 580x360x200, din oțel AISI 316L   
   da  
INSTRUIRE, INSTALARE SI UTILIZARE     
13  Transport Furnizorul trebuie să includă transportul până la unitatea medicală finală da  
14 Instalare Furnizorul trebuie să efectueze complet verificările de instalare, siguranță și funcționare înainte de predare. Toate operațiunile trebuie să aibă un raport de conformitate. Trebuie asigurată instruirea utilizatorilor și a tehnicienilor. da  
GARANȚIE ȘI ÎNTREȚINERE     
15 garanție minim 24 de luni da  
DOCUMENTAȚIE     
16 Cerințe de documentare Toate documentele justificative, manualele de operare, de service trebuie prezentate în limba de stat sau în limba engleză. Manualul de utilizare/Instructiunile de utilizare trebuie prezentate în limba engleză și în limba de stat. Manualul de service cu inlustrații ale tuturor componentelor tehnice, senzori, pompe, clapete pneumatice/electrice, garnituri silicon/cauciuc; cu indicarea nr de catalog al piesei. da  
</t>
  </si>
  <si>
    <t xml:space="preserve">Sterilizator cu plasmă 
Descriere Sterilizatorul cu plasmă la temperatură scăzută (peroxid de hidrogen),  potrivit pentru sterilizarea rapidă a diferitelor instrumente medicale chirurgicale în sălile de operație ale spitalelor și în spațiile de sterilizare centralizată. 
 Lista minimă de articole și materiale care pot fi sterilizate: histeroscop, laparoscop, laringoscop, sondă, endoscop rigid, endoscop flexibil, lentilă oftalmică, cablu de fibră optică, senzor de presiune intracraniană, sondă de crioterapie, dispozitiv de prostatectomie, dilatator esofag, instrument de electrocauterizare, motor de vibrație, cap laser, metal, sticla, silicon. 
Volumul camerei, orizontal, cu încărcare frontală  min.130 L 
Independent, de tip dreptunghiular  da
Camera  Camera și componentele interne expuse direct la agentul de sterilizare (plasmă H₂O₂) vor fi realizate din oțel inoxidabil minim AISI 304L.
Camera  proiectată pentru a rezista la presiunea de vacuum da
Față oțel inoxidabil minim AISI 304L sau oțel vopsită cu pulbere rezistent la zgârieturi
Versiune cu o singură ușă. da
Capace laterale  da
Ușa trebuie proectată cu un sistem de siguranță pentru a preveni rănirea utilizatorului cu buton de oprire ușă electronic( integrat în ușă) da
Țevile și fitingurile  fabricate din oțel inoxidabil 316L da
Ușă glisantă verticală complet automată. da
Ușa rămîne blocată până la sfârșitul programului de sterilizare. da
Tip cameră de sterilizare dreptunghiulară, 2 nivele / rafturi  da
Nu sunt necesare facilități speciale (apă / aerisire) da
Poate fi instalat și mutat cu ușurință da
Pompă de vacuum înalt, pentru penetrare adâncă  da
Timp de ciclu rapid  da, max. 30min. 
Timp de ciclu avansat  da, max. 65min.
Carcasă rezistentă la coroziune și acizi  da
Fără aerare după sterilizare da
Autotest, Test de scurgere (ermetizare)  da
Destinat pentru sterilizarea materialelor sensibile la umiditate/caldură  da
Regimuri prestabilite de sterilizare  da, ≥ 3 programe 
Funcționare: temperatura de sterilizare de 50 ± 10 , temperatură scăzută fără umiditate, fără deteriorare a articolelor și instrumentelor sterilizate  da
Admisia de aer -echipata cu un filtru HEPA da
Sistemul de sterilizare cu plasmă  capabile să efectueze validare independentă în conformitate cu ISO 14937 cu un kit de validare opțional. Fiecare fază a ciclului  validată. da
Protecție împotriva temperaturii excesive  da
Sistem de filtrare a vaporilor de ulei de evacuare  da
Alarme: pană de curent, temperatură scăzută, întrerupere a ciclului  da
Temperatură și presiune scăzute în timpul sterilizării  da
Procesul de sterilizare rezultat: apă și produse secundare de oxigen  da
Sistemele de filtrare vor asigura decontaminarea aerului la intrarea în camera de sterilizare  da
Sterilizantul nu va folosi reziduuri de substanțe toxice, nici drenaj sau evacuare, fără prejudicii asupra operatorului. Sistem de filtrare în 3 trepte a gazelor de evacuare din sterilizator, fără emisii periculoase, nocive sau mirositoare, fără poluare a mediului da
Utilizarea unui sistem de încălzire ignifug rezistent la explozie da
Alimentare da, 380V, 50 Hz, 3 faze sau 220 monofazat 50 Hz
Panou tactil cu ecran multicolor de minim 7 inchi  da
"Niveluri de acces la meniul de service prin parole/ coduri de acces. Toate parolele/codurile
de acces vor fi puse la dispoziția personalului
tehnic la momentul predării-primirii
dispozitivului." da
Sistem controlat cu microprocesor PLC cu sistem de control complet automat  da
Posibilitatea de conectare la Internet da
Memorie internă pentru stocarea minim 500 de cicluri  da
Kit-uri de mentenanță pentru min. 2 ani  da
Imprimantă termică de date integrată (hârtia utilizată pe imprimantă trebuie să aibă dimensiuni universale utilizate în alte unități)  da, min 10 role
Indicatori biologici pentru sterilizare cu plasma  da, min 50 buc.
Test indicator tip bandă  da, min 2000 buc.
Incubator / termostat pentru indicatori biologici sterilizare  da
Rola sterilizare plasma 100mmx70m  da,  40 buc.
Rola sterilizare plasma 150mmx70m  da,  40 buc.
Rola sterilizare plasma 250mmx70m  da,  20 buc.
Rola sterilizare plasma 400mmx70m  da,  10 buc.
Agent de sterilizare H2O2 da, pentru min 1000 cicluri de sterilizare
Cerințe de certificare: 
Anul producerii minim 2025. da 
Termen de garanție nu mai mic de 24 luni din momentul instalării.  da 
Instalare, darea in exploatare, instruire obligatorie da 
Training pentru utilizatori la instalare și la solicitare da 
Certificat de școlarizare a personalului (eliberat de către producătorul utilajului supus instalării)  da 
Servicii de mentenanță preventivă incluse pe perioada de garanție da 
În cazul defecțiunii dispozitivului aflat in garanție, termenul reparației va fi adăugat la perioada de garanție totală. da 
Pe perioada garanției timpul de intervenție în caz de defecțiune minim 24h da 
La livrarea dispozitivului medical obligatoriu:  
Manual de utilizator în limba română și engleză, Manual de service si manual de utilizare in conformitate cu LEGEA Nr. 102 cu privire la dispozitivele medicale din 09.06.2017, capitolul 4 Articolul 14. P. 3.  da 
Ghid rapid în limba română laminat atașat de dispozitiv da 
</t>
  </si>
  <si>
    <t xml:space="preserve">1) VIDEOGASTROSCOP HD – 1 BUC.
a)     Cu imagine HDTV  (High Definition TV) sau HD 
b)     Camp de vedere (minim): 140°
c)     Permite investigarea endoscopica cu tehnologia de banda ingusta de culoare, care are rolul de a evidentia capilarele si structurile de pe suprafata mucoasei, ceea ce duce la o mai buna delimitarea a leziunilor de la nivelul mucoasei
d)     Adancimea campului vizual (minim): 3-100 mm
e)     Capacitate de flexiune (minim): sus 210°,jos 90°, dreapta 100°, stanga 100°
f)       Manerul  de comanda prevazut cu minim 4 butoane cu functii variabile, care pot seta minim urmatoarele functii:
-        inghetarea imaginii endoscopice
-        eliberarea imaginii endoscopice catre dispozitive de inregistrare predefinite
-        capturarea imaginii endoscopice in imprimanta video
-        cumutarea modului de observare intre observarea in lumina normala si diverse moduri de observare
-        cronometru- opțional
-        balansul de alb
-        inregistrarea sau intreruperea inregistrarii pe dispozitivele de inregistrare video
-        pornirea sau oprirea pompei suplimentare de apa- opțional
g)     Canal instrumentar: &gt;=2,8 mm
h)     Diametru tubului de insertie: &lt;=9,8 mm
j)       Lungimea de lucru: &gt;=1000 mm
k)     Cu conector la videoprocesor care nu necesita capac de etansare a contactelor electrice pentru a putea fi imersat in apa, evitandu-se astfel defectiunile datorate patrunderii apei in interiorul endoscopului prin imersarea lui fara capacul de etansare
2.     VIDEOCOLONOSCOP HD – 1 BUC.
a)     Cu imagine HDTV  (High Definition TV) sau HD 
b)     Permite investigarea endoscopica cu tehnologia de banda ingusta de culoare, care are rolul de a evidentia capilarele si structurile de pe suprafata mucoasei, ceea ce duce la o mai buna delimitarea a leziunilor de la nivelul mucoasei
c)     Camp de vedere (minim): 140°
d)     Adancimea campului vizual (minim): 4-100 mm
e)     Capacitate de flexiune (minim): sus 180°,jos 180°, st. 160°, dr. 160°
f)       Manerul  de comanda prevazut cu minim 4 butoane cu functii variabile care pot telecomanda minim urmatoarele functiile setate:
-        inghetarea imaginii endoscopice
-        eliberarea imaginii endoscopice catre dispozitive de inregistrare predefinite
-        capturarea imaginii endoscopice in imprimanta video
-        cumutarea modului de observare intre observarea in lumina normala si diverse moduri de observare
-    inregistrarea sau intreruperea inregistrarii pe dispozitivele de inregistrare video
-    pornirea sau oprirea pompei suplimentare de apa
g)     Canal instrumentar: &gt;=3,7 mm
h)     Cu canal suplimentar de apa prin care se poate pompa apa in jet pentru a permite curatarea colonului de mucus sau reziduuri
i)       Diametru exterior al tubului de insertie: &lt;=13,2 mm
k)     Cu functie de rigidizare in trepte a tubului de insertie, ce da posibilitatea ajustarii rigiditatii colonoscopului prin simpla rotire a unui inel de ajustare care se afla pe manerul de control al endoscopului
l)       Lungimea de lucru: &gt;=1600 mm
m)   Cu conector la videoprocesor care nu necesita capac de etansare a contactelor electrice pentru a putea fi imersat in apa, evitandu-se astfel defectiunile datorate patrunderii apei in interiorul endoscopului prin imersarea lui fara capacul de etansare
4.     VIDEOPROCESOR CU SURSA DE LUMINA – 1 BUC.
a)     Unitate compacta videoprocesor cu sursa de lumina-integrat sau separat
b)     Posibilitate de configurare a limbii Romane sau Ruse;
c)     Procesor imagine de inalta definitie (HDTV sau HD) cu rezolutie nu mai mica de 1920x1080pixeli (1080p) 
d)     Permite investigarea endoscopica cu tehnologia de banda ingusta de culoare, care are rolul de a evidentia capilarele si structurile de pe suprafata mucoasei, ceea ce duce la o mai buna delimitarea a leziunilor de la nivelul mucoasei
e)     Cu iesire pentru semnal: VBS composite, Y/C si RGB, HD-SDI, DVI
f)       Memorie externa, conectare USB
g)     Posibilitatea de intarirea contururilor de structura pe minim 3 nivele
h)     Iris automat
i)       Reglarea tonurilor de culoare rosu/albastru/saturatie de culoare (minim): + 8 pasi
j)       Posibilitatea de etalonare automata de alb
k)     Reglarea automata a amplificarii (AGC)
l)       Contrastul sa poata fi setat in minim 3 moduri (Normal, Inalt si Scazut)
m)   Posibilitatea de schimbare a marimii imaginii endoscopice
n)     Posibilitatea de inghetare a imaginii endoscopice pe ecran
o)     Functie pre-freeze care da posibilitatea selectarii automate a celei mai clare imagini statice
p)     Posibilitate de zoom electronic
q)     Posibilitatea de alegere a functiilor variabile pentru butoanele endoscoapelor
r)      Posibilitatea de recunoastere a datelor de identificrea ale endoscopului
s)     Afişarea datelor de pacient
t)       Posibilitatea de pre-inregistrare a datelor pentru minim 50 de pacienti (minim ID, nume, sex, data nasterii, varsta, comentariu)
u)     Posibilitatea de inregistrare a setarilor pentru minim 10 de utilizatori
v)     Cu tastatura pt. introducerea datelor cu tastare multilingva care poate tasta si semnele diacritice
w)    Lampa examinare cu LED sau XENON (echivalent 250Watt Xenon)
x)     Sursa de lumina echipata cu filtrele necesare tehnologiei de banda ingusta de culoare pentru posibilitatea de cromendoscopie
y)     Ajustare automata a luminozitatii in minim 13 pasi
z)     Pompa de aer inclusa cu minimum 3 trepte
aa) Posibilitatea de conectarea a capului de camera chirurgical pentru a fi folosit in chirurgie laparoscopica cu telescop. Specificarea capului de camera compatibil.  
5.      ASPIRATOR ENDOSCOPIC – 1 BUC.
a)     Cu borcan de minim 2 L, autoclavabil
b)     Cu filtru microbacterian (minim 5 buc.)
c)     Volum de aspiratie: &gt;=20L/min
6.     TESTER DE ERMETICITATE – 1 BUC.
7.     MONITOR – 1 BUC.
a)     Pentru vizualizarea de imagini endoscopice de minim 26-inch
b)     Rezolutie Full HD: 1920 X 1080px
c)     Intrare semnal de la videoprocesor
d)     Unghi de vedere minim - 178º/178º
8.     TROLIU ENDOSCOPIE – 1 BUC.
a)     Compatibil cu echipamentul oferit
b)     Cu brat cu 2 sectiuni mobile pe 2 axe(sus/jos, dreapta/stanga) pt. fixarea monitorului in pozitia comoda pentru doctor in timpul procedurii. 
c)     Cu suport pt. tastaura
d)     Cu suport pt. 2 endoscoape
e)     Prevazut cu roti blocabile
f)      Cu transformator de izolare la care se conecteaza toate dispozitivele de pe troliu, ce previne electrocutarea pacientilor sau a personalului medical in timpul procedurii
10. Utilajul sa fie nou si neutilizat
11. Anul de producere: 2025
12. Certificat de la producator, privind pregatirea inginerilor sa instaleze, deserveasca si repare utilajul propus. 
13. Manual de utilizare si reprocesare in limba de stat.
13. Garantarea posibilitatii reparatiei si a pieselor de schimb, pentru cel putin 8 ani de la punerea in functiunea. </t>
  </si>
  <si>
    <t>Configurație: Holter EKG cu 3 canale, husă de protecție cu clemă pentru curea, card micro SD, cablu  USB, centură de gât
durată de înregistrare minim 7 zile
rată de eșantionare de minim 2000 Hz cu posibilitatea de alegere a ratei de esantionare
rata de stocare de 250 Hz
microfon încorporat pentru înregistrarea detaliilor pacientului
afisaj LED
vizualizare pe ecranul holterului EKG a celor 3 derivatii simultan
baterie reâncărcabilă cu încărcator
optiunea de a alege cablu cu 5sau 7 fire
Analiza și detectarea pacemakerului
minim 2 butoane de navigare sau minim buton multifuncțional cu posibilitate de navigare
Indicator LED care indica starea dispozitivului
Posibilitatea de testare a conexiunii pentru fiecare canal
Program de interpretare cu licența și cheile de acces inclusă
Posibilitatea de introducere a urmatoarelor date ale pacientului: ID, Data de nastere, Varsta, Nume, Prenume, Sexul pacientului, Greutatea, Nr. de telefon/ comentarii.
Analiza aretmiilor
Analiza QT, Analiza ST
Mod de revizuire a semanlului pe intreaga perioada de timp
capabilități de detectare de bază AF bazate pe intervale RR
Analiză avansată a batailor ADAPT(TM)
Șabloane
Analiza domeniului de timp HRV
Dezvăluire completă
Analiza undelor de puls și măsurători spot</t>
  </si>
  <si>
    <t>Configuratie să conțină minim: Manșetă mărimea M, husă cu curea de umăr și talie,Cablu USB la PC
Baterii reâncarcabile cu încărcător/ stație de încărcare
Posibilitatea de a alege intervalul de masurare a tensiunii
Metoda de măsurare oscilometric
minim 2 butoane de navigare sau buton multifunțional
Diapazonul de masurare a tensiunii 25-300 mmHg
Diapazonul de masurare a batailor inimii minim 40-240 bpm
Interval de masurare 5-120 min
Posibilitatea ca pacientul sa initieze manual o masurare
Program de interpretare cu licența și cheile de acces inclusă
Trend BP
Histograma BP</t>
  </si>
  <si>
    <t xml:space="preserve"> Termometru din sticlă, non toxic, dotat cu cârlig pentru agățare, să asigure
 minim temperatura: -30C /+100C. La livrare să fie însoțit de buletin de
 verificare metrologică.</t>
  </si>
  <si>
    <t>1.     MĂSURAREA PUTERII REFRACTIVE
1.1  PUTEREA REFRACTIVĂ SFERICĂ:
Raza de masurare 25.00 D până la +22.00 D (la VD=12.0 mm)
Incrimentarea minim 0.12 D și 0.25 D
Diametrul minim al pupilei Ø 2.2 mm ±0.2mm
1.2 PUTEREA REFRACTIVĂ CILINDRICĂ
Raza de masurare -10.00 to +10.00D (la VD=12.0 mm)
Incrimentarea minim 0.12 D și 0.25 D
     1.3 ASTIGMATISM AXIAL:
Raza de masurare 0°-180°
Incrimentarea  1°
2.     MĂSURAREA RAZA DE CURBURATĂ CORNEANE
 2.1. RAZA DE CURBURATĂ CORNEENĂ
Raza de masurare minim 5- 10 mm
Incrimentarea 0.01 mm   
 2.2. ASTIGMATISM ȘI AXE CORNEAN
Domeniul de măsurare 0-10 D
         Domeniul de măsurare 0°-180°
Zona de măsurare a corneei Ø 3.0 mm / Ø 6.0 mm (la curbura corneei de 8,00 mm)
3.      FUNCȚIE AUXILIARĂ
Gama de distanție pupilară minim 50 până la 85 mm
4.      UNITATEA PRINCIPALA
       Imprimantă încorporată Imprimantă termică
       Ieșire RS-232C
       Display LCD color de min  5,7 inchi
5.      DIMENSIUNI ŞI CERINŢE ELECTRICE
      Voltaj 100 VAC to 240 VAC, 50/60 Hz</t>
  </si>
  <si>
    <t>Permite măsurătoarea presiunii intraoculare în poziția culcat sau așezat, fără anestezie, nu formează reflex cornean;
Parametru Specificaţia
Autocalibrare obligatoriu
Intervalul presiunii de masurare minim: 7 - 50 mmHg 
Precizie ≤20mmHg  +/-2mm  ≥20mmHg- +/-10%
Ecran LCD
Alimentare baterii
Accesorii pentru minim 500 investigații</t>
  </si>
  <si>
    <t xml:space="preserve">Dispozitiv mobil de epurare sanguina extracorporala (Acute Therapy)
Descriere      Dispozitiv mobil pentru epurarea sanguină extracorporală destinat pacienților cu insuficiență renală/hepatică acută, sau cu intoxicații exogene/endogene
Parametru Specificaţie
Display color, tactil da
Proprietăți Terapia de substituție renală continuă (CRRT)
 Ultrafiltrare continuă lentă (SCUF)
 Hemodializă veno-venoasă continuă (CVVHD)
 Hemofiltrare veno-venoasă continuă (CVVH)
 Hemodiafiltrare veno-venoasă continuă (CVVHDF)
Setări serigă Rata de dozare continuă minim 0.5-10 ml/h
 Incrementarea ≤0.1 ml/h
 Volumul de livrare bolus 0-5 ml (±0.5 ml)
Rata de flux
(Debit) Debitul sanguin Gama minim 10-450 ml/min.
  Incrementare ≤10 ml/min.
 Debitul soluției/fluidului de substituție Gama  minim 100-7000 ml/h
  Incrementare ≤50 ml/h
 Debitul de dializă Gama  minim 100-4000 ml/h
  Incremetare ≤10 ml/h
 Rata de înlăturare a fluidului Gama  minim 50-1800 ml/h
  Incrementare ≤10 ml/h
Numărul pachetelor de lichid atașabile pachete atașabile (cântar) ≥4 pachete
 metodă de măsurare gravimetrică
Alarme vizuale și sonore   da
Detector de scurgeri, sânge da
Air detector da
Presiunea sensorului liniei de acces Gama de operare, minim ˗250 pînă la +300 mmHg
 Acuratețea ±15 mmHg
Presiunea sensorului liniei de returnare Gama de operare, minim -50 pînă la +350 mmHg
 Acuratețea ±15 mmHg
Sennsor de presiune filtru Gama de operare, minim -50 pînă la +450 mmHg
 Acuratețea ±15 mmHg
Acumulator intern termen de operare pe acumulator minim 15 min.
Sistem de alimentare 220V, 50 Hz
Consumabile seturi ședințe CRRT pentru minim 10 pacienți
</t>
  </si>
  <si>
    <t xml:space="preserve">Descriere - utilizat pentru obținerea şi aplicarea unui sigilator fibrinic din sânge integral sau sursă plasmatică sau a unui factor de creștere plachetar  din sursă de sânge integral.
Caracteristici funcționale generale:
- sistem format din două unități separate: o unitate de procesare și o unitate de aplicare.
Unitatea de procesare
- rol în producția de adezivi autologi pentru țesuturi, proces complet automatizat;
- max 120 ml de sânge pentru a obține 5-7 ml de adezivi autologi pentru țesuturi;
- timp procesare max 30 de minute;
- senzori: senzor ID, senzor de fibrină, senzor RBC, senzor de scurgere, senzor de temperatură aer, senzor de temperatură IC.
Unitatea de aplicare
- rol în aplicarea adezivilor autologi în timpidul diferitelor proceduri chirurgicale;
- dotata cu monitor, care să arate volumul rămas de adeziv tisular în orice moment;
- 4 moduri de aplicare - 2 moduri cu aer și 2 moduri fără aer;
- sa nu existe posibilitatea de transmitere microbiană;
- cu opțiune pentru conectarea pedalei pentru picior.
Ecran:
- afișaj frontal, care sa indice:
mesaje cu acţiuni pentru utilizator;
 stadiul operațional;
 cantitatea de fibrină rămasă;
 volumul de fibrină;
 codurile de eroare.
Adezivul tisular rezultat:
- sa fie stabil timp de min 8 ore, la temperatura camerei;
- sa poata fi aplicat de mai multe ori în timpul unei singure proceduri chirurgicale.
Date electrice:
- clasificarea echipamentelor I.E.C.: tip BF, clasa 1,
Cerinţe de operare uzuale:
- tensiune de intrare: 240 V;
- frecvenţă: 50/60 Hz;
- bornă egalizare potenţial
Consumabile Set Fibrină  1 5 buc.
Set PRF 
(fibrină îmbogățită plachetar) 5 buc. 
</t>
  </si>
  <si>
    <t xml:space="preserve">
Specificație individuală        Anexa _ 9
Turn artroscopic pentru intervenții minim invazive, articulații mari
DESCRIERE SI CONFIGURATIE
Turnul de artroscopie trebuie să conțină:
1.Cart video si de depozitare – 1 buc.
2.Monitor medical – 1 buc.
3.Consola universal de imagine 3 in 1 – rezoluție 4 K – 1 buc.
4.Consola universal pentru piese de mana – 1 buc.
5.Maner Shaver cu butoane – 2 buc.
6. Artropompă – 1 buc.
7.Unitate de radiofrecvență – 1 buc.
8.Instrumentar pentru artroscopie – 1 set
1.Cart video si de depozitare - caracteristici
- înălțime: minim1400 mm
- lățime: minim 600 mm
- adâncime: minim 600 mm
- încărcătura totala maximă - minim 120 kg
- minim 4 polițe standard
- minim 1 polița standard cu mâner
- minim 1 sertar
- transformator si alimentare la rețeaua de electricitate (220-240V)
- 4 roti cu diametrul sub 150 mm, blocabile
- minim 1 suport pentru cap camera
- suport cabluri
- montura braț mobil pentru monitor cu înălțime variabilă lungime minim 250 mm, care să permită mișcare monitor față-spate ± 20˚, - rotație ±30˚
- greutate maximă suportata de suport monitor - minim 15 kg 
- cablu de alimentare - minim 5 m lungime
2. Monitor medical –  caracteristici
Diagonala de minim 32”
Panoul frontal sa fie din sticla
Sa prezinte carcasa din aluminum sau alte materiale rezistente la coroziune
Rezoluție de minim 4K
Rezoluție nativa de minim 3840 x 2160
Unghiul de vizualizare de cel puțin 178°
Formatul imaginii sa fie de 16:9
Timp de răspuns de cel mult 10 ms
Latența cel mult 16 ms
Sa prezinte intrări: Quad-Link SDI, HDMI 1.4b, DVI-D, 3G-SDI
Sa prezinte ieșiri: Quad-Link SDI, DVI-D
Display-ul să fie acoperit cu sticla rezistenta la zgâriere pe toata suprafața
Greutate maxima: 12kg
3. Consola universala de imagine 3 in 1 rezoluție 4K - caracteristici
- înglobează partea video, sursa de lumina, înregistrare
- configurația cuprinde:
- consola, cap camera, tableta
Consola – 1 buc.
- minim 2 porturi de cel puțin 3840 x 2160p (4 K, UHD)
- conectivitate wireless 802.11n WI-FI
- captura foto minim rezoluție 1080 p, format jpeg
- captura video H.264 codare cu rata variabilă
- Hard Disk SSD capacitate minim 250 GB
- funcție Dual Chanel = înregistrare/afișare a 2 semnale video simultan
- posibilitate de conectare la imprimanta
- dimensiuni aproximative: 150 mm x 300 mm x 350 mm
- sursa de lumina integrata cu o durata de viață a Led-ului de minim 25.000 ore
- comunicare directa cu camera
- panoul frontal prezinta: buton pornit/oprit, minim un port USB 2.0 ce permite înregistrare video/foto pe memory stick, display cu touch screen de minim 7 inch ce permite controlul și setarea camerei video, mufa pentru cablu de lumina tip turela care accepta cabluri de lumina variate, port pentru camera video
- panoul spate prezinta minim: 2 port-uri DVI-ieșire video digitala, 2 porturi ieșire 3G SDI, 1 port intrare DVI, 1 port USB conectare tableta, 3 porturi USB 2.0 si 3.0 pentru conectare accesorii, 1 port Ethernet, 1 port rețea
- mufa conectare cablu alimentare 220/240 V, 50/60Hz
- funcții consola: zoom, balans alb, foto, înregistrare video, reglaj intensitate si standby lumina
- permite update de soft direct de pe o unitate drive
Cap camera- 1 bucata
-Senzor 3 CHIP CMOS 4K (UHD)
-Autoclavabil
-Rezistenta la soc
-Prezinta minim 3 butoane programabile
-Interfața EYECUP
-Coupler integrat
-Prezinta cablu cu o lungime de minim 2,5 m si diametru de 5 mm
Tableta - 1 bucata
- ecran cu diagonala de minim 10 inch, rezoluție cel puțin 1920x1080 (HD)
- poate comunica cu consola centrala prin WI-FI sau prin cablu de date dedicat
- sistem de operare Android cu soft dedicat pentru sistemul de artroscopie
- permite personalului medical să facă setări personalizate pentru un caz nou și să poată modifica setările video in afara câmpului steril, permite conectarea la rețeaua spitalului, permite editarea de imagini si video
Cablu optic – 2 bucăți
- permite transmiterea informației rezoluție 4K de la scop la consola de imagine
- lungime minim 2.3 m
- diametru 4.8 mm
- autoclavabil
- prezinta adaptor pentru cuplare la consola si trocar
Scop optic– 2 bucati
- diametru de 4mm si vizualizare la unghi de 30º 
- format eyecup 
- sistem de lentile care furnizează o imagine de o calitate foarte buna (UHD), îmbunătățește transmiterea luminii și a adâncimii câmpului de lucru
- lungime totala 225 mm ±5mm, lungime a părții funcționale de 185 mm ±5mm
- compatibil cu trocarul
-se livrează împreuna cu teaca compatibila cu două robinete
4. Consola universala pentru piese de mana – caracteristici
- prezinta 2 porturi pentru conectarea simultană a doua piese de mâna și câte 1 ecran LCD pentru fiecare port
- pe ecran să poată fi afișate informații despre modul de funcționare a fiecărei piese de mână și să fie de tip touchscreen pentru reglaje ale vitezei/direcției pieselor de mână
- sa prezinte 1 port pentru conectarea unui întrerupător de picior
- un buton pentru oprirea/pornirea consolei și un port de comunicare cu artropompa
- sa prezinte posibilitatea conectării a cel puțin doua pedale de control, cu conectivitate wireless 
- sa existe posibilitatea ca cele două piese de mână conectate să funcționeze simultan
5. Maner Shaver cu butoane - caracteristici
- minim 2 butoane de control, să permită controlul: pornire/oprire, schimbare de sens de rotație si viteza de rotație si mod de oscilare
- sa fie posibila o viteza de rotație de cel puțin 12.000 rpm și forța de rotație de minim 35 in-bounce
- cablul de conectare la consola să fie capsulat și să nu se detașeze de la piesa de mână, sa permită inserția lamelor bidirecționale
- sa prezinte un port de aspirație și buton pentru setarea gradului de aspirare
- piesa de mana sa fie sterilizabila prin autoclavare
- sa poată să fie atasata o mandrina speciala pentru piesa de mană shaver, mandrina fiind dotata cu cheiță
6. Artropompa – caracteristici
- prezinta setări pentru proceduri artroscopice
- ecran LCD touchscreen pentru alocare funcții
- pompa cu role – peristaltica
- presiune maxima de cel puțin 150 mmHg
- debit maxim de cel puțin de 1,7 l/min
- mod de aspirare sau irigare, comutabil automat la montarea tubulaturii
- recunoașterea automata a tubulaturii montate si a modului ei de lucru: irigare sau aspirare
- software cu moduri de operare presetate, posibilitatea de upgradare succesiva – instalare ulterioara de noi software-uri, pentru alte proceduri chirurgicale 
- mod de dilatare articulara prin controlul presiunii
- cu senzor de presiune inclus in carcasa tubulaturii de irigare
- cu clapeta de siguranța la instalarea tubulaturii irigare
- cu pompa de aspirare integrata cu o presiune negativa de minim 450 mmHg pentru a permite aspirarea continuă și în dependență de la shaver sau electrozii de la unitatea de radiofrecvență
- cu posibilitatea de a conecta pedala de activare
7. Unitate de radiofrecvență - caracteristici
- utilizează un flux de curent de înaltă frecventa pentru taiere, coagulare si vaporizare în cadrul intervențiilor artroscopice
- sistem automat de recunoaștere a instrumentelor folosite
- parametri prestabiliți pentru electrozii originali
- funcție de detectare a scopului artroscopic pentru a reduce riscul de deteriorare al acestuia
- funcție de autodiagnosticare a erorilor
- 1 ecran TFT de minim 7 inch cu funcție touch pentru controlul unității
- permite adăugare a unei pedale pentru acționare
- frecvența de operare de 333 kHz
- putere maxima de 250 W pentru taiere bipolara cu 9 efecte distincte de taiere
- putere maxima de 200 W pentru coagularea bipolara cu 9 efecte distincte de coagulare
- sa poată fi folosiți atât electrozi de unica folosință cât și electrozi cu mâner reutilizabil
8. Instrumentar pentru artroscopie - caracteristici
Setul de instrumentar cuprinde cite1 bucata din fiecare din urmatoarele instrumente:
- Chiureta artroscopica cu forma ovala, deschisa, cu diametrul de minim 8 mm
- Palpator (explorator) artroscopic 
- Pensa artroscopica tip punch dreapta cu diametrul de minim 3,6 mm
- Pensa artroscopica tip punch cu angulatie de 15° dreapta si cu diametrul de minim 3,6 mm
- Pensa artroscopica tip punch cu angulatie de 15° stanga si cu diametrul de minim 3,6 mm
- Pensa artroscopica tip grasper (aligator) pentru tesut si fire
- Pensa artroscopica tip suture grasper suture manipulator 
Trusa Instrumentar umar   
Shoulder Instrument Case 1
Rhino, Straight Tip, SR Handle with FlushPort 1
KingFisher sau analogic, Suture Retriever/Tissue Grasper, SR Handle with FlushPort 2
Suture Retriever, Straight Tip, Ø3.4 mm Straight Shaft with FlushPort 1
FiberTape Cutter with FlushPort 2
Knot Pusher, Closed End 2
Extra Long Switching Stick, 4 mm 2
Reusable Obturator for AR-6535 2
Reusable Obturator for AR-6530 2
Shoulder Tissue Elevator, 30° 2
Glenoid Rasp 2
Fastpass Scorpion, SL-MF 2
MultiFire Scorpion sau analogic, Needle  2
Rhino, Right Curve Tip, SR Handle with FlushPort 2
Rhino, Left Curve Tip, SR Handle with FlushPort 2
</t>
  </si>
  <si>
    <t>Descriere: Concepute pentru a dezinfecta și steriliza folosind un sistem automat de spălare și curățare a endoscopului.
a) Static pe podea sau masa 
b) Un ciclu deplin să conțină următoarele etape:
- Curățirea/Spălarea
- Clătirea
- Dezinfecția
- Clătirea
- Clătirea finală
- Uscarea canalelor 
c) In caz de necesitate să fie posibil de adăugat o etapa adițională de pre curățire. 
d) Monitorizarea și controlul fluxului soluții pe fiecare canal separat.
e) Verificarea și detectarea automata a scurgerilor endoscopului să fie efectuată pe parcursul întregului ciclul de dezinfecție.
f) Timpul unui ciclu deplin de reprocesare: ≤ 30 min 
g) Tipuri agenți anti microbieni: Chimici (peracetic acid, glutaraldehyde, chlorinedioxide) 
h) Compatibil cu următoarele tipuri de endoscoape:
	Olympus		obligatoriu
	Fujifilm		obligatoriu
	Pentax		obligatoriu
	Storz		obligatoriu
	Alți producători		indicați producătorii oferiți
i) Rezervor, l ≥ 15 litri
j) Variația de temperatura ≤ 45 grade
k) Încărcarea detergent Automata
l) Alarma Automata
m) Stand pe roți
n) Auto dezinfectare
o) Endoscoape per ciclu ≥ 1
p) Soluții de dezinfecție pentru minim 100 cicluri depline. 
q) Cel puțin 2 canale, la care se poate de conectat endoscoapele.
r) Sistem de prefiltrare a apei. 
s) Imprimanta externă.
t) Compresor de aer, în cazul în care dispozitivul are nevoie de compresor pentru funcționare.
u) Include în preț deservirea și piesele necesare pentru 4 ani.</t>
  </si>
  <si>
    <t>1. Caracteristici generale:
Centrifugă de uz general, cu refrigerare
Funcție de prerăcire
Interval temperatură: minim de la -20°C până la cel puțin +40°C
Viteză variabilă:
Minim: 500–1000 rpm
Maxim: ≥15.000 rpm
Ajustare în pași de cel mult 10 rpm
RCF maxim: ≥20.000 
Nivel de zgomot: ≤65 dB
Operare prin tastatură și buton multifuncțional de control
Tastă de impuls pentru funcționare scurtă 
2. Programe și control:
Minimum 9 programe de lucru programabile
Minimum 9 trepte de accelerație și 10 trepte de decelerație
Sistem de afișaj digital (LCD/LED) cu iluminare, ce indică toți parametrii activi
Mesaj auditiv (beep) la finalul ciclului
3. Siguranță și structură:
Carcasă și capac: material metalic rezistent
Cameră de centrifugare: oțel inoxidabil
Port de vizualizare în capac
Blocare automată motorizată a capacului
Protecție împotriva deschiderii accidentale
Deblocare de urgență
Detecție automată a dezechilibrului
Detecție și afișare erori pe ecran
Recunoaștere automată a rotorului
4. Specificații tehnice:
Alimentare: 200–240V, 50/60 Hz
Timer: 1 sec – 99 min 59 sec, mod funcționare continuă
Rulare și frânare: max. 30 secunde
5. Rotor și compatibilitate:
Furnizată cu rotor unghiular fix (45°)
Capacitate totală a rotorului: 90 ml-200ml
Compatibilitate cu eprubete standard:
Minim 30 eprubete per rotor
Suport pentru eprubete de:
3–5 ml (13 × 75 mm)
8–10 ml (16 × 100 mm)</t>
  </si>
  <si>
    <t>Bucată</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</si>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</sst>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charset val="204"/>
    </font>
    <font>
      <sz val="11"/>
      <color theme="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sz val="12"/>
      <color rgb="FFFF0000"/>
      <name val="Calibri"/>
      <family val="2"/>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1">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2" fillId="0" borderId="0" xfId="1" applyFont="1" applyAlignment="1" applyProtection="1">
      <alignment wrapText="1"/>
      <protection locked="0"/>
    </xf>
    <xf numFmtId="0" fontId="43" fillId="0" borderId="0" xfId="0" applyFont="1" applyAlignment="1">
      <alignment horizontal="left" vertical="center" wrapText="1" indent="2"/>
    </xf>
    <xf numFmtId="0" fontId="44" fillId="0" borderId="0" xfId="0" applyFont="1" applyAlignment="1">
      <alignment horizontal="left" vertical="center" wrapText="1" indent="2"/>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39" fillId="0" borderId="0" xfId="0" applyFont="1" applyFill="1" applyAlignment="1">
      <alignment wrapText="1"/>
    </xf>
    <xf numFmtId="0" fontId="38" fillId="0" borderId="1" xfId="0" applyFont="1" applyFill="1" applyBorder="1" applyAlignment="1" applyProtection="1">
      <alignment vertical="top" wrapText="1"/>
      <protection locked="0"/>
    </xf>
    <xf numFmtId="0" fontId="41"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3" fillId="0" borderId="0" xfId="0" applyFont="1" applyFill="1" applyAlignment="1">
      <alignment horizontal="left" vertical="center" wrapText="1" indent="1"/>
    </xf>
    <xf numFmtId="0" fontId="37" fillId="0" borderId="1" xfId="1" applyFont="1" applyBorder="1" applyAlignment="1" applyProtection="1">
      <alignment wrapText="1"/>
      <protection locked="0"/>
    </xf>
    <xf numFmtId="0" fontId="46" fillId="2" borderId="1" xfId="1" applyFont="1" applyFill="1" applyBorder="1" applyAlignment="1" applyProtection="1">
      <alignment horizontal="center" vertical="center"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46" fillId="2" borderId="1" xfId="1" applyFont="1" applyFill="1" applyBorder="1" applyAlignment="1" applyProtection="1">
      <alignment vertical="center" wrapText="1"/>
    </xf>
    <xf numFmtId="1" fontId="46" fillId="2" borderId="1" xfId="1" applyNumberFormat="1" applyFont="1" applyFill="1" applyBorder="1" applyAlignment="1" applyProtection="1">
      <alignment horizontal="center" vertical="center" wrapText="1"/>
    </xf>
    <xf numFmtId="0" fontId="46" fillId="2" borderId="1" xfId="1" applyFont="1" applyFill="1" applyBorder="1" applyAlignment="1" applyProtection="1">
      <alignment horizontal="center" wrapText="1"/>
    </xf>
    <xf numFmtId="0" fontId="46" fillId="2" borderId="2" xfId="1" applyFont="1" applyFill="1" applyBorder="1" applyAlignment="1" applyProtection="1">
      <alignment horizontal="center" vertical="center" wrapText="1"/>
    </xf>
    <xf numFmtId="0" fontId="42" fillId="0" borderId="0" xfId="1" applyFont="1" applyProtection="1">
      <protection locked="0"/>
    </xf>
    <xf numFmtId="0" fontId="46" fillId="2" borderId="4" xfId="1" applyFont="1" applyFill="1" applyBorder="1" applyAlignment="1" applyProtection="1">
      <alignment horizontal="center" vertical="center" wrapText="1"/>
    </xf>
    <xf numFmtId="1" fontId="46" fillId="2" borderId="4" xfId="1" applyNumberFormat="1" applyFont="1" applyFill="1" applyBorder="1" applyAlignment="1" applyProtection="1">
      <alignment horizontal="center" vertical="center" wrapText="1"/>
    </xf>
    <xf numFmtId="0" fontId="47" fillId="2" borderId="7" xfId="1" applyFont="1" applyFill="1" applyBorder="1" applyAlignment="1" applyProtection="1">
      <alignment horizontal="center" vertical="center" wrapText="1"/>
    </xf>
    <xf numFmtId="0" fontId="47"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47" fillId="3" borderId="2" xfId="0" applyFont="1" applyFill="1" applyBorder="1" applyAlignment="1" applyProtection="1">
      <alignment horizontal="left" vertical="top" wrapText="1"/>
    </xf>
    <xf numFmtId="4" fontId="10" fillId="0" borderId="0" xfId="1" applyNumberFormat="1" applyFont="1" applyProtection="1">
      <protection locked="0"/>
    </xf>
    <xf numFmtId="3" fontId="37" fillId="3" borderId="1" xfId="1" applyNumberFormat="1" applyFont="1" applyFill="1" applyBorder="1" applyAlignment="1" applyProtection="1">
      <alignment vertical="center" wrapText="1"/>
      <protection locked="0"/>
    </xf>
    <xf numFmtId="0" fontId="42" fillId="0" borderId="0" xfId="1" applyFont="1" applyFill="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46"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35" fillId="5" borderId="1" xfId="0" applyFont="1" applyFill="1" applyBorder="1" applyAlignment="1">
      <alignment vertical="center" wrapText="1"/>
    </xf>
    <xf numFmtId="0" fontId="48" fillId="3" borderId="1" xfId="0" applyFont="1" applyFill="1" applyBorder="1" applyAlignment="1">
      <alignment vertical="top" wrapText="1"/>
    </xf>
    <xf numFmtId="0" fontId="48" fillId="0" borderId="1" xfId="0" applyFont="1" applyBorder="1" applyAlignment="1">
      <alignment vertical="top"/>
    </xf>
    <xf numFmtId="0" fontId="35" fillId="0" borderId="1" xfId="0" applyFont="1" applyBorder="1" applyAlignment="1">
      <alignment vertical="center" wrapText="1"/>
    </xf>
    <xf numFmtId="0" fontId="38" fillId="0" borderId="1" xfId="44" applyFont="1" applyBorder="1" applyAlignment="1">
      <alignment vertical="center" wrapText="1"/>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5"/>
  <sheetViews>
    <sheetView tabSelected="1" topLeftCell="A4" zoomScaleNormal="100" workbookViewId="0">
      <selection activeCell="H11" sqref="H11"/>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91" t="s">
        <v>24</v>
      </c>
      <c r="D1" s="91"/>
      <c r="E1" s="91"/>
      <c r="F1" s="91"/>
      <c r="G1" s="91"/>
      <c r="H1" s="91"/>
      <c r="I1" s="91"/>
      <c r="J1" s="91"/>
      <c r="K1" s="91"/>
    </row>
    <row r="2" spans="1:18">
      <c r="A2" s="30"/>
      <c r="B2" s="30"/>
      <c r="C2" s="30"/>
      <c r="D2" s="93" t="s">
        <v>30</v>
      </c>
      <c r="E2" s="93"/>
      <c r="F2" s="93"/>
      <c r="G2" s="93"/>
      <c r="H2" s="93"/>
      <c r="I2" s="31"/>
      <c r="J2" s="30"/>
      <c r="K2" s="30"/>
    </row>
    <row r="3" spans="1:18" ht="47.25">
      <c r="A3" s="94" t="s">
        <v>8</v>
      </c>
      <c r="B3" s="94"/>
      <c r="C3" s="94"/>
      <c r="D3" s="95" t="s">
        <v>25</v>
      </c>
      <c r="E3" s="95"/>
      <c r="F3" s="95"/>
      <c r="G3" s="95"/>
      <c r="H3" s="95"/>
      <c r="I3" s="32" t="s">
        <v>9</v>
      </c>
      <c r="J3" s="25" t="s">
        <v>10</v>
      </c>
      <c r="K3" s="30"/>
    </row>
    <row r="4" spans="1:18" s="15" customFormat="1" ht="48" customHeight="1">
      <c r="A4" s="96" t="s">
        <v>7</v>
      </c>
      <c r="B4" s="96"/>
      <c r="C4" s="96"/>
      <c r="D4" s="97" t="s">
        <v>40</v>
      </c>
      <c r="E4" s="97"/>
      <c r="F4" s="97"/>
      <c r="G4" s="97"/>
      <c r="H4" s="97"/>
      <c r="I4" s="97"/>
      <c r="J4" s="23" t="s">
        <v>11</v>
      </c>
      <c r="K4" s="24"/>
      <c r="P4" s="28"/>
    </row>
    <row r="5" spans="1:18" s="15" customFormat="1">
      <c r="A5" s="44"/>
      <c r="B5" s="44"/>
      <c r="C5" s="44"/>
      <c r="D5" s="92"/>
      <c r="E5" s="92"/>
      <c r="F5" s="92"/>
      <c r="G5" s="92"/>
      <c r="H5" s="92"/>
      <c r="I5" s="92"/>
      <c r="J5" s="92"/>
      <c r="K5" s="43"/>
      <c r="P5" s="28"/>
    </row>
    <row r="6" spans="1:18" ht="30" customHeight="1">
      <c r="A6" s="45" t="s">
        <v>2</v>
      </c>
      <c r="B6" s="45" t="s">
        <v>0</v>
      </c>
      <c r="C6" s="45" t="s">
        <v>1</v>
      </c>
      <c r="D6" s="46" t="s">
        <v>3</v>
      </c>
      <c r="E6" s="33" t="s">
        <v>4</v>
      </c>
      <c r="F6" s="33" t="s">
        <v>27</v>
      </c>
      <c r="G6" s="33" t="s">
        <v>5</v>
      </c>
      <c r="H6" s="33" t="s">
        <v>6</v>
      </c>
      <c r="I6" s="33" t="s">
        <v>28</v>
      </c>
      <c r="J6" s="38" t="s">
        <v>29</v>
      </c>
      <c r="K6" s="37"/>
    </row>
    <row r="7" spans="1:18" ht="30" customHeight="1">
      <c r="A7" s="29" t="s">
        <v>26</v>
      </c>
      <c r="B7" s="58">
        <v>1</v>
      </c>
      <c r="C7" s="106" t="s">
        <v>41</v>
      </c>
      <c r="D7" s="106" t="s">
        <v>41</v>
      </c>
      <c r="E7" s="39"/>
      <c r="F7" s="40"/>
      <c r="G7" s="42"/>
      <c r="H7" s="62" t="s">
        <v>73</v>
      </c>
      <c r="I7" s="36"/>
      <c r="J7" s="41"/>
      <c r="K7" s="34"/>
      <c r="L7" s="34"/>
      <c r="M7" s="34"/>
      <c r="N7" s="34"/>
      <c r="O7" s="34"/>
      <c r="P7" s="35"/>
      <c r="Q7" s="34"/>
      <c r="R7" s="34"/>
    </row>
    <row r="8" spans="1:18" ht="30" customHeight="1">
      <c r="A8" s="29" t="s">
        <v>26</v>
      </c>
      <c r="B8" s="58">
        <v>2</v>
      </c>
      <c r="C8" s="107" t="s">
        <v>42</v>
      </c>
      <c r="D8" s="107" t="s">
        <v>42</v>
      </c>
      <c r="E8" s="39"/>
      <c r="F8" s="40"/>
      <c r="G8" s="42"/>
      <c r="H8" s="51" t="s">
        <v>74</v>
      </c>
      <c r="I8" s="36"/>
      <c r="J8" s="41"/>
      <c r="K8" s="34"/>
      <c r="L8" s="34"/>
      <c r="M8" s="34"/>
      <c r="N8" s="34"/>
      <c r="O8" s="34"/>
      <c r="P8" s="35"/>
      <c r="Q8" s="34"/>
      <c r="R8" s="34"/>
    </row>
    <row r="9" spans="1:18" ht="30" customHeight="1">
      <c r="A9" s="29" t="s">
        <v>26</v>
      </c>
      <c r="B9" s="58">
        <v>3</v>
      </c>
      <c r="C9" s="108" t="s">
        <v>43</v>
      </c>
      <c r="D9" s="108" t="s">
        <v>43</v>
      </c>
      <c r="E9" s="39"/>
      <c r="F9" s="40"/>
      <c r="G9" s="42"/>
      <c r="H9" s="62" t="s">
        <v>62</v>
      </c>
      <c r="I9" s="36"/>
      <c r="J9" s="41"/>
      <c r="K9" s="34"/>
      <c r="L9" s="34"/>
      <c r="M9" s="34"/>
      <c r="N9" s="34"/>
      <c r="O9" s="34"/>
      <c r="P9" s="35"/>
      <c r="Q9" s="34"/>
      <c r="R9" s="34"/>
    </row>
    <row r="10" spans="1:18" ht="30" customHeight="1">
      <c r="A10" s="29" t="s">
        <v>26</v>
      </c>
      <c r="B10" s="58">
        <v>4</v>
      </c>
      <c r="C10" s="108" t="s">
        <v>44</v>
      </c>
      <c r="D10" s="108" t="s">
        <v>44</v>
      </c>
      <c r="E10" s="39"/>
      <c r="F10" s="40"/>
      <c r="G10" s="42"/>
      <c r="H10" s="51" t="s">
        <v>63</v>
      </c>
      <c r="I10" s="36"/>
      <c r="J10" s="41"/>
      <c r="K10" s="34"/>
      <c r="L10" s="34"/>
      <c r="M10" s="34"/>
      <c r="N10" s="34"/>
      <c r="O10" s="34"/>
      <c r="P10" s="35"/>
      <c r="Q10" s="34"/>
      <c r="R10" s="34"/>
    </row>
    <row r="11" spans="1:18" ht="30" customHeight="1">
      <c r="A11" s="29" t="s">
        <v>26</v>
      </c>
      <c r="B11" s="58">
        <v>5</v>
      </c>
      <c r="C11" s="108" t="s">
        <v>45</v>
      </c>
      <c r="D11" s="108" t="s">
        <v>45</v>
      </c>
      <c r="E11" s="39"/>
      <c r="F11" s="40"/>
      <c r="G11" s="42"/>
      <c r="H11" s="51" t="s">
        <v>64</v>
      </c>
      <c r="I11" s="36"/>
      <c r="J11" s="41"/>
      <c r="K11" s="34"/>
      <c r="L11" s="34"/>
      <c r="M11" s="34"/>
      <c r="N11" s="34"/>
      <c r="O11" s="34"/>
      <c r="P11" s="35"/>
      <c r="Q11" s="34"/>
      <c r="R11" s="34"/>
    </row>
    <row r="12" spans="1:18" ht="30" customHeight="1">
      <c r="A12" s="29" t="s">
        <v>26</v>
      </c>
      <c r="B12" s="58">
        <v>6</v>
      </c>
      <c r="C12" s="108" t="s">
        <v>46</v>
      </c>
      <c r="D12" s="108" t="s">
        <v>46</v>
      </c>
      <c r="H12" s="62" t="s">
        <v>65</v>
      </c>
    </row>
    <row r="13" spans="1:18" ht="30" customHeight="1">
      <c r="A13" s="29" t="s">
        <v>26</v>
      </c>
      <c r="B13" s="58">
        <v>7</v>
      </c>
      <c r="C13" s="108" t="s">
        <v>47</v>
      </c>
      <c r="D13" s="108" t="s">
        <v>47</v>
      </c>
      <c r="H13" s="62" t="s">
        <v>66</v>
      </c>
    </row>
    <row r="14" spans="1:18" ht="30" customHeight="1">
      <c r="A14" s="29" t="s">
        <v>26</v>
      </c>
      <c r="B14" s="58">
        <v>8</v>
      </c>
      <c r="C14" s="108" t="s">
        <v>48</v>
      </c>
      <c r="D14" s="108" t="s">
        <v>48</v>
      </c>
      <c r="H14" s="62" t="s">
        <v>67</v>
      </c>
    </row>
    <row r="15" spans="1:18" ht="30" customHeight="1">
      <c r="A15" s="29" t="s">
        <v>26</v>
      </c>
      <c r="B15" s="58">
        <v>9</v>
      </c>
      <c r="C15" s="108" t="s">
        <v>49</v>
      </c>
      <c r="D15" s="108" t="s">
        <v>49</v>
      </c>
      <c r="H15" s="62" t="s">
        <v>68</v>
      </c>
    </row>
    <row r="16" spans="1:18" ht="30" customHeight="1">
      <c r="A16" s="29" t="s">
        <v>26</v>
      </c>
      <c r="B16" s="58">
        <v>10</v>
      </c>
      <c r="C16" s="108" t="s">
        <v>50</v>
      </c>
      <c r="D16" s="108" t="s">
        <v>50</v>
      </c>
      <c r="H16" s="62" t="s">
        <v>69</v>
      </c>
    </row>
    <row r="17" spans="1:8" ht="30" customHeight="1">
      <c r="A17" s="29" t="s">
        <v>26</v>
      </c>
      <c r="B17" s="58">
        <v>11</v>
      </c>
      <c r="C17" s="109" t="s">
        <v>51</v>
      </c>
      <c r="D17" s="109" t="s">
        <v>51</v>
      </c>
      <c r="H17" s="62" t="s">
        <v>70</v>
      </c>
    </row>
    <row r="18" spans="1:8" ht="65.25" customHeight="1">
      <c r="A18" s="29" t="s">
        <v>26</v>
      </c>
      <c r="B18" s="58">
        <v>12</v>
      </c>
      <c r="C18" s="110" t="s">
        <v>52</v>
      </c>
      <c r="D18" s="110" t="s">
        <v>52</v>
      </c>
      <c r="H18" s="63" t="s">
        <v>71</v>
      </c>
    </row>
    <row r="19" spans="1:8" ht="30" customHeight="1">
      <c r="B19" s="58">
        <v>13</v>
      </c>
      <c r="C19" s="109" t="s">
        <v>53</v>
      </c>
      <c r="D19" s="109" t="s">
        <v>53</v>
      </c>
      <c r="H19" s="63" t="s">
        <v>72</v>
      </c>
    </row>
    <row r="20" spans="1:8" ht="30" customHeight="1">
      <c r="B20" s="55"/>
      <c r="H20" s="63"/>
    </row>
    <row r="21" spans="1:8" ht="30" customHeight="1">
      <c r="B21" s="54"/>
      <c r="H21" s="64"/>
    </row>
    <row r="22" spans="1:8" ht="30" customHeight="1">
      <c r="B22" s="55"/>
      <c r="H22" s="63"/>
    </row>
    <row r="23" spans="1:8" ht="30" customHeight="1">
      <c r="B23" s="55"/>
      <c r="H23" s="63"/>
    </row>
    <row r="24" spans="1:8" ht="30" customHeight="1">
      <c r="B24" s="54"/>
      <c r="H24" s="63"/>
    </row>
    <row r="25" spans="1:8" ht="186.75" customHeight="1">
      <c r="H25" s="65"/>
    </row>
    <row r="26" spans="1:8" ht="30" customHeight="1">
      <c r="B26" s="55"/>
      <c r="H26" s="66"/>
    </row>
    <row r="27" spans="1:8" ht="30" customHeight="1">
      <c r="B27" s="54"/>
      <c r="H27" s="65"/>
    </row>
    <row r="28" spans="1:8" ht="30" customHeight="1">
      <c r="H28" s="65"/>
    </row>
    <row r="29" spans="1:8" ht="30" customHeight="1">
      <c r="B29" s="55"/>
      <c r="H29" s="65"/>
    </row>
    <row r="30" spans="1:8" ht="30" customHeight="1">
      <c r="B30" s="54"/>
      <c r="H30" s="65"/>
    </row>
    <row r="31" spans="1:8" ht="30" customHeight="1">
      <c r="H31" s="65"/>
    </row>
    <row r="32" spans="1:8" ht="30" customHeight="1">
      <c r="B32" s="55">
        <v>26</v>
      </c>
      <c r="C32" s="16" t="s">
        <v>37</v>
      </c>
      <c r="D32" s="16" t="s">
        <v>37</v>
      </c>
      <c r="H32" s="71" t="s">
        <v>38</v>
      </c>
    </row>
    <row r="33" spans="2:18" ht="30" customHeight="1">
      <c r="B33" s="54">
        <v>27</v>
      </c>
      <c r="C33" s="16" t="s">
        <v>33</v>
      </c>
      <c r="D33" s="16" t="s">
        <v>33</v>
      </c>
      <c r="H33" s="67" t="s">
        <v>35</v>
      </c>
    </row>
    <row r="34" spans="2:18" ht="30" customHeight="1">
      <c r="B34" s="26">
        <v>28</v>
      </c>
      <c r="C34" s="16" t="s">
        <v>34</v>
      </c>
      <c r="D34" s="16" t="s">
        <v>34</v>
      </c>
      <c r="H34" s="68" t="s">
        <v>36</v>
      </c>
    </row>
    <row r="35" spans="2:18">
      <c r="C35" s="56"/>
      <c r="D35" s="56"/>
      <c r="E35" s="57"/>
      <c r="F35" s="56"/>
      <c r="G35" s="56"/>
      <c r="H35" s="60"/>
      <c r="I35" s="56"/>
      <c r="J35" s="56"/>
      <c r="K35" s="56"/>
      <c r="L35" s="56"/>
      <c r="M35" s="56"/>
      <c r="N35" s="56"/>
      <c r="O35" s="56"/>
      <c r="P35" s="56"/>
      <c r="Q35" s="56"/>
      <c r="R35" s="56"/>
    </row>
    <row r="36" spans="2:18" s="52" customFormat="1" ht="20.25">
      <c r="B36" s="53"/>
      <c r="C36" s="22" t="s">
        <v>12</v>
      </c>
      <c r="D36" s="22"/>
      <c r="E36" s="22"/>
      <c r="F36" s="22"/>
      <c r="G36" s="22"/>
      <c r="H36" s="60"/>
      <c r="I36" s="22"/>
      <c r="J36" s="22"/>
      <c r="K36" s="22"/>
      <c r="L36" s="22"/>
      <c r="M36" s="22"/>
      <c r="N36" s="22"/>
      <c r="O36" s="22"/>
      <c r="P36" s="22"/>
      <c r="Q36" s="22"/>
      <c r="R36" s="22"/>
    </row>
    <row r="37" spans="2:18" ht="20.25">
      <c r="C37" s="22"/>
      <c r="D37" s="22"/>
      <c r="E37" s="22"/>
      <c r="F37" s="22"/>
      <c r="G37" s="22"/>
      <c r="H37" s="60"/>
      <c r="I37" s="22"/>
      <c r="J37" s="22"/>
      <c r="K37" s="22"/>
      <c r="L37" s="22"/>
      <c r="M37" s="22"/>
      <c r="N37" s="22"/>
      <c r="O37" s="22"/>
      <c r="P37" s="22"/>
      <c r="Q37" s="22"/>
      <c r="R37" s="22"/>
    </row>
    <row r="38" spans="2:18" ht="20.25">
      <c r="C38" s="22" t="s">
        <v>13</v>
      </c>
      <c r="D38" s="22"/>
      <c r="E38" s="22"/>
      <c r="F38" s="22"/>
      <c r="G38" s="22"/>
      <c r="H38" s="60"/>
      <c r="I38" s="22"/>
      <c r="J38" s="22"/>
      <c r="K38" s="22"/>
      <c r="L38" s="22"/>
      <c r="M38" s="22"/>
      <c r="N38" s="22"/>
      <c r="O38" s="22"/>
      <c r="P38" s="22"/>
      <c r="Q38" s="22"/>
      <c r="R38" s="22"/>
    </row>
    <row r="39" spans="2:18">
      <c r="H39" s="60"/>
    </row>
    <row r="40" spans="2:18">
      <c r="H40" s="60"/>
    </row>
    <row r="41" spans="2:18">
      <c r="H41" s="60"/>
    </row>
    <row r="42" spans="2:18">
      <c r="H42" s="60"/>
    </row>
    <row r="43" spans="2:18">
      <c r="H43" s="60"/>
    </row>
    <row r="44" spans="2:18">
      <c r="H44" s="60"/>
    </row>
    <row r="45" spans="2:18">
      <c r="H45" s="61"/>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zoomScaleNormal="100" workbookViewId="0">
      <selection activeCell="H17" sqref="H17"/>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59"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customWidth="1"/>
    <col min="14" max="14" width="14.7109375" style="74" customWidth="1"/>
    <col min="15" max="15" width="9.5703125" style="1" bestFit="1" customWidth="1"/>
    <col min="16" max="16384" width="9.140625" style="1"/>
  </cols>
  <sheetData>
    <row r="1" spans="1:15" ht="30" customHeight="1">
      <c r="D1" s="100" t="s">
        <v>23</v>
      </c>
      <c r="E1" s="100"/>
      <c r="F1" s="100"/>
      <c r="G1" s="100"/>
      <c r="H1" s="100"/>
      <c r="I1" s="100"/>
      <c r="J1" s="100"/>
      <c r="K1" s="100"/>
      <c r="L1" s="100"/>
      <c r="M1" s="100"/>
    </row>
    <row r="2" spans="1:15" ht="30" customHeight="1">
      <c r="D2" s="101" t="s">
        <v>14</v>
      </c>
      <c r="E2" s="101"/>
      <c r="F2" s="101"/>
      <c r="G2" s="101"/>
      <c r="H2" s="101"/>
      <c r="I2" s="101"/>
      <c r="J2" s="101"/>
      <c r="K2" s="12"/>
      <c r="L2" s="50"/>
    </row>
    <row r="3" spans="1:15" ht="30" customHeight="1">
      <c r="B3" s="102" t="s">
        <v>8</v>
      </c>
      <c r="C3" s="102"/>
      <c r="D3" s="102"/>
      <c r="E3" s="103" t="s">
        <v>25</v>
      </c>
      <c r="F3" s="103"/>
      <c r="G3" s="103"/>
      <c r="H3" s="103"/>
      <c r="I3" s="103"/>
      <c r="K3" s="1" t="s">
        <v>9</v>
      </c>
      <c r="M3" s="1" t="s">
        <v>10</v>
      </c>
    </row>
    <row r="4" spans="1:15" s="3" customFormat="1" ht="30" customHeight="1">
      <c r="A4" s="2"/>
      <c r="B4" s="104" t="s">
        <v>7</v>
      </c>
      <c r="C4" s="104"/>
      <c r="D4" s="104"/>
      <c r="E4" s="97" t="s">
        <v>40</v>
      </c>
      <c r="F4" s="97"/>
      <c r="G4" s="97"/>
      <c r="H4" s="97"/>
      <c r="I4" s="97"/>
      <c r="J4" s="97"/>
      <c r="K4" s="97"/>
      <c r="L4" s="49"/>
      <c r="M4" s="72" t="s">
        <v>11</v>
      </c>
      <c r="N4" s="75"/>
    </row>
    <row r="5" spans="1:15" s="4" customFormat="1" ht="30" customHeight="1">
      <c r="A5" s="2"/>
      <c r="C5" s="20"/>
      <c r="D5" s="3"/>
      <c r="E5" s="98"/>
      <c r="F5" s="98"/>
      <c r="G5" s="98"/>
      <c r="H5" s="98"/>
      <c r="I5" s="98"/>
      <c r="J5" s="17"/>
      <c r="K5" s="17"/>
      <c r="L5" s="17"/>
      <c r="M5" s="73"/>
      <c r="N5" s="75"/>
    </row>
    <row r="6" spans="1:15" ht="30" customHeight="1">
      <c r="A6" s="5"/>
      <c r="B6" s="76" t="s">
        <v>2</v>
      </c>
      <c r="C6" s="70" t="s">
        <v>0</v>
      </c>
      <c r="D6" s="76" t="s">
        <v>1</v>
      </c>
      <c r="E6" s="70" t="s">
        <v>3</v>
      </c>
      <c r="F6" s="70" t="s">
        <v>15</v>
      </c>
      <c r="G6" s="77" t="s">
        <v>16</v>
      </c>
      <c r="H6" s="70" t="s">
        <v>17</v>
      </c>
      <c r="I6" s="70" t="s">
        <v>18</v>
      </c>
      <c r="J6" s="78" t="s">
        <v>19</v>
      </c>
      <c r="K6" s="70" t="s">
        <v>20</v>
      </c>
      <c r="L6" s="70" t="s">
        <v>32</v>
      </c>
      <c r="M6" s="79" t="s">
        <v>21</v>
      </c>
      <c r="N6" s="69" t="s">
        <v>39</v>
      </c>
      <c r="O6" s="80"/>
    </row>
    <row r="7" spans="1:15" ht="30" customHeight="1">
      <c r="A7" s="5"/>
      <c r="B7" s="81">
        <v>1</v>
      </c>
      <c r="C7" s="99">
        <v>2</v>
      </c>
      <c r="D7" s="99"/>
      <c r="E7" s="99"/>
      <c r="F7" s="81">
        <v>3</v>
      </c>
      <c r="G7" s="82">
        <v>4</v>
      </c>
      <c r="H7" s="81">
        <v>5</v>
      </c>
      <c r="I7" s="81">
        <v>6</v>
      </c>
      <c r="J7" s="81">
        <v>7</v>
      </c>
      <c r="K7" s="81">
        <v>8</v>
      </c>
      <c r="L7" s="81"/>
      <c r="M7" s="83">
        <v>9</v>
      </c>
      <c r="N7" s="69"/>
      <c r="O7" s="80"/>
    </row>
    <row r="8" spans="1:15" ht="30" customHeight="1">
      <c r="A8" s="14"/>
      <c r="B8" s="84" t="s">
        <v>26</v>
      </c>
      <c r="C8" s="58">
        <v>1</v>
      </c>
      <c r="D8" s="106" t="s">
        <v>41</v>
      </c>
      <c r="E8" s="106" t="s">
        <v>41</v>
      </c>
      <c r="F8" s="48" t="s">
        <v>75</v>
      </c>
      <c r="G8" s="47">
        <v>1</v>
      </c>
      <c r="H8" s="85"/>
      <c r="I8" s="86"/>
      <c r="J8" s="86"/>
      <c r="K8" s="86"/>
      <c r="L8" s="86">
        <v>500000</v>
      </c>
      <c r="M8" s="87" t="s">
        <v>31</v>
      </c>
      <c r="N8" s="69" t="s">
        <v>54</v>
      </c>
      <c r="O8" s="80"/>
    </row>
    <row r="9" spans="1:15" s="21" customFormat="1" ht="30" customHeight="1">
      <c r="A9" s="14"/>
      <c r="B9" s="84" t="s">
        <v>26</v>
      </c>
      <c r="C9" s="58">
        <v>2</v>
      </c>
      <c r="D9" s="107" t="s">
        <v>42</v>
      </c>
      <c r="E9" s="107" t="s">
        <v>42</v>
      </c>
      <c r="F9" s="48" t="s">
        <v>75</v>
      </c>
      <c r="G9" s="47">
        <v>2</v>
      </c>
      <c r="H9" s="85"/>
      <c r="I9" s="86"/>
      <c r="J9" s="86"/>
      <c r="K9" s="86"/>
      <c r="L9" s="86">
        <v>280000</v>
      </c>
      <c r="M9" s="87" t="s">
        <v>31</v>
      </c>
      <c r="N9" s="69" t="s">
        <v>55</v>
      </c>
      <c r="O9" s="80"/>
    </row>
    <row r="10" spans="1:15" s="21" customFormat="1" ht="30" customHeight="1">
      <c r="A10" s="14"/>
      <c r="B10" s="84" t="s">
        <v>26</v>
      </c>
      <c r="C10" s="58">
        <v>3</v>
      </c>
      <c r="D10" s="108" t="s">
        <v>43</v>
      </c>
      <c r="E10" s="108" t="s">
        <v>43</v>
      </c>
      <c r="F10" s="48" t="s">
        <v>75</v>
      </c>
      <c r="G10" s="47">
        <v>1</v>
      </c>
      <c r="H10" s="85"/>
      <c r="I10" s="86"/>
      <c r="J10" s="86"/>
      <c r="K10" s="86"/>
      <c r="L10" s="86">
        <v>1800000</v>
      </c>
      <c r="M10" s="87" t="s">
        <v>31</v>
      </c>
      <c r="N10" s="69" t="s">
        <v>56</v>
      </c>
      <c r="O10" s="80"/>
    </row>
    <row r="11" spans="1:15" s="21" customFormat="1" ht="30" customHeight="1">
      <c r="A11" s="14"/>
      <c r="B11" s="84" t="s">
        <v>26</v>
      </c>
      <c r="C11" s="58">
        <v>4</v>
      </c>
      <c r="D11" s="108" t="s">
        <v>44</v>
      </c>
      <c r="E11" s="108" t="s">
        <v>44</v>
      </c>
      <c r="F11" s="48" t="s">
        <v>75</v>
      </c>
      <c r="G11" s="47">
        <v>1</v>
      </c>
      <c r="H11" s="85"/>
      <c r="I11" s="86"/>
      <c r="J11" s="86"/>
      <c r="K11" s="86"/>
      <c r="L11" s="86">
        <v>1300000</v>
      </c>
      <c r="M11" s="87" t="s">
        <v>31</v>
      </c>
      <c r="N11" s="69" t="s">
        <v>56</v>
      </c>
      <c r="O11" s="80"/>
    </row>
    <row r="12" spans="1:15" s="21" customFormat="1" ht="30" customHeight="1">
      <c r="A12" s="14"/>
      <c r="B12" s="84" t="s">
        <v>26</v>
      </c>
      <c r="C12" s="58">
        <v>5</v>
      </c>
      <c r="D12" s="108" t="s">
        <v>45</v>
      </c>
      <c r="E12" s="108" t="s">
        <v>45</v>
      </c>
      <c r="F12" s="48" t="s">
        <v>76</v>
      </c>
      <c r="G12" s="47">
        <v>1</v>
      </c>
      <c r="H12" s="85"/>
      <c r="I12" s="86"/>
      <c r="J12" s="86"/>
      <c r="K12" s="86"/>
      <c r="L12" s="86">
        <v>1368393</v>
      </c>
      <c r="M12" s="87" t="s">
        <v>31</v>
      </c>
      <c r="N12" s="69" t="s">
        <v>54</v>
      </c>
      <c r="O12" s="80"/>
    </row>
    <row r="13" spans="1:15" s="21" customFormat="1" ht="30" customHeight="1">
      <c r="A13" s="14"/>
      <c r="B13" s="84" t="s">
        <v>26</v>
      </c>
      <c r="C13" s="58">
        <v>6</v>
      </c>
      <c r="D13" s="108" t="s">
        <v>46</v>
      </c>
      <c r="E13" s="108" t="s">
        <v>46</v>
      </c>
      <c r="F13" s="48" t="s">
        <v>75</v>
      </c>
      <c r="G13" s="47">
        <v>2</v>
      </c>
      <c r="H13" s="85"/>
      <c r="I13" s="86"/>
      <c r="J13" s="86"/>
      <c r="K13" s="86"/>
      <c r="L13" s="86">
        <v>140175</v>
      </c>
      <c r="M13" s="87" t="s">
        <v>31</v>
      </c>
      <c r="N13" s="69" t="s">
        <v>54</v>
      </c>
      <c r="O13" s="80"/>
    </row>
    <row r="14" spans="1:15" s="21" customFormat="1" ht="30" customHeight="1">
      <c r="A14" s="14"/>
      <c r="B14" s="84" t="s">
        <v>26</v>
      </c>
      <c r="C14" s="58">
        <v>7</v>
      </c>
      <c r="D14" s="108" t="s">
        <v>47</v>
      </c>
      <c r="E14" s="108" t="s">
        <v>47</v>
      </c>
      <c r="F14" s="48" t="s">
        <v>75</v>
      </c>
      <c r="G14" s="47">
        <v>2</v>
      </c>
      <c r="H14" s="85"/>
      <c r="I14" s="86"/>
      <c r="J14" s="86"/>
      <c r="K14" s="86"/>
      <c r="L14" s="86">
        <v>69788</v>
      </c>
      <c r="M14" s="87" t="s">
        <v>31</v>
      </c>
      <c r="N14" s="69" t="s">
        <v>54</v>
      </c>
      <c r="O14" s="90"/>
    </row>
    <row r="15" spans="1:15" s="21" customFormat="1" ht="30" customHeight="1">
      <c r="A15" s="14"/>
      <c r="B15" s="84" t="s">
        <v>26</v>
      </c>
      <c r="C15" s="58">
        <v>8</v>
      </c>
      <c r="D15" s="108" t="s">
        <v>48</v>
      </c>
      <c r="E15" s="108" t="s">
        <v>48</v>
      </c>
      <c r="F15" s="48" t="s">
        <v>75</v>
      </c>
      <c r="G15" s="47">
        <v>254</v>
      </c>
      <c r="H15" s="85"/>
      <c r="I15" s="86"/>
      <c r="J15" s="86"/>
      <c r="K15" s="86"/>
      <c r="L15" s="86">
        <v>68580</v>
      </c>
      <c r="M15" s="87" t="s">
        <v>31</v>
      </c>
      <c r="N15" s="69" t="s">
        <v>57</v>
      </c>
      <c r="O15" s="80"/>
    </row>
    <row r="16" spans="1:15" s="21" customFormat="1" ht="30" customHeight="1">
      <c r="A16" s="14"/>
      <c r="B16" s="84" t="s">
        <v>26</v>
      </c>
      <c r="C16" s="58">
        <v>9</v>
      </c>
      <c r="D16" s="108" t="s">
        <v>49</v>
      </c>
      <c r="E16" s="108" t="s">
        <v>49</v>
      </c>
      <c r="F16" s="48" t="s">
        <v>75</v>
      </c>
      <c r="G16" s="47">
        <v>1</v>
      </c>
      <c r="H16" s="85"/>
      <c r="I16" s="86"/>
      <c r="J16" s="86"/>
      <c r="K16" s="86"/>
      <c r="L16" s="86">
        <v>120000</v>
      </c>
      <c r="M16" s="87" t="s">
        <v>31</v>
      </c>
      <c r="N16" s="69" t="s">
        <v>58</v>
      </c>
      <c r="O16" s="80"/>
    </row>
    <row r="17" spans="1:15" s="21" customFormat="1" ht="30" customHeight="1">
      <c r="A17" s="14"/>
      <c r="B17" s="84" t="s">
        <v>26</v>
      </c>
      <c r="C17" s="58">
        <v>10</v>
      </c>
      <c r="D17" s="108" t="s">
        <v>50</v>
      </c>
      <c r="E17" s="108" t="s">
        <v>50</v>
      </c>
      <c r="F17" s="48" t="s">
        <v>75</v>
      </c>
      <c r="G17" s="47">
        <v>6</v>
      </c>
      <c r="H17" s="85"/>
      <c r="I17" s="86"/>
      <c r="J17" s="86"/>
      <c r="K17" s="86"/>
      <c r="L17" s="86">
        <v>48000</v>
      </c>
      <c r="M17" s="87" t="s">
        <v>31</v>
      </c>
      <c r="N17" s="69" t="s">
        <v>59</v>
      </c>
      <c r="O17" s="80"/>
    </row>
    <row r="18" spans="1:15" s="21" customFormat="1" ht="30" customHeight="1">
      <c r="A18" s="14"/>
      <c r="B18" s="84" t="s">
        <v>26</v>
      </c>
      <c r="C18" s="58">
        <v>11</v>
      </c>
      <c r="D18" s="109" t="s">
        <v>51</v>
      </c>
      <c r="E18" s="109" t="s">
        <v>51</v>
      </c>
      <c r="F18" s="48" t="s">
        <v>75</v>
      </c>
      <c r="G18" s="47">
        <v>1</v>
      </c>
      <c r="H18" s="85"/>
      <c r="I18" s="86"/>
      <c r="J18" s="86"/>
      <c r="K18" s="86"/>
      <c r="L18" s="89">
        <v>550000</v>
      </c>
      <c r="M18" s="87" t="s">
        <v>31</v>
      </c>
      <c r="N18" s="69" t="s">
        <v>60</v>
      </c>
      <c r="O18" s="80"/>
    </row>
    <row r="19" spans="1:15" s="21" customFormat="1" ht="30" customHeight="1">
      <c r="A19" s="14"/>
      <c r="B19" s="84" t="s">
        <v>26</v>
      </c>
      <c r="C19" s="58">
        <v>12</v>
      </c>
      <c r="D19" s="110" t="s">
        <v>52</v>
      </c>
      <c r="E19" s="110" t="s">
        <v>52</v>
      </c>
      <c r="F19" s="48" t="s">
        <v>75</v>
      </c>
      <c r="G19" s="47">
        <v>1</v>
      </c>
      <c r="H19" s="85"/>
      <c r="I19" s="86"/>
      <c r="J19" s="86"/>
      <c r="K19" s="86"/>
      <c r="L19" s="86">
        <v>1000000</v>
      </c>
      <c r="M19" s="87" t="s">
        <v>31</v>
      </c>
      <c r="N19" s="69" t="s">
        <v>61</v>
      </c>
      <c r="O19" s="80"/>
    </row>
    <row r="20" spans="1:15" s="21" customFormat="1" ht="30" customHeight="1">
      <c r="A20" s="14"/>
      <c r="B20" s="84" t="s">
        <v>26</v>
      </c>
      <c r="C20" s="58">
        <v>13</v>
      </c>
      <c r="D20" s="109" t="s">
        <v>53</v>
      </c>
      <c r="E20" s="109" t="s">
        <v>53</v>
      </c>
      <c r="F20" s="48" t="s">
        <v>75</v>
      </c>
      <c r="G20" s="47">
        <v>1</v>
      </c>
      <c r="H20" s="85"/>
      <c r="I20" s="86"/>
      <c r="J20" s="86"/>
      <c r="K20" s="86"/>
      <c r="L20" s="86">
        <v>1833333.33</v>
      </c>
      <c r="M20" s="87" t="s">
        <v>31</v>
      </c>
      <c r="N20" s="69" t="s">
        <v>61</v>
      </c>
      <c r="O20" s="80"/>
    </row>
    <row r="21" spans="1:15" ht="30" customHeight="1">
      <c r="L21" s="88"/>
    </row>
  </sheetData>
  <autoFilter ref="B6:M8" xr:uid="{00000000-0009-0000-0000-000001000000}"/>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5" t="s">
        <v>22</v>
      </c>
      <c r="I12" s="105"/>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2025-09-22T14:08:09Z</dcterms:modified>
</cp:coreProperties>
</file>