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LP Reagenti Biochimie 2022 (repetat)\"/>
    </mc:Choice>
  </mc:AlternateContent>
  <xr:revisionPtr revIDLastSave="0" documentId="13_ncr:1_{72AE8296-50C1-41B5-B51F-6A637E1022D4}"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 '!$A$6:$K$7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<sst xmlns="http://schemas.openxmlformats.org/spreadsheetml/2006/main" count="181" uniqueCount="61">
  <si>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</si>
  <si>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</si>
  <si>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</si>
  <si>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</si>
  <si>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</si>
  <si>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</si>
  <si>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</si>
  <si>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</si>
  <si>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</si>
  <si>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</si>
  <si>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</si>
  <si>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</si>
  <si>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</si>
  <si>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</si>
  <si>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</si>
  <si>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</si>
  <si>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</si>
  <si>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</si>
  <si>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</si>
  <si>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</si>
  <si>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</si>
  <si>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</si>
  <si>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</si>
  <si>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</si>
  <si>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</si>
  <si>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</si>
  <si>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</si>
  <si>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</si>
  <si>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</si>
  <si>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</si>
  <si>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</si>
  <si>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Albumina (Albumin)
(Flacoane cu volumul 40-175 ml.) determinarea la analizator automat</t>
  </si>
  <si>
    <t>Albumina (Albumin)
(Flacoane cu volumul 40-175 ml.) determinarea la analizator semiautomat</t>
  </si>
  <si>
    <t>Fosfataza alcalină (Alkaline Phosphatase)
(Flacoane cu volumul 500-1000 ml.) determinarea la analizator semiautomat</t>
  </si>
  <si>
    <t>alfa-Amilaza Pancreatică (Pancreatic amylase) 
(Flacoane cu volumul 40-175 ml.) determinarea la analizator automat</t>
  </si>
  <si>
    <t>alfa-Amilaza Pancreatică (Pancreatic amylase)
(Flacoane cu volumul 40-175 ml.) determinarea la analizator semiautomat</t>
  </si>
  <si>
    <t>Bilirubina directă (Direct Bilirubin)
(Flacoane cu volumul 40-175 ml.) determinarea la analizator semiautomat</t>
  </si>
  <si>
    <t>Bilirubina directă (Direct Bilirubin)
(Flacoane cu volumul 40-175 ml.)determinarea la analizator automat</t>
  </si>
  <si>
    <t>Calciu (Calcium)
(Flacoane cu volumul 40-175 ml.)determinarea la analizator automat</t>
  </si>
  <si>
    <t>Calciu (Calcium)
(Flacoane cu volumul 40-175 ml.)determinarea la analizator semiautomat</t>
  </si>
  <si>
    <t>Creatinina (Creatinine)
(Flacoane cu volumul 40-175 ml.))determinarea la analizator automat</t>
  </si>
  <si>
    <t>Creatinina (Creatinine)
(Flacoane cu volumul 40-175 ml.))determinarea la analizator semiautomat</t>
  </si>
  <si>
    <t>Glucoza (Glucose)
(Flacoane cu volumul 500-1000 ml.)determinarea la analizator automat</t>
  </si>
  <si>
    <t>Glucoza (Glucose)
(Flacoane cu volumul 500-1000 ml.)determinarea la analizator semiautomat</t>
  </si>
  <si>
    <t>Proteina Totală (Total Protein)
(Flacoane cu volumul 40-175 ml.)determinarea la analizator automat</t>
  </si>
  <si>
    <t>Proteina Totală (Total Protein)
(Flacoane cu volumul 40-175 ml.)determinarea la analizator semiautomat</t>
  </si>
  <si>
    <t>Hemoglobina glicozilata (HbA1c)
(Flacoane cu volumul 40-175 ml.) determinarea la analizator automat</t>
  </si>
  <si>
    <t>Hemoglobina glicozilata (HbA1c)
(Flacoane cu volumul 40-175 ml.) determinarea la analizator semiautomat</t>
  </si>
  <si>
    <t>ml</t>
  </si>
  <si>
    <t>Metoda de determinare: Fotometrică cu BCG
Tipul reagenţilor: Lichid Stabil gata pentru folosire. Monoreagent. Cu calibrator
Material pentru investigatii: Ser, plasma EDTA sau heparinizată
Limita minimă de detectie pentru set: &lt; 2.0 g/l
Coeficientul de variaţie intraserial: &lt; 0,15
Coeficientul de variaţie extraserial: &lt;0,15
Interferenţe: Acid Ascorbic pînă la 1,7 mmol/l, Bilirubina pînă la 0,7 mmol/l, Lipemie pînă la 5,6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</si>
  <si>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Determinare Cinetică.
Tipul reagenţilor: Lichid Stabil gata pentru folosire. Bireagent
Material pentru investigatii: Ser, plasma heparinizată
Limita minimă de detectie pentru set: &lt; 3,0 U/L
Coeficientul de variaţie intraserial: &lt; 3.0
Coeficientul de variaţie extraserial: &lt; 3.0
Interferenţe: Acid Ascorbic pînă la 1,7 mmol/l, Bilirubina pînă la 0,7 mmol/l, Lipemie pînă la 21 g/l, Hemoglobina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</si>
  <si>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&lt; 5,0 U/L
Coeficientul de variaţie intraserial: &lt; 4.0
Coeficientul de variaţie extraserial: &lt;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</si>
  <si>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Indraşec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</si>
  <si>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Arsenazo III
Tipul reagenţilor: Lichid Stabil gata pentru folosire. Monoreagent.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</si>
  <si>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&lt; 15 mcmol/l
Coeficientul de variaţie intraserial: &lt; 0.05
Coeficientul de variaţie extraserial: &lt;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</si>
  <si>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GOD-PAP
Tipul reagenţilor: Lichid Stabil gata pentru folosire. Bireagent. Cu calibrator
Material pentru investigatii: Ser, plasma EDTA , fluorinizată sau heparinizată , urina
Limita minimă de detectie pentru set: &lt; 0.1 mmol/l
Coeficientul de variaţie intraserial: &lt; 7.0
Coeficientul de variaţie extraserial: &lt; 3.0
Interferenţe: Acid Ascorbic pînă la 0,9 mmol/l, Bilirubina pînă la 0,9 mmol/l, Hemoglobina pînă la 5 g/l, Lipemie pînă la 20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</si>
  <si>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biuret.
Tipul reagenţilor: Lichid Stabil gata pentru folosire. Bireagent. Cu calibrator
Material pentru investigatii: Ser, plasma heparinizată
Limita minimă de detectie pentru set: &lt; 5,0 g/l
Coeficientul de variaţie intraserial: &lt; 0.1
Coeficientul de variaţie extraserial: &lt; 0.15
Interferenţe: Acid Ascorbic pînă la 1,7 mmol/l, Bilirubina pînă la 0,7 mmol/l, Hemoglobina pînă la 5,5 g/l, Lipemie - trigliceride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</si>
  <si>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Imunoturbidim etrică
Tipul reagenţilor: Lichid Stabil gata pentru folosire. Bireagent. Cu calibrator, minimum 3 niveluri.
Material pentru investigatii: Sînge integru cu EDTA
Limita minimă de detectie pentru set: &lt; 1,5%
Coeficientul de variaţie intraserial: &lt; 0,3
Coeficientul de variaţie extraserial: &lt;0,2
Interferenţe: Acid Ascorbic pînă la 3.5    mmol/l, Bilirubina pînă la 4,4 mmol/l, Lipemie - trigliceride pînă la 21g/l, Hemoglobina pînă la 5.5    g/l, Factorul reumatoid pînă la 500 Ul/ml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</si>
  <si>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Specificaţii tehnice </t>
  </si>
  <si>
    <t>Specificaţii de preț</t>
  </si>
  <si>
    <t xml:space="preserve">Achiziţionarea centralizată a reagenților de laborator - biochimie conform necesităţilor instituţiilor medico-sanitare publice (IMSP) pentru anul 2022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</si>
</sst>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theme="1"/>
      <name val="Times New Roman"/>
      <family val="1"/>
      <charset val="204"/>
    </font>
    <font>
      <b/>
      <sz val="8"/>
      <color indexed="8"/>
      <name val="Times New Roman"/>
      <family val="1"/>
    </font>
    <font>
      <sz val="8"/>
      <color theme="1"/>
      <name val="Times New Roman"/>
      <family val="1"/>
    </font>
    <font>
      <sz val="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8" fillId="0" borderId="0"/>
  </cellStyleXfs>
  <cellXfs count="12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4" fillId="0" borderId="1" xfId="0" applyFont="1" applyFill="1" applyBorder="1" applyAlignment="1" applyProtection="1">
      <alignment horizontal="left" vertical="top" wrapText="1"/>
      <protection locked="0"/>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2" fontId="17" fillId="3" borderId="5" xfId="0" applyNumberFormat="1" applyFont="1" applyFill="1" applyBorder="1" applyAlignment="1">
      <alignment horizontal="center" vertical="top" shrinkToFit="1"/>
    </xf>
    <xf numFmtId="2" fontId="17" fillId="3" borderId="7" xfId="0" applyNumberFormat="1" applyFont="1" applyFill="1" applyBorder="1" applyAlignment="1">
      <alignment horizontal="center" vertical="top" shrinkToFit="1"/>
    </xf>
    <xf numFmtId="0" fontId="0" fillId="3" borderId="1" xfId="0" applyFill="1" applyBorder="1" applyAlignment="1">
      <alignment horizontal="center" vertical="top"/>
    </xf>
    <xf numFmtId="0" fontId="2" fillId="0" borderId="1" xfId="0" applyFont="1" applyBorder="1" applyAlignment="1" applyProtection="1">
      <alignment horizontal="left" vertical="top"/>
      <protection locked="0"/>
    </xf>
    <xf numFmtId="0" fontId="14" fillId="3" borderId="9" xfId="0" applyFont="1" applyFill="1" applyBorder="1" applyAlignment="1">
      <alignment horizontal="left" vertical="top" wrapText="1"/>
    </xf>
    <xf numFmtId="0" fontId="12" fillId="0" borderId="10" xfId="0" applyFont="1" applyBorder="1" applyAlignment="1">
      <alignment horizontal="left" vertical="top" wrapText="1"/>
    </xf>
    <xf numFmtId="0" fontId="2" fillId="0" borderId="1" xfId="1" applyFont="1" applyBorder="1" applyAlignment="1" applyProtection="1">
      <alignment vertical="top"/>
      <protection locked="0"/>
    </xf>
    <xf numFmtId="0" fontId="12" fillId="0" borderId="10" xfId="0" quotePrefix="1" applyFont="1" applyBorder="1" applyAlignment="1">
      <alignment horizontal="left" vertical="top" wrapText="1"/>
    </xf>
    <xf numFmtId="0" fontId="16" fillId="0" borderId="11" xfId="0" applyFont="1" applyBorder="1" applyAlignment="1">
      <alignment horizontal="left" vertical="top" wrapText="1"/>
    </xf>
    <xf numFmtId="0" fontId="2" fillId="3" borderId="1" xfId="1" applyFont="1" applyFill="1" applyBorder="1" applyAlignment="1" applyProtection="1">
      <alignment vertical="top"/>
      <protection locked="0"/>
    </xf>
    <xf numFmtId="0" fontId="3" fillId="3" borderId="12"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22" fillId="2" borderId="1" xfId="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4" fillId="0" borderId="12" xfId="0" applyFont="1" applyBorder="1" applyAlignment="1">
      <alignment vertical="top" wrapText="1"/>
    </xf>
    <xf numFmtId="0" fontId="24" fillId="3" borderId="12" xfId="0" applyFont="1" applyFill="1" applyBorder="1" applyAlignment="1">
      <alignment vertical="top" wrapText="1"/>
    </xf>
    <xf numFmtId="0" fontId="15" fillId="3" borderId="1" xfId="0" applyFont="1" applyFill="1" applyBorder="1" applyProtection="1">
      <protection locked="0"/>
    </xf>
    <xf numFmtId="0" fontId="11" fillId="3" borderId="10" xfId="0" applyFont="1" applyFill="1" applyBorder="1" applyAlignment="1">
      <alignment horizontal="left" vertical="top" wrapText="1"/>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2" fillId="3" borderId="10"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11" fillId="3" borderId="1" xfId="0" applyFont="1" applyFill="1" applyBorder="1" applyAlignment="1">
      <alignment vertical="top" wrapText="1"/>
    </xf>
    <xf numFmtId="0" fontId="12" fillId="3" borderId="10" xfId="0" quotePrefix="1" applyFont="1" applyFill="1" applyBorder="1" applyAlignment="1">
      <alignment horizontal="lef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4" fillId="0" borderId="12" xfId="0" applyFont="1" applyBorder="1" applyAlignment="1">
      <alignment horizontal="center" vertical="center"/>
    </xf>
    <xf numFmtId="0" fontId="24"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11" fillId="0" borderId="12" xfId="0" applyFont="1" applyBorder="1" applyAlignment="1">
      <alignment horizontal="center" vertical="center"/>
    </xf>
    <xf numFmtId="0" fontId="6" fillId="3" borderId="12" xfId="0" applyFont="1" applyFill="1" applyBorder="1" applyAlignment="1" applyProtection="1">
      <alignment horizontal="center" vertical="center" wrapText="1"/>
    </xf>
    <xf numFmtId="0" fontId="23" fillId="0" borderId="12" xfId="0" applyFont="1" applyBorder="1" applyAlignment="1">
      <alignment horizontal="center" vertical="center" wrapText="1"/>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2" fontId="17" fillId="3" borderId="12" xfId="0" applyNumberFormat="1" applyFont="1" applyFill="1" applyBorder="1" applyAlignment="1">
      <alignment horizontal="center" vertical="center" shrinkToFit="1"/>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4" fillId="0" borderId="12" xfId="0" applyFont="1" applyBorder="1" applyAlignment="1">
      <alignment horizontal="left" vertical="top" wrapText="1"/>
    </xf>
    <xf numFmtId="0" fontId="2" fillId="0" borderId="1" xfId="0" applyFont="1" applyBorder="1" applyAlignment="1" applyProtection="1">
      <alignment horizontal="left"/>
      <protection locked="0"/>
    </xf>
    <xf numFmtId="4" fontId="3" fillId="2" borderId="1" xfId="1" applyNumberFormat="1" applyFont="1" applyFill="1" applyBorder="1" applyAlignment="1" applyProtection="1">
      <alignment horizontal="center" vertical="center" wrapText="1"/>
    </xf>
    <xf numFmtId="4" fontId="23" fillId="0" borderId="12"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horizontal="lef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6" fillId="0" borderId="12" xfId="0" applyFont="1" applyBorder="1" applyAlignment="1">
      <alignment horizontal="center" vertical="center" wrapText="1"/>
    </xf>
    <xf numFmtId="0" fontId="27" fillId="3" borderId="1" xfId="0" applyFont="1" applyFill="1" applyBorder="1" applyAlignment="1" applyProtection="1">
      <alignment horizontal="center" vertical="center"/>
      <protection locked="0"/>
    </xf>
    <xf numFmtId="0" fontId="26" fillId="0" borderId="12" xfId="0" applyFont="1" applyBorder="1" applyAlignment="1">
      <alignment horizontal="left" vertical="center" wrapText="1"/>
    </xf>
    <xf numFmtId="0" fontId="27" fillId="0" borderId="1" xfId="0" applyFont="1" applyBorder="1" applyAlignment="1" applyProtection="1">
      <alignment horizontal="center" vertical="center"/>
      <protection locked="0"/>
    </xf>
    <xf numFmtId="0" fontId="0" fillId="0" borderId="12" xfId="0" applyBorder="1"/>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68"/>
  <sheetViews>
    <sheetView topLeftCell="A5" zoomScaleNormal="100" workbookViewId="0">
      <selection activeCell="F21" sqref="F21"/>
    </sheetView>
  </sheetViews>
  <sheetFormatPr defaultRowHeight="28.5" customHeight="1" x14ac:dyDescent="0.25"/>
  <cols>
    <col min="1" max="1" width="5.7109375" style="15" customWidth="1"/>
    <col min="2" max="2" width="4.42578125" style="67" customWidth="1"/>
    <col min="3" max="3" width="25.85546875" style="34" customWidth="1"/>
    <col min="4" max="4" width="28" style="33" customWidth="1"/>
    <col min="5" max="5" width="10.5703125" style="15" customWidth="1"/>
    <col min="6" max="6" width="11.28515625" style="15" customWidth="1"/>
    <col min="7" max="7" width="10.7109375" style="15" customWidth="1"/>
    <col min="8" max="8" width="105.85546875" style="89" customWidth="1"/>
    <col min="9" max="9" width="10" style="43" customWidth="1"/>
    <col min="10" max="10" width="28.5703125" style="15" customWidth="1"/>
    <col min="11" max="11" width="1.7109375" style="15" customWidth="1"/>
    <col min="12" max="16384" width="9.140625" style="15"/>
  </cols>
  <sheetData>
    <row r="1" spans="1:11" ht="28.5" customHeight="1" x14ac:dyDescent="0.25">
      <c r="C1" s="105" t="s">
        <v>58</v>
      </c>
      <c r="D1" s="105"/>
      <c r="E1" s="105"/>
      <c r="F1" s="105"/>
      <c r="G1" s="105"/>
      <c r="H1" s="105"/>
      <c r="I1" s="105"/>
      <c r="J1" s="105"/>
    </row>
    <row r="2" spans="1:11" ht="28.5" customHeight="1" x14ac:dyDescent="0.25">
      <c r="D2" s="106" t="s">
        <v>17</v>
      </c>
      <c r="E2" s="106"/>
      <c r="F2" s="106"/>
      <c r="G2" s="106"/>
      <c r="H2" s="106"/>
    </row>
    <row r="3" spans="1:11" ht="28.5" customHeight="1" x14ac:dyDescent="0.25">
      <c r="A3" s="107" t="s">
        <v>12</v>
      </c>
      <c r="B3" s="107"/>
      <c r="C3" s="107"/>
      <c r="D3" s="108" t="s">
        <v>29</v>
      </c>
      <c r="E3" s="108"/>
      <c r="F3" s="108"/>
      <c r="G3" s="108"/>
      <c r="H3" s="108"/>
      <c r="I3" s="43" t="s">
        <v>13</v>
      </c>
      <c r="J3" s="15" t="s">
        <v>15</v>
      </c>
    </row>
    <row r="4" spans="1:11" s="22" customFormat="1" ht="28.5" customHeight="1" x14ac:dyDescent="0.25">
      <c r="A4" s="109" t="s">
        <v>11</v>
      </c>
      <c r="B4" s="109"/>
      <c r="C4" s="109"/>
      <c r="D4" s="110" t="s">
        <v>60</v>
      </c>
      <c r="E4" s="110"/>
      <c r="F4" s="110"/>
      <c r="G4" s="110"/>
      <c r="H4" s="110"/>
      <c r="I4" s="27" t="s">
        <v>14</v>
      </c>
      <c r="J4" s="20" t="s">
        <v>16</v>
      </c>
      <c r="K4" s="21"/>
    </row>
    <row r="5" spans="1:11" s="23" customFormat="1" ht="28.5" customHeight="1" x14ac:dyDescent="0.25">
      <c r="B5" s="68"/>
      <c r="C5" s="35"/>
      <c r="D5" s="102"/>
      <c r="E5" s="102"/>
      <c r="F5" s="102"/>
      <c r="G5" s="102"/>
      <c r="H5" s="102"/>
      <c r="I5" s="102"/>
      <c r="J5" s="102"/>
      <c r="K5" s="21"/>
    </row>
    <row r="6" spans="1:11" ht="28.5" customHeight="1" x14ac:dyDescent="0.25">
      <c r="A6" s="55" t="s">
        <v>3</v>
      </c>
      <c r="B6" s="92" t="s">
        <v>0</v>
      </c>
      <c r="C6" s="92" t="s">
        <v>1</v>
      </c>
      <c r="D6" s="92" t="s">
        <v>4</v>
      </c>
      <c r="E6" s="93" t="s">
        <v>5</v>
      </c>
      <c r="F6" s="93" t="s">
        <v>6</v>
      </c>
      <c r="G6" s="93" t="s">
        <v>7</v>
      </c>
      <c r="H6" s="94" t="s">
        <v>8</v>
      </c>
      <c r="I6" s="92" t="s">
        <v>9</v>
      </c>
      <c r="J6" s="55" t="s">
        <v>10</v>
      </c>
      <c r="K6" s="14"/>
    </row>
    <row r="7" spans="1:11" ht="28.5" hidden="1" customHeight="1" x14ac:dyDescent="0.25">
      <c r="A7" s="55">
        <v>1</v>
      </c>
      <c r="B7" s="103">
        <v>2</v>
      </c>
      <c r="C7" s="103"/>
      <c r="D7" s="104"/>
      <c r="E7" s="95">
        <v>3</v>
      </c>
      <c r="F7" s="96">
        <v>4</v>
      </c>
      <c r="G7" s="92">
        <v>5</v>
      </c>
      <c r="H7" s="94">
        <v>6</v>
      </c>
      <c r="I7" s="92">
        <v>7</v>
      </c>
      <c r="J7" s="55">
        <v>8</v>
      </c>
      <c r="K7" s="14"/>
    </row>
    <row r="8" spans="1:11" ht="28.5" customHeight="1" x14ac:dyDescent="0.25">
      <c r="A8" s="85" t="s">
        <v>2</v>
      </c>
      <c r="B8" s="101">
        <v>1</v>
      </c>
      <c r="C8" s="97" t="s">
        <v>31</v>
      </c>
      <c r="D8" s="97" t="s">
        <v>31</v>
      </c>
      <c r="E8" s="78"/>
      <c r="F8" s="78"/>
      <c r="G8" s="100"/>
      <c r="H8" s="99" t="s">
        <v>49</v>
      </c>
      <c r="I8" s="91"/>
      <c r="J8" s="86"/>
    </row>
    <row r="9" spans="1:11" ht="28.5" customHeight="1" x14ac:dyDescent="0.25">
      <c r="A9" s="85" t="s">
        <v>2</v>
      </c>
      <c r="B9" s="101">
        <v>2</v>
      </c>
      <c r="C9" s="97" t="s">
        <v>32</v>
      </c>
      <c r="D9" s="97" t="s">
        <v>32</v>
      </c>
      <c r="E9" s="78"/>
      <c r="F9" s="78"/>
      <c r="G9" s="100"/>
      <c r="H9" s="99" t="s">
        <v>49</v>
      </c>
      <c r="I9" s="91"/>
      <c r="J9" s="86"/>
    </row>
    <row r="10" spans="1:11" ht="28.5" customHeight="1" x14ac:dyDescent="0.25">
      <c r="A10" s="85" t="s">
        <v>2</v>
      </c>
      <c r="B10" s="101">
        <v>3</v>
      </c>
      <c r="C10" s="97" t="s">
        <v>33</v>
      </c>
      <c r="D10" s="97" t="s">
        <v>33</v>
      </c>
      <c r="E10" s="78"/>
      <c r="F10" s="78"/>
      <c r="G10" s="100"/>
      <c r="H10" s="99" t="s">
        <v>50</v>
      </c>
      <c r="I10" s="91"/>
      <c r="J10" s="86"/>
    </row>
    <row r="11" spans="1:11" ht="28.5" customHeight="1" x14ac:dyDescent="0.25">
      <c r="A11" s="85" t="s">
        <v>2</v>
      </c>
      <c r="B11" s="101">
        <v>4</v>
      </c>
      <c r="C11" s="97" t="s">
        <v>34</v>
      </c>
      <c r="D11" s="97" t="s">
        <v>34</v>
      </c>
      <c r="E11" s="78"/>
      <c r="F11" s="78"/>
      <c r="G11" s="100"/>
      <c r="H11" s="99" t="s">
        <v>51</v>
      </c>
      <c r="I11" s="91"/>
      <c r="J11" s="86"/>
    </row>
    <row r="12" spans="1:11" ht="28.5" customHeight="1" x14ac:dyDescent="0.25">
      <c r="A12" s="85" t="s">
        <v>2</v>
      </c>
      <c r="B12" s="101">
        <v>5</v>
      </c>
      <c r="C12" s="97" t="s">
        <v>35</v>
      </c>
      <c r="D12" s="97" t="s">
        <v>35</v>
      </c>
      <c r="E12" s="78"/>
      <c r="F12" s="78"/>
      <c r="G12" s="100"/>
      <c r="H12" s="99" t="s">
        <v>51</v>
      </c>
      <c r="I12" s="91"/>
      <c r="J12" s="86"/>
    </row>
    <row r="13" spans="1:11" ht="28.5" customHeight="1" x14ac:dyDescent="0.25">
      <c r="A13" s="85" t="s">
        <v>2</v>
      </c>
      <c r="B13" s="101">
        <v>6</v>
      </c>
      <c r="C13" s="97" t="s">
        <v>37</v>
      </c>
      <c r="D13" s="97" t="s">
        <v>37</v>
      </c>
      <c r="E13" s="78"/>
      <c r="F13" s="78"/>
      <c r="G13" s="98"/>
      <c r="H13" s="99" t="s">
        <v>52</v>
      </c>
      <c r="I13" s="91"/>
      <c r="J13" s="86"/>
    </row>
    <row r="14" spans="1:11" ht="28.5" customHeight="1" x14ac:dyDescent="0.25">
      <c r="A14" s="85" t="s">
        <v>2</v>
      </c>
      <c r="B14" s="101">
        <v>7</v>
      </c>
      <c r="C14" s="97" t="s">
        <v>36</v>
      </c>
      <c r="D14" s="97" t="s">
        <v>36</v>
      </c>
      <c r="E14" s="78"/>
      <c r="F14" s="78"/>
      <c r="G14" s="98"/>
      <c r="H14" s="99" t="s">
        <v>52</v>
      </c>
      <c r="I14" s="91"/>
      <c r="J14" s="86"/>
    </row>
    <row r="15" spans="1:11" ht="28.5" customHeight="1" x14ac:dyDescent="0.25">
      <c r="A15" s="85" t="s">
        <v>2</v>
      </c>
      <c r="B15" s="101">
        <v>8</v>
      </c>
      <c r="C15" s="97" t="s">
        <v>38</v>
      </c>
      <c r="D15" s="97" t="s">
        <v>38</v>
      </c>
      <c r="E15" s="78"/>
      <c r="F15" s="78"/>
      <c r="G15" s="98"/>
      <c r="H15" s="99" t="s">
        <v>53</v>
      </c>
      <c r="I15" s="91"/>
      <c r="J15" s="87"/>
    </row>
    <row r="16" spans="1:11" ht="28.5" customHeight="1" x14ac:dyDescent="0.25">
      <c r="A16" s="85" t="s">
        <v>2</v>
      </c>
      <c r="B16" s="101">
        <v>9</v>
      </c>
      <c r="C16" s="97" t="s">
        <v>39</v>
      </c>
      <c r="D16" s="97" t="s">
        <v>39</v>
      </c>
      <c r="E16" s="78"/>
      <c r="F16" s="78"/>
      <c r="G16" s="100"/>
      <c r="H16" s="99" t="s">
        <v>53</v>
      </c>
      <c r="I16" s="91"/>
      <c r="J16" s="87"/>
    </row>
    <row r="17" spans="1:10" ht="28.5" customHeight="1" x14ac:dyDescent="0.25">
      <c r="A17" s="85" t="s">
        <v>2</v>
      </c>
      <c r="B17" s="101">
        <v>10</v>
      </c>
      <c r="C17" s="97" t="s">
        <v>40</v>
      </c>
      <c r="D17" s="97" t="s">
        <v>40</v>
      </c>
      <c r="E17" s="78"/>
      <c r="F17" s="78"/>
      <c r="G17" s="100"/>
      <c r="H17" s="99" t="s">
        <v>54</v>
      </c>
      <c r="I17" s="91"/>
      <c r="J17" s="87"/>
    </row>
    <row r="18" spans="1:10" ht="28.5" customHeight="1" x14ac:dyDescent="0.25">
      <c r="A18" s="85" t="s">
        <v>2</v>
      </c>
      <c r="B18" s="101">
        <v>11</v>
      </c>
      <c r="C18" s="97" t="s">
        <v>41</v>
      </c>
      <c r="D18" s="97" t="s">
        <v>41</v>
      </c>
      <c r="E18" s="78"/>
      <c r="F18" s="78"/>
      <c r="G18" s="100"/>
      <c r="H18" s="99" t="s">
        <v>54</v>
      </c>
      <c r="I18" s="91"/>
      <c r="J18" s="87"/>
    </row>
    <row r="19" spans="1:10" ht="28.5" customHeight="1" x14ac:dyDescent="0.25">
      <c r="A19" s="85" t="s">
        <v>2</v>
      </c>
      <c r="B19" s="101">
        <v>12</v>
      </c>
      <c r="C19" s="97" t="s">
        <v>42</v>
      </c>
      <c r="D19" s="97" t="s">
        <v>42</v>
      </c>
      <c r="E19" s="78"/>
      <c r="F19" s="74"/>
      <c r="G19" s="100"/>
      <c r="H19" s="99" t="s">
        <v>55</v>
      </c>
      <c r="I19" s="91"/>
      <c r="J19" s="87"/>
    </row>
    <row r="20" spans="1:10" ht="28.5" customHeight="1" x14ac:dyDescent="0.25">
      <c r="A20" s="85" t="s">
        <v>2</v>
      </c>
      <c r="B20" s="101">
        <v>13</v>
      </c>
      <c r="C20" s="97" t="s">
        <v>43</v>
      </c>
      <c r="D20" s="97" t="s">
        <v>43</v>
      </c>
      <c r="E20" s="78"/>
      <c r="F20" s="74"/>
      <c r="G20" s="100"/>
      <c r="H20" s="99" t="s">
        <v>55</v>
      </c>
      <c r="I20" s="91"/>
      <c r="J20" s="87"/>
    </row>
    <row r="21" spans="1:10" ht="28.5" customHeight="1" x14ac:dyDescent="0.25">
      <c r="A21" s="85" t="s">
        <v>2</v>
      </c>
      <c r="B21" s="101">
        <v>14</v>
      </c>
      <c r="C21" s="97" t="s">
        <v>44</v>
      </c>
      <c r="D21" s="97" t="s">
        <v>44</v>
      </c>
      <c r="E21" s="78"/>
      <c r="F21" s="74"/>
      <c r="G21" s="100"/>
      <c r="H21" s="99" t="s">
        <v>56</v>
      </c>
      <c r="I21" s="91"/>
      <c r="J21" s="87"/>
    </row>
    <row r="22" spans="1:10" ht="28.5" customHeight="1" x14ac:dyDescent="0.25">
      <c r="A22" s="85" t="s">
        <v>2</v>
      </c>
      <c r="B22" s="101">
        <v>15</v>
      </c>
      <c r="C22" s="97" t="s">
        <v>45</v>
      </c>
      <c r="D22" s="97" t="s">
        <v>45</v>
      </c>
      <c r="E22" s="78"/>
      <c r="F22" s="74"/>
      <c r="G22" s="100"/>
      <c r="H22" s="99" t="s">
        <v>56</v>
      </c>
      <c r="I22" s="91"/>
      <c r="J22" s="87"/>
    </row>
    <row r="23" spans="1:10" ht="28.5" customHeight="1" x14ac:dyDescent="0.25">
      <c r="A23" s="85" t="s">
        <v>2</v>
      </c>
      <c r="B23" s="101">
        <v>16</v>
      </c>
      <c r="C23" s="97" t="s">
        <v>46</v>
      </c>
      <c r="D23" s="97" t="s">
        <v>46</v>
      </c>
      <c r="E23" s="78"/>
      <c r="F23" s="74"/>
      <c r="G23" s="100"/>
      <c r="H23" s="99" t="s">
        <v>57</v>
      </c>
      <c r="I23" s="91"/>
      <c r="J23" s="87"/>
    </row>
    <row r="24" spans="1:10" ht="28.5" customHeight="1" x14ac:dyDescent="0.25">
      <c r="A24" s="85" t="s">
        <v>2</v>
      </c>
      <c r="B24" s="101">
        <v>17</v>
      </c>
      <c r="C24" s="97" t="s">
        <v>47</v>
      </c>
      <c r="D24" s="97" t="s">
        <v>47</v>
      </c>
      <c r="E24" s="78"/>
      <c r="F24" s="74"/>
      <c r="G24" s="100"/>
      <c r="H24" s="99" t="s">
        <v>57</v>
      </c>
      <c r="I24" s="91"/>
      <c r="J24" s="87"/>
    </row>
    <row r="25" spans="1:10" ht="28.5" customHeight="1" x14ac:dyDescent="0.25">
      <c r="A25" s="26"/>
      <c r="B25" s="69"/>
      <c r="C25" s="56"/>
      <c r="D25" s="56"/>
      <c r="E25" s="56"/>
      <c r="F25" s="74"/>
      <c r="G25" s="23"/>
      <c r="H25" s="88"/>
      <c r="I25" s="46"/>
    </row>
    <row r="26" spans="1:10" ht="28.5" customHeight="1" x14ac:dyDescent="0.25">
      <c r="A26" s="26"/>
      <c r="B26" s="69"/>
      <c r="C26" s="56"/>
      <c r="D26" s="56"/>
      <c r="E26" s="56"/>
      <c r="F26" s="74"/>
      <c r="G26" s="23"/>
      <c r="H26" s="88"/>
      <c r="I26" s="46"/>
    </row>
    <row r="27" spans="1:10" ht="28.5" customHeight="1" x14ac:dyDescent="0.25">
      <c r="A27" s="26"/>
      <c r="B27" s="69"/>
      <c r="C27" s="56"/>
      <c r="D27" s="56"/>
      <c r="E27" s="56"/>
      <c r="F27" s="74"/>
      <c r="H27" s="88"/>
      <c r="I27" s="46"/>
    </row>
    <row r="28" spans="1:10" ht="28.5" customHeight="1" x14ac:dyDescent="0.25">
      <c r="A28" s="26"/>
      <c r="B28" s="69"/>
      <c r="C28" s="56"/>
      <c r="D28" s="56"/>
      <c r="E28" s="56"/>
      <c r="F28" s="74"/>
      <c r="H28" s="88"/>
      <c r="I28" s="46"/>
    </row>
    <row r="29" spans="1:10" ht="28.5" customHeight="1" x14ac:dyDescent="0.25">
      <c r="A29" s="26"/>
      <c r="B29" s="69"/>
      <c r="C29" s="56"/>
      <c r="D29" s="56"/>
      <c r="E29" s="56"/>
      <c r="F29" s="74"/>
      <c r="H29" s="88"/>
      <c r="I29" s="46"/>
    </row>
    <row r="30" spans="1:10" ht="28.5" customHeight="1" x14ac:dyDescent="0.25">
      <c r="A30" s="26"/>
      <c r="B30" s="69"/>
      <c r="C30" s="56"/>
      <c r="D30" s="56"/>
      <c r="E30" s="56"/>
      <c r="F30" s="74"/>
      <c r="H30" s="88"/>
      <c r="I30" s="46"/>
    </row>
    <row r="31" spans="1:10" ht="28.5" customHeight="1" x14ac:dyDescent="0.25">
      <c r="A31" s="26"/>
      <c r="B31" s="69"/>
      <c r="C31" s="56"/>
      <c r="D31" s="56"/>
      <c r="E31" s="56"/>
      <c r="F31" s="74"/>
      <c r="H31" s="88"/>
      <c r="I31" s="46"/>
    </row>
    <row r="32" spans="1:10" ht="28.5" customHeight="1" x14ac:dyDescent="0.25">
      <c r="A32" s="26"/>
      <c r="B32" s="69"/>
      <c r="C32" s="56"/>
      <c r="D32" s="56"/>
      <c r="E32" s="56"/>
      <c r="F32" s="74"/>
      <c r="H32" s="88"/>
      <c r="I32" s="46"/>
    </row>
    <row r="33" spans="1:9" ht="28.5" customHeight="1" x14ac:dyDescent="0.25">
      <c r="A33" s="26"/>
      <c r="B33" s="69"/>
      <c r="C33" s="56"/>
      <c r="D33" s="56"/>
      <c r="E33" s="56"/>
      <c r="F33" s="74"/>
      <c r="H33" s="88"/>
      <c r="I33" s="46"/>
    </row>
    <row r="34" spans="1:9" ht="28.5" customHeight="1" x14ac:dyDescent="0.25">
      <c r="A34" s="26"/>
      <c r="B34" s="69"/>
      <c r="C34" s="56"/>
      <c r="D34" s="56"/>
      <c r="E34" s="56"/>
      <c r="F34" s="74"/>
      <c r="H34" s="88"/>
      <c r="I34" s="46"/>
    </row>
    <row r="35" spans="1:9" ht="28.5" customHeight="1" x14ac:dyDescent="0.25">
      <c r="A35" s="26"/>
      <c r="B35" s="69"/>
      <c r="C35" s="56"/>
      <c r="D35" s="56"/>
      <c r="E35" s="56"/>
      <c r="F35" s="74"/>
      <c r="H35" s="88"/>
      <c r="I35" s="46"/>
    </row>
    <row r="36" spans="1:9" ht="28.5" customHeight="1" x14ac:dyDescent="0.25">
      <c r="A36" s="26"/>
      <c r="B36" s="69"/>
      <c r="C36" s="56"/>
      <c r="D36" s="56"/>
      <c r="E36" s="56"/>
      <c r="F36" s="74"/>
      <c r="H36" s="88"/>
      <c r="I36" s="46"/>
    </row>
    <row r="37" spans="1:9" ht="28.5" customHeight="1" x14ac:dyDescent="0.25">
      <c r="A37" s="26"/>
      <c r="B37" s="69"/>
      <c r="C37" s="56"/>
      <c r="D37" s="56"/>
      <c r="E37" s="56"/>
      <c r="F37" s="74"/>
      <c r="H37" s="88"/>
      <c r="I37" s="46"/>
    </row>
    <row r="38" spans="1:9" ht="28.5" customHeight="1" x14ac:dyDescent="0.25">
      <c r="A38" s="26"/>
      <c r="B38" s="69"/>
      <c r="C38" s="56"/>
      <c r="D38" s="56"/>
      <c r="E38" s="56"/>
      <c r="F38" s="74"/>
      <c r="H38" s="88"/>
      <c r="I38" s="46"/>
    </row>
    <row r="39" spans="1:9" ht="28.5" customHeight="1" x14ac:dyDescent="0.25">
      <c r="A39" s="26"/>
      <c r="B39" s="69"/>
      <c r="C39" s="56"/>
      <c r="D39" s="56"/>
      <c r="E39" s="56"/>
      <c r="F39" s="74"/>
      <c r="H39" s="88"/>
      <c r="I39" s="46"/>
    </row>
    <row r="40" spans="1:9" ht="28.5" customHeight="1" x14ac:dyDescent="0.25">
      <c r="A40" s="26"/>
      <c r="B40" s="69"/>
      <c r="C40" s="56"/>
      <c r="D40" s="56"/>
      <c r="E40" s="56"/>
      <c r="F40" s="74"/>
      <c r="H40" s="88"/>
      <c r="I40" s="46"/>
    </row>
    <row r="41" spans="1:9" ht="28.5" customHeight="1" x14ac:dyDescent="0.25">
      <c r="A41" s="26"/>
      <c r="B41" s="69"/>
      <c r="C41" s="56"/>
      <c r="D41" s="56"/>
      <c r="E41" s="56"/>
      <c r="F41" s="74"/>
      <c r="H41" s="88"/>
      <c r="I41" s="46"/>
    </row>
    <row r="42" spans="1:9" ht="28.5" customHeight="1" x14ac:dyDescent="0.25">
      <c r="A42" s="26"/>
      <c r="B42" s="69"/>
      <c r="C42" s="56"/>
      <c r="D42" s="56"/>
      <c r="E42" s="56"/>
      <c r="F42" s="74"/>
      <c r="H42" s="88"/>
      <c r="I42" s="46"/>
    </row>
    <row r="43" spans="1:9" s="25" customFormat="1" ht="28.5" customHeight="1" x14ac:dyDescent="0.25">
      <c r="A43" s="26"/>
      <c r="B43" s="70"/>
      <c r="C43" s="57"/>
      <c r="D43" s="57"/>
      <c r="E43" s="56"/>
      <c r="F43" s="74"/>
      <c r="H43" s="88"/>
      <c r="I43" s="49"/>
    </row>
    <row r="44" spans="1:9" s="25" customFormat="1" ht="28.5" customHeight="1" x14ac:dyDescent="0.25">
      <c r="A44" s="26"/>
      <c r="B44" s="70"/>
      <c r="C44" s="57"/>
      <c r="D44" s="57"/>
      <c r="E44" s="56"/>
      <c r="F44" s="74"/>
      <c r="G44" s="58"/>
      <c r="H44" s="88"/>
      <c r="I44" s="49"/>
    </row>
    <row r="45" spans="1:9" s="25" customFormat="1" ht="28.5" customHeight="1" x14ac:dyDescent="0.25">
      <c r="A45" s="26"/>
      <c r="B45" s="70"/>
      <c r="C45" s="57"/>
      <c r="D45" s="57"/>
      <c r="E45" s="56"/>
      <c r="F45" s="74"/>
      <c r="G45" s="58"/>
      <c r="H45" s="88"/>
      <c r="I45" s="49"/>
    </row>
    <row r="46" spans="1:9" s="25" customFormat="1" ht="28.5" customHeight="1" x14ac:dyDescent="0.25">
      <c r="A46" s="26"/>
      <c r="B46" s="70"/>
      <c r="C46" s="57"/>
      <c r="D46" s="57"/>
      <c r="E46" s="56"/>
      <c r="F46" s="74"/>
      <c r="G46" s="58"/>
      <c r="H46" s="88"/>
      <c r="I46" s="49"/>
    </row>
    <row r="47" spans="1:9" s="25" customFormat="1" ht="28.5" customHeight="1" x14ac:dyDescent="0.25">
      <c r="A47" s="26"/>
      <c r="B47" s="71"/>
      <c r="C47" s="60"/>
      <c r="D47" s="30"/>
      <c r="E47" s="29"/>
      <c r="F47" s="40"/>
      <c r="G47" s="58"/>
      <c r="H47" s="59"/>
      <c r="I47" s="49"/>
    </row>
    <row r="48" spans="1:9" s="25" customFormat="1" ht="28.5" customHeight="1" x14ac:dyDescent="0.25">
      <c r="A48" s="26"/>
      <c r="B48" s="71"/>
      <c r="C48" s="61"/>
      <c r="D48" s="30"/>
      <c r="E48" s="29"/>
      <c r="F48" s="40"/>
      <c r="H48" s="62"/>
      <c r="I48" s="49"/>
    </row>
    <row r="49" spans="1:9" s="25" customFormat="1" ht="28.5" customHeight="1" x14ac:dyDescent="0.25">
      <c r="A49" s="26"/>
      <c r="B49" s="71"/>
      <c r="C49" s="61"/>
      <c r="D49" s="30"/>
      <c r="E49" s="29"/>
      <c r="F49" s="40"/>
      <c r="H49" s="59"/>
      <c r="I49" s="49"/>
    </row>
    <row r="50" spans="1:9" s="25" customFormat="1" ht="28.5" customHeight="1" x14ac:dyDescent="0.25">
      <c r="A50" s="26"/>
      <c r="B50" s="71"/>
      <c r="C50" s="30"/>
      <c r="D50" s="30"/>
      <c r="E50" s="29"/>
      <c r="F50" s="40"/>
      <c r="H50" s="44"/>
      <c r="I50" s="49"/>
    </row>
    <row r="51" spans="1:9" s="25" customFormat="1" ht="28.5" customHeight="1" x14ac:dyDescent="0.25">
      <c r="A51" s="26"/>
      <c r="B51" s="71"/>
      <c r="C51" s="30"/>
      <c r="D51" s="30"/>
      <c r="E51" s="29"/>
      <c r="F51" s="40"/>
      <c r="H51" s="44"/>
      <c r="I51" s="49"/>
    </row>
    <row r="52" spans="1:9" s="25" customFormat="1" ht="28.5" customHeight="1" x14ac:dyDescent="0.25">
      <c r="A52" s="26"/>
      <c r="B52" s="71"/>
      <c r="C52" s="30"/>
      <c r="D52" s="30"/>
      <c r="E52" s="29"/>
      <c r="F52" s="40"/>
      <c r="H52" s="44"/>
      <c r="I52" s="49"/>
    </row>
    <row r="53" spans="1:9" s="25" customFormat="1" ht="28.5" customHeight="1" x14ac:dyDescent="0.25">
      <c r="A53" s="26"/>
      <c r="B53" s="71"/>
      <c r="C53" s="30"/>
      <c r="D53" s="30"/>
      <c r="E53" s="29"/>
      <c r="F53" s="41"/>
      <c r="H53" s="63"/>
      <c r="I53" s="49"/>
    </row>
    <row r="54" spans="1:9" s="25" customFormat="1" ht="28.5" customHeight="1" x14ac:dyDescent="0.25">
      <c r="A54" s="26"/>
      <c r="B54" s="71"/>
      <c r="C54" s="30"/>
      <c r="D54" s="30"/>
      <c r="E54" s="29"/>
      <c r="F54" s="40"/>
      <c r="H54" s="64"/>
      <c r="I54" s="49"/>
    </row>
    <row r="55" spans="1:9" s="25" customFormat="1" ht="28.5" customHeight="1" x14ac:dyDescent="0.25">
      <c r="A55" s="26"/>
      <c r="B55" s="71"/>
      <c r="C55" s="30"/>
      <c r="D55" s="38"/>
      <c r="E55" s="29"/>
      <c r="F55" s="40"/>
      <c r="H55" s="63"/>
      <c r="I55" s="49"/>
    </row>
    <row r="56" spans="1:9" s="25" customFormat="1" ht="28.5" customHeight="1" x14ac:dyDescent="0.25">
      <c r="A56" s="26"/>
      <c r="B56" s="71"/>
      <c r="C56" s="61"/>
      <c r="D56" s="65"/>
      <c r="E56" s="29"/>
      <c r="F56" s="40"/>
      <c r="H56" s="66"/>
      <c r="I56" s="49"/>
    </row>
    <row r="57" spans="1:9" s="25" customFormat="1" ht="28.5" customHeight="1" x14ac:dyDescent="0.25">
      <c r="A57" s="26"/>
      <c r="B57" s="71"/>
      <c r="C57" s="61"/>
      <c r="D57" s="65"/>
      <c r="E57" s="29"/>
      <c r="F57" s="41"/>
      <c r="H57" s="66"/>
      <c r="I57" s="49"/>
    </row>
    <row r="58" spans="1:9" s="25" customFormat="1" ht="28.5" customHeight="1" x14ac:dyDescent="0.25">
      <c r="A58" s="26"/>
      <c r="B58" s="71"/>
      <c r="C58" s="61"/>
      <c r="D58" s="65"/>
      <c r="E58" s="29"/>
      <c r="F58" s="40"/>
      <c r="H58" s="66"/>
      <c r="I58" s="49"/>
    </row>
    <row r="59" spans="1:9" ht="28.5" customHeight="1" x14ac:dyDescent="0.25">
      <c r="A59" s="26"/>
      <c r="C59" s="36"/>
      <c r="D59" s="31"/>
      <c r="E59" s="29"/>
      <c r="F59" s="40"/>
      <c r="H59" s="47"/>
      <c r="I59" s="46"/>
    </row>
    <row r="60" spans="1:9" ht="28.5" customHeight="1" x14ac:dyDescent="0.25">
      <c r="A60" s="26"/>
      <c r="C60" s="36"/>
      <c r="D60" s="31"/>
      <c r="E60" s="29"/>
      <c r="F60" s="40"/>
      <c r="H60" s="47"/>
      <c r="I60" s="46"/>
    </row>
    <row r="61" spans="1:9" ht="28.5" customHeight="1" x14ac:dyDescent="0.25">
      <c r="A61" s="26"/>
      <c r="C61" s="36"/>
      <c r="D61" s="31"/>
      <c r="E61" s="29"/>
      <c r="F61" s="42"/>
      <c r="H61" s="47"/>
      <c r="I61" s="46"/>
    </row>
    <row r="62" spans="1:9" ht="28.5" customHeight="1" x14ac:dyDescent="0.25">
      <c r="A62" s="26"/>
      <c r="C62" s="36"/>
      <c r="D62" s="39"/>
      <c r="E62" s="29"/>
      <c r="F62" s="42"/>
      <c r="H62" s="48"/>
      <c r="I62" s="46"/>
    </row>
    <row r="63" spans="1:9" ht="28.5" customHeight="1" x14ac:dyDescent="0.25">
      <c r="A63" s="26"/>
      <c r="C63" s="36"/>
      <c r="D63" s="37"/>
      <c r="E63" s="29"/>
      <c r="F63" s="42"/>
      <c r="H63" s="48"/>
      <c r="I63" s="46"/>
    </row>
    <row r="64" spans="1:9" ht="28.5" customHeight="1" x14ac:dyDescent="0.25">
      <c r="A64" s="26"/>
      <c r="C64" s="36"/>
      <c r="D64" s="37"/>
      <c r="E64" s="29"/>
      <c r="F64" s="40"/>
      <c r="H64" s="48"/>
      <c r="I64" s="46"/>
    </row>
    <row r="65" spans="1:9" ht="28.5" customHeight="1" x14ac:dyDescent="0.25">
      <c r="A65" s="26"/>
      <c r="C65" s="36"/>
      <c r="D65" s="37"/>
      <c r="E65" s="29"/>
      <c r="F65" s="40"/>
      <c r="H65" s="47"/>
      <c r="I65" s="46"/>
    </row>
    <row r="66" spans="1:9" ht="28.5" customHeight="1" x14ac:dyDescent="0.25">
      <c r="A66" s="26"/>
      <c r="C66" s="36"/>
      <c r="D66" s="37"/>
      <c r="E66" s="29"/>
      <c r="F66" s="40"/>
      <c r="H66" s="47"/>
      <c r="I66" s="46"/>
    </row>
    <row r="67" spans="1:9" ht="28.5" customHeight="1" x14ac:dyDescent="0.25">
      <c r="A67" s="26"/>
      <c r="C67" s="36"/>
      <c r="D67" s="37"/>
      <c r="E67" s="28"/>
      <c r="H67" s="45"/>
    </row>
    <row r="68" spans="1:9" ht="28.5" customHeight="1" x14ac:dyDescent="0.25">
      <c r="D68" s="32"/>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
  <sheetViews>
    <sheetView tabSelected="1" workbookViewId="0">
      <selection activeCell="G8" sqref="G8:G24"/>
    </sheetView>
  </sheetViews>
  <sheetFormatPr defaultRowHeight="15.75" x14ac:dyDescent="0.25"/>
  <cols>
    <col min="1" max="1" width="3.42578125" style="2" customWidth="1"/>
    <col min="2" max="2" width="5.7109375" style="2" customWidth="1"/>
    <col min="3" max="3" width="4.42578125" style="72" customWidth="1"/>
    <col min="4" max="4" width="25.85546875" style="2" customWidth="1"/>
    <col min="5" max="5" width="28" style="24" customWidth="1"/>
    <col min="6" max="6" width="14" style="8" customWidth="1"/>
    <col min="7" max="7" width="11.5703125" style="18" customWidth="1"/>
    <col min="8" max="8" width="18.28515625" style="2" customWidth="1"/>
    <col min="9" max="9" width="15" style="2" customWidth="1"/>
    <col min="10" max="10" width="14.42578125" style="2" customWidth="1"/>
    <col min="11" max="11" width="13.42578125" style="2" customWidth="1"/>
    <col min="12" max="12" width="17.7109375" style="2" customWidth="1"/>
    <col min="13" max="13" width="15.7109375" style="51" customWidth="1"/>
    <col min="14" max="16384" width="9.140625" style="2"/>
  </cols>
  <sheetData>
    <row r="1" spans="1:13" x14ac:dyDescent="0.25">
      <c r="D1" s="113" t="s">
        <v>59</v>
      </c>
      <c r="E1" s="113"/>
      <c r="F1" s="113"/>
      <c r="G1" s="113"/>
      <c r="H1" s="113"/>
      <c r="I1" s="113"/>
      <c r="J1" s="113"/>
      <c r="K1" s="113"/>
      <c r="L1" s="113"/>
    </row>
    <row r="2" spans="1:13" x14ac:dyDescent="0.25">
      <c r="D2" s="114" t="s">
        <v>20</v>
      </c>
      <c r="E2" s="114"/>
      <c r="F2" s="114"/>
      <c r="G2" s="114"/>
      <c r="H2" s="114"/>
      <c r="I2" s="114"/>
      <c r="J2" s="114"/>
      <c r="K2" s="16"/>
    </row>
    <row r="3" spans="1:13" x14ac:dyDescent="0.25">
      <c r="B3" s="115" t="s">
        <v>12</v>
      </c>
      <c r="C3" s="115"/>
      <c r="D3" s="115"/>
      <c r="E3" s="116" t="s">
        <v>29</v>
      </c>
      <c r="F3" s="116"/>
      <c r="G3" s="116"/>
      <c r="H3" s="116"/>
      <c r="I3" s="116"/>
      <c r="K3" s="2" t="s">
        <v>13</v>
      </c>
      <c r="L3" s="2" t="s">
        <v>15</v>
      </c>
    </row>
    <row r="4" spans="1:13" s="5" customFormat="1" ht="32.25" customHeight="1" x14ac:dyDescent="0.25">
      <c r="A4" s="3"/>
      <c r="B4" s="117" t="s">
        <v>11</v>
      </c>
      <c r="C4" s="117"/>
      <c r="D4" s="117"/>
      <c r="E4" s="118" t="s">
        <v>60</v>
      </c>
      <c r="F4" s="119"/>
      <c r="G4" s="119"/>
      <c r="H4" s="119"/>
      <c r="I4" s="119"/>
      <c r="J4" s="119"/>
      <c r="K4" s="4" t="s">
        <v>14</v>
      </c>
      <c r="L4" s="4" t="s">
        <v>16</v>
      </c>
      <c r="M4" s="52"/>
    </row>
    <row r="5" spans="1:13" s="6" customFormat="1" ht="20.100000000000001" customHeight="1" x14ac:dyDescent="0.25">
      <c r="A5" s="3"/>
      <c r="C5" s="73"/>
      <c r="E5" s="111"/>
      <c r="F5" s="111"/>
      <c r="G5" s="111"/>
      <c r="H5" s="111"/>
      <c r="I5" s="111"/>
      <c r="J5" s="111"/>
      <c r="K5" s="111"/>
      <c r="L5" s="111"/>
      <c r="M5" s="53"/>
    </row>
    <row r="6" spans="1:13" s="24" customFormat="1" ht="47.25" x14ac:dyDescent="0.25">
      <c r="A6" s="7"/>
      <c r="B6" s="1" t="s">
        <v>3</v>
      </c>
      <c r="C6" s="75" t="s">
        <v>0</v>
      </c>
      <c r="D6" s="1" t="s">
        <v>1</v>
      </c>
      <c r="E6" s="75" t="s">
        <v>4</v>
      </c>
      <c r="F6" s="75" t="s">
        <v>21</v>
      </c>
      <c r="G6" s="17" t="s">
        <v>22</v>
      </c>
      <c r="H6" s="75" t="s">
        <v>23</v>
      </c>
      <c r="I6" s="75" t="s">
        <v>24</v>
      </c>
      <c r="J6" s="75" t="s">
        <v>25</v>
      </c>
      <c r="K6" s="75" t="s">
        <v>26</v>
      </c>
      <c r="L6" s="54" t="s">
        <v>27</v>
      </c>
      <c r="M6" s="90" t="s">
        <v>30</v>
      </c>
    </row>
    <row r="7" spans="1:13" x14ac:dyDescent="0.25">
      <c r="A7" s="7"/>
      <c r="B7" s="19">
        <v>1</v>
      </c>
      <c r="C7" s="112">
        <v>2</v>
      </c>
      <c r="D7" s="112"/>
      <c r="E7" s="112"/>
      <c r="F7" s="19">
        <v>3</v>
      </c>
      <c r="G7" s="17">
        <v>4</v>
      </c>
      <c r="H7" s="19">
        <v>5</v>
      </c>
      <c r="I7" s="19">
        <v>6</v>
      </c>
      <c r="J7" s="19">
        <v>7</v>
      </c>
      <c r="K7" s="19">
        <v>8</v>
      </c>
      <c r="L7" s="54">
        <v>9</v>
      </c>
      <c r="M7" s="90">
        <v>10</v>
      </c>
    </row>
    <row r="8" spans="1:13" s="72" customFormat="1" ht="60" x14ac:dyDescent="0.2">
      <c r="A8" s="79"/>
      <c r="B8" s="77" t="s">
        <v>2</v>
      </c>
      <c r="C8" s="101">
        <v>1</v>
      </c>
      <c r="D8" s="78" t="s">
        <v>31</v>
      </c>
      <c r="E8" s="78" t="s">
        <v>31</v>
      </c>
      <c r="F8" s="78" t="s">
        <v>48</v>
      </c>
      <c r="G8" s="78">
        <v>23250</v>
      </c>
      <c r="H8" s="82"/>
      <c r="I8" s="50"/>
      <c r="J8" s="80"/>
      <c r="K8" s="80"/>
      <c r="L8" s="76"/>
      <c r="M8" s="91">
        <v>8928</v>
      </c>
    </row>
    <row r="9" spans="1:13" s="84" customFormat="1" ht="60" x14ac:dyDescent="0.2">
      <c r="A9" s="83"/>
      <c r="B9" s="77" t="s">
        <v>2</v>
      </c>
      <c r="C9" s="101">
        <v>2</v>
      </c>
      <c r="D9" s="78" t="s">
        <v>32</v>
      </c>
      <c r="E9" s="78" t="s">
        <v>32</v>
      </c>
      <c r="F9" s="78" t="s">
        <v>48</v>
      </c>
      <c r="G9" s="78">
        <v>10970</v>
      </c>
      <c r="H9" s="82"/>
      <c r="I9" s="50"/>
      <c r="J9" s="80"/>
      <c r="K9" s="80"/>
      <c r="L9" s="76"/>
      <c r="M9" s="91">
        <v>4212.4799999999996</v>
      </c>
    </row>
    <row r="10" spans="1:13" s="72" customFormat="1" ht="75" x14ac:dyDescent="0.2">
      <c r="A10" s="79"/>
      <c r="B10" s="77" t="s">
        <v>2</v>
      </c>
      <c r="C10" s="101">
        <v>3</v>
      </c>
      <c r="D10" s="78" t="s">
        <v>33</v>
      </c>
      <c r="E10" s="78" t="s">
        <v>33</v>
      </c>
      <c r="F10" s="78" t="s">
        <v>48</v>
      </c>
      <c r="G10" s="78">
        <v>12900</v>
      </c>
      <c r="H10" s="82"/>
      <c r="I10" s="50"/>
      <c r="J10" s="80"/>
      <c r="K10" s="80"/>
      <c r="L10" s="76"/>
      <c r="M10" s="91">
        <v>3921.6000000000004</v>
      </c>
    </row>
    <row r="11" spans="1:13" s="72" customFormat="1" ht="75" x14ac:dyDescent="0.2">
      <c r="A11" s="79"/>
      <c r="B11" s="77" t="s">
        <v>2</v>
      </c>
      <c r="C11" s="101">
        <v>4</v>
      </c>
      <c r="D11" s="78" t="s">
        <v>34</v>
      </c>
      <c r="E11" s="78" t="s">
        <v>34</v>
      </c>
      <c r="F11" s="78" t="s">
        <v>48</v>
      </c>
      <c r="G11" s="78">
        <v>3700</v>
      </c>
      <c r="H11" s="82"/>
      <c r="I11" s="50"/>
      <c r="J11" s="80"/>
      <c r="K11" s="80"/>
      <c r="L11" s="76"/>
      <c r="M11" s="91">
        <v>41958</v>
      </c>
    </row>
    <row r="12" spans="1:13" s="72" customFormat="1" ht="75" x14ac:dyDescent="0.2">
      <c r="A12" s="79"/>
      <c r="B12" s="77" t="s">
        <v>2</v>
      </c>
      <c r="C12" s="101">
        <v>5</v>
      </c>
      <c r="D12" s="78" t="s">
        <v>35</v>
      </c>
      <c r="E12" s="78" t="s">
        <v>35</v>
      </c>
      <c r="F12" s="78" t="s">
        <v>48</v>
      </c>
      <c r="G12" s="78">
        <v>8625</v>
      </c>
      <c r="H12" s="82"/>
      <c r="I12" s="50"/>
      <c r="J12" s="80"/>
      <c r="K12" s="80"/>
      <c r="L12" s="76"/>
      <c r="M12" s="91">
        <v>97807.5</v>
      </c>
    </row>
    <row r="13" spans="1:13" s="72" customFormat="1" ht="75" x14ac:dyDescent="0.2">
      <c r="A13" s="79"/>
      <c r="B13" s="77" t="s">
        <v>2</v>
      </c>
      <c r="C13" s="101">
        <v>6</v>
      </c>
      <c r="D13" s="78" t="s">
        <v>37</v>
      </c>
      <c r="E13" s="78" t="s">
        <v>37</v>
      </c>
      <c r="F13" s="78" t="s">
        <v>48</v>
      </c>
      <c r="G13" s="78">
        <v>20100</v>
      </c>
      <c r="H13" s="82"/>
      <c r="I13" s="50"/>
      <c r="J13" s="80"/>
      <c r="K13" s="80"/>
      <c r="L13" s="76"/>
      <c r="M13" s="91">
        <v>8442</v>
      </c>
    </row>
    <row r="14" spans="1:13" s="72" customFormat="1" ht="75" x14ac:dyDescent="0.2">
      <c r="A14" s="79"/>
      <c r="B14" s="77" t="s">
        <v>2</v>
      </c>
      <c r="C14" s="101">
        <v>7</v>
      </c>
      <c r="D14" s="78" t="s">
        <v>36</v>
      </c>
      <c r="E14" s="78" t="s">
        <v>36</v>
      </c>
      <c r="F14" s="78" t="s">
        <v>48</v>
      </c>
      <c r="G14" s="78">
        <v>9100</v>
      </c>
      <c r="H14" s="82"/>
      <c r="I14" s="50"/>
      <c r="J14" s="80"/>
      <c r="K14" s="80"/>
      <c r="L14" s="76"/>
      <c r="M14" s="91">
        <v>2766.4</v>
      </c>
    </row>
    <row r="15" spans="1:13" s="84" customFormat="1" ht="60" x14ac:dyDescent="0.2">
      <c r="A15" s="83"/>
      <c r="B15" s="77" t="s">
        <v>2</v>
      </c>
      <c r="C15" s="101">
        <v>8</v>
      </c>
      <c r="D15" s="78" t="s">
        <v>38</v>
      </c>
      <c r="E15" s="78" t="s">
        <v>38</v>
      </c>
      <c r="F15" s="78" t="s">
        <v>48</v>
      </c>
      <c r="G15" s="78">
        <v>26250</v>
      </c>
      <c r="H15" s="82"/>
      <c r="I15" s="50"/>
      <c r="J15" s="80"/>
      <c r="K15" s="80"/>
      <c r="L15" s="76"/>
      <c r="M15" s="91">
        <v>7140</v>
      </c>
    </row>
    <row r="16" spans="1:13" s="84" customFormat="1" ht="60" x14ac:dyDescent="0.2">
      <c r="A16" s="80"/>
      <c r="B16" s="77" t="s">
        <v>2</v>
      </c>
      <c r="C16" s="101">
        <v>9</v>
      </c>
      <c r="D16" s="78" t="s">
        <v>39</v>
      </c>
      <c r="E16" s="78" t="s">
        <v>39</v>
      </c>
      <c r="F16" s="78" t="s">
        <v>48</v>
      </c>
      <c r="G16" s="78">
        <v>13590</v>
      </c>
      <c r="H16" s="82"/>
      <c r="I16" s="50"/>
      <c r="J16" s="80"/>
      <c r="K16" s="80"/>
      <c r="L16" s="76"/>
      <c r="M16" s="91">
        <v>3696.4800000000005</v>
      </c>
    </row>
    <row r="17" spans="2:13" s="72" customFormat="1" ht="60" x14ac:dyDescent="0.2">
      <c r="B17" s="77" t="s">
        <v>2</v>
      </c>
      <c r="C17" s="101">
        <v>10</v>
      </c>
      <c r="D17" s="78" t="s">
        <v>40</v>
      </c>
      <c r="E17" s="78" t="s">
        <v>40</v>
      </c>
      <c r="F17" s="78" t="s">
        <v>48</v>
      </c>
      <c r="G17" s="78">
        <v>72225</v>
      </c>
      <c r="H17" s="81"/>
      <c r="I17" s="81"/>
      <c r="J17" s="81"/>
      <c r="K17" s="81"/>
      <c r="L17" s="76"/>
      <c r="M17" s="91">
        <v>20223</v>
      </c>
    </row>
    <row r="18" spans="2:13" s="72" customFormat="1" ht="60" x14ac:dyDescent="0.2">
      <c r="B18" s="77" t="s">
        <v>2</v>
      </c>
      <c r="C18" s="101">
        <v>11</v>
      </c>
      <c r="D18" s="78" t="s">
        <v>41</v>
      </c>
      <c r="E18" s="78" t="s">
        <v>41</v>
      </c>
      <c r="F18" s="78" t="s">
        <v>48</v>
      </c>
      <c r="G18" s="78">
        <v>109240</v>
      </c>
      <c r="H18" s="81"/>
      <c r="I18" s="81"/>
      <c r="J18" s="81"/>
      <c r="K18" s="81"/>
      <c r="L18" s="76"/>
      <c r="M18" s="91">
        <v>30587.200000000001</v>
      </c>
    </row>
    <row r="19" spans="2:13" s="72" customFormat="1" ht="60" x14ac:dyDescent="0.2">
      <c r="B19" s="77" t="s">
        <v>2</v>
      </c>
      <c r="C19" s="101">
        <v>12</v>
      </c>
      <c r="D19" s="78" t="s">
        <v>42</v>
      </c>
      <c r="E19" s="78" t="s">
        <v>42</v>
      </c>
      <c r="F19" s="78" t="s">
        <v>48</v>
      </c>
      <c r="G19" s="74">
        <v>4000</v>
      </c>
      <c r="H19" s="81"/>
      <c r="I19" s="81"/>
      <c r="J19" s="81"/>
      <c r="K19" s="81"/>
      <c r="L19" s="81"/>
      <c r="M19" s="91">
        <v>608</v>
      </c>
    </row>
    <row r="20" spans="2:13" s="72" customFormat="1" ht="60" x14ac:dyDescent="0.2">
      <c r="B20" s="77" t="s">
        <v>2</v>
      </c>
      <c r="C20" s="101">
        <v>13</v>
      </c>
      <c r="D20" s="78" t="s">
        <v>43</v>
      </c>
      <c r="E20" s="78" t="s">
        <v>43</v>
      </c>
      <c r="F20" s="78" t="s">
        <v>48</v>
      </c>
      <c r="G20" s="74">
        <v>20800</v>
      </c>
      <c r="H20" s="81"/>
      <c r="I20" s="81"/>
      <c r="J20" s="81"/>
      <c r="K20" s="81"/>
      <c r="L20" s="81"/>
      <c r="M20" s="91">
        <v>3161.6000000000004</v>
      </c>
    </row>
    <row r="21" spans="2:13" s="72" customFormat="1" ht="75" x14ac:dyDescent="0.2">
      <c r="B21" s="77" t="s">
        <v>2</v>
      </c>
      <c r="C21" s="101">
        <v>14</v>
      </c>
      <c r="D21" s="78" t="s">
        <v>44</v>
      </c>
      <c r="E21" s="78" t="s">
        <v>44</v>
      </c>
      <c r="F21" s="78" t="s">
        <v>48</v>
      </c>
      <c r="G21" s="74">
        <v>31975</v>
      </c>
      <c r="H21" s="81"/>
      <c r="I21" s="81"/>
      <c r="J21" s="81"/>
      <c r="K21" s="81"/>
      <c r="L21" s="81"/>
      <c r="M21" s="91">
        <v>5627.6</v>
      </c>
    </row>
    <row r="22" spans="2:13" s="72" customFormat="1" ht="75" x14ac:dyDescent="0.2">
      <c r="B22" s="77" t="s">
        <v>2</v>
      </c>
      <c r="C22" s="101">
        <v>15</v>
      </c>
      <c r="D22" s="78" t="s">
        <v>45</v>
      </c>
      <c r="E22" s="78" t="s">
        <v>45</v>
      </c>
      <c r="F22" s="78" t="s">
        <v>48</v>
      </c>
      <c r="G22" s="74">
        <v>23130</v>
      </c>
      <c r="H22" s="81"/>
      <c r="I22" s="81"/>
      <c r="J22" s="81"/>
      <c r="K22" s="81"/>
      <c r="L22" s="81"/>
      <c r="M22" s="91">
        <v>4070.8800000000006</v>
      </c>
    </row>
    <row r="23" spans="2:13" s="72" customFormat="1" ht="75" x14ac:dyDescent="0.2">
      <c r="B23" s="77" t="s">
        <v>2</v>
      </c>
      <c r="C23" s="101">
        <v>16</v>
      </c>
      <c r="D23" s="78" t="s">
        <v>46</v>
      </c>
      <c r="E23" s="78" t="s">
        <v>46</v>
      </c>
      <c r="F23" s="78" t="s">
        <v>48</v>
      </c>
      <c r="G23" s="74">
        <v>12600</v>
      </c>
      <c r="H23" s="81"/>
      <c r="I23" s="81"/>
      <c r="J23" s="81"/>
      <c r="K23" s="81"/>
      <c r="L23" s="81"/>
      <c r="M23" s="91">
        <v>473760</v>
      </c>
    </row>
    <row r="24" spans="2:13" s="72" customFormat="1" ht="75" x14ac:dyDescent="0.2">
      <c r="B24" s="77" t="s">
        <v>2</v>
      </c>
      <c r="C24" s="101">
        <v>17</v>
      </c>
      <c r="D24" s="78" t="s">
        <v>47</v>
      </c>
      <c r="E24" s="78" t="s">
        <v>47</v>
      </c>
      <c r="F24" s="78" t="s">
        <v>48</v>
      </c>
      <c r="G24" s="74">
        <v>6550</v>
      </c>
      <c r="H24" s="81"/>
      <c r="I24" s="81"/>
      <c r="J24" s="81"/>
      <c r="K24" s="81"/>
      <c r="L24" s="81"/>
      <c r="M24" s="91">
        <v>246280</v>
      </c>
    </row>
    <row r="25" spans="2:13" x14ac:dyDescent="0.25">
      <c r="M25" s="51">
        <v>963190.74</v>
      </c>
    </row>
  </sheetData>
  <autoFilter ref="A6:L7"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120" t="s">
        <v>28</v>
      </c>
      <c r="I12" s="120"/>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2021-12-22T08:07:56Z</cp:lastPrinted>
  <dcterms:created xsi:type="dcterms:W3CDTF">2017-08-17T12:48:14Z</dcterms:created>
  <dcterms:modified xsi:type="dcterms:W3CDTF">2022-01-04T08:39:35Z</dcterms:modified>
</cp:coreProperties>
</file>