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<sst xmlns="http://schemas.openxmlformats.org/spreadsheetml/2006/main" count="113" uniqueCount="111">
  <si>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</si>
  <si>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</si>
  <si>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</si>
  <si>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</si>
  <si>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</si>
  <si>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</si>
  <si>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</si>
  <si>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</si>
  <si>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</si>
  <si>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</si>
  <si>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</si>
  <si>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</si>
  <si>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</si>
  <si>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</si>
  <si>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</si>
  <si>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</si>
  <si>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</si>
  <si>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</si>
  <si>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</si>
  <si>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</si>
  <si>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</si>
  <si>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</si>
  <si>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</si>
  <si>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</si>
  <si>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</si>
  <si>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</si>
  <si>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</si>
  <si>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</si>
  <si>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</si>
  <si>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</si>
  <si>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</si>
  <si>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</si>
  <si>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</si>
  <si>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</si>
  <si>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</si>
  <si>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</si>
  <si>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</si>
  <si>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</si>
  <si>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</si>
  <si>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</si>
  <si>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</si>
  <si>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</si>
  <si>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</si>
  <si>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</si>
  <si>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</si>
  <si>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</si>
  <si>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</si>
  <si>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</si>
  <si>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</si>
  <si>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</si>
  <si>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</si>
  <si>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</si>
  <si>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</si>
  <si>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</si>
  <si>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</si>
  <si>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</si>
  <si>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</si>
  <si>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</si>
  <si>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</si>
  <si>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</si>
  <si>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</si>
  <si>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</si>
  <si>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</si>
  <si>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</si>
  <si>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</si>
  <si>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</si>
  <si>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</si>
  <si>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</si>
  <si>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</si>
  <si>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</si>
  <si>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</si>
  <si>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</si>
  <si>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</si>
  <si>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</si>
  <si>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</si>
  <si>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</si>
  <si>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</si>
  <si>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</si>
  <si>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</si>
  <si>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</si>
  <si>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</si>
  <si>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</si>
  <si>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</si>
  <si>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</si>
  <si>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</si>
  <si>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</si>
  <si>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</si>
  <si>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</si>
  <si>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</si>
  <si>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</si>
  <si>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</si>
  <si>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</si>
  <si>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</si>
  <si>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</si>
  <si>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</si>
  <si>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</si>
  <si>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</si>
  <si>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</si>
  <si>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</si>
  <si>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</si>
  <si>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</si>
  <si>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</si>
  <si>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</si>
  <si>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</si>
  <si>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</si>
  <si>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</si>
  <si>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</si>
  <si>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Молоко коровье пастеризованное. Высший сорт, полиэтилен пакет по 1 литру</t>
  </si>
  <si>
    <t xml:space="preserve">                 Лот № 4 "Молочные продукты"</t>
  </si>
  <si>
    <t>15511100-4</t>
  </si>
  <si>
    <t>Итого по лоту №4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</si>
</sst>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1" fillId="0" borderId="4" xfId="0" applyFont="1" applyBorder="1"/>
    <xf numFmtId="0" fontId="15" fillId="0" borderId="4" xfId="0" applyFont="1" applyBorder="1" applyAlignment="1" applyProtection="1">
      <alignment horizontal="center" vertical="top" wrapText="1"/>
      <protection/>
    </xf>
    <xf numFmtId="0" fontId="6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 vertical="top" wrapText="1"/>
      <protection/>
    </xf>
    <xf numFmtId="164" fontId="0" fillId="0" borderId="8" xfId="0" applyNumberFormat="1" applyBorder="1"/>
    <xf numFmtId="14" fontId="0" fillId="0" borderId="8" xfId="0" applyNumberFormat="1" applyBorder="1"/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="150" zoomScaleNormal="150" workbookViewId="0" topLeftCell="A1">
      <pane xSplit="3" ySplit="2" topLeftCell="N219" activePane="bottomRight" state="frozen"/>
      <selection pane="topRight" activeCell="D1" sqref="D1"/>
      <selection pane="bottomLeft" activeCell="A3" sqref="A3"/>
      <selection pane="bottomRight" activeCell="K14" sqref="K14:R235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5" t="s">
        <v>0</v>
      </c>
      <c r="C1" s="35" t="s">
        <v>1</v>
      </c>
      <c r="D1" s="37" t="s">
        <v>2</v>
      </c>
      <c r="E1" s="37"/>
      <c r="F1" s="37"/>
      <c r="G1" s="37"/>
      <c r="H1" s="37"/>
      <c r="I1" s="11"/>
      <c r="J1" s="38" t="s">
        <v>59</v>
      </c>
      <c r="K1" s="39"/>
    </row>
    <row r="2" spans="1:11" ht="30" customHeight="1" thickTop="1">
      <c r="A2" s="1"/>
      <c r="B2" s="36"/>
      <c r="C2" s="36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15.75">
      <c r="B3" s="26">
        <v>4</v>
      </c>
      <c r="C3" s="25" t="s">
        <v>108</v>
      </c>
      <c r="D3" s="6"/>
      <c r="E3" s="14"/>
      <c r="F3" s="17"/>
      <c r="G3" s="8"/>
      <c r="H3" s="6"/>
      <c r="I3" s="28" t="e">
        <f>SUM(#REF!)</f>
        <v>#REF!</v>
      </c>
      <c r="J3" s="13"/>
      <c r="K3" s="15"/>
    </row>
    <row r="4" spans="2:11" ht="45">
      <c r="B4" s="24">
        <v>1</v>
      </c>
      <c r="C4" s="6" t="s">
        <v>107</v>
      </c>
      <c r="D4" s="29" t="s">
        <v>107</v>
      </c>
      <c r="E4" s="14" t="s">
        <v>109</v>
      </c>
      <c r="F4" s="30">
        <v>1300</v>
      </c>
      <c r="G4" s="31">
        <v>112</v>
      </c>
      <c r="H4" s="29" t="s">
        <v>107</v>
      </c>
      <c r="I4" s="32">
        <v>12038</v>
      </c>
      <c r="J4" s="33">
        <v>43647</v>
      </c>
      <c r="K4" s="34">
        <v>43830</v>
      </c>
    </row>
    <row r="5" spans="2:11" ht="15.75">
      <c r="B5" s="24"/>
      <c r="C5" s="6" t="s">
        <v>110</v>
      </c>
      <c r="D5" s="6"/>
      <c r="E5" s="27"/>
      <c r="F5" s="17"/>
      <c r="G5" s="8"/>
      <c r="H5" s="6"/>
      <c r="I5" s="16">
        <f>I4</f>
        <v>12038</v>
      </c>
      <c r="J5" s="13"/>
      <c r="K5" s="15"/>
    </row>
    <row r="6" spans="2:11" ht="15.75">
      <c r="B6" s="18"/>
      <c r="C6" s="19"/>
      <c r="D6" s="19"/>
      <c r="E6" s="14"/>
      <c r="F6" s="20"/>
      <c r="G6" s="18"/>
      <c r="H6" s="19"/>
      <c r="I6" s="21"/>
      <c r="J6" s="22"/>
      <c r="K6" s="23"/>
    </row>
    <row r="7" spans="2:11" ht="15.75">
      <c r="B7" s="18"/>
      <c r="C7" s="19"/>
      <c r="D7" s="19"/>
      <c r="E7" s="14"/>
      <c r="F7" s="20"/>
      <c r="G7" s="18"/>
      <c r="H7" s="19"/>
      <c r="I7" s="21"/>
      <c r="J7" s="22"/>
      <c r="K7" s="23"/>
    </row>
    <row r="8" spans="2:11" ht="15.75">
      <c r="B8" s="18"/>
      <c r="C8" s="19"/>
      <c r="D8" s="19"/>
      <c r="E8" s="14"/>
      <c r="F8" s="20"/>
      <c r="G8" s="18"/>
      <c r="H8" s="19"/>
      <c r="I8" s="21"/>
      <c r="J8" s="22"/>
      <c r="K8" s="23"/>
    </row>
    <row r="9" spans="2:11" ht="15.75">
      <c r="B9" s="18"/>
      <c r="C9" s="19"/>
      <c r="D9" s="19"/>
      <c r="E9" s="14"/>
      <c r="F9" s="20"/>
      <c r="G9" s="18"/>
      <c r="H9" s="19"/>
      <c r="I9" s="21"/>
      <c r="J9" s="22"/>
      <c r="K9" s="23"/>
    </row>
    <row r="10" spans="2:11" ht="15.75">
      <c r="B10" s="18"/>
      <c r="C10" s="19"/>
      <c r="D10" s="19"/>
      <c r="E10" s="14"/>
      <c r="F10" s="20"/>
      <c r="G10" s="18"/>
      <c r="H10" s="19"/>
      <c r="I10" s="21"/>
      <c r="J10" s="22"/>
      <c r="K10" s="23"/>
    </row>
    <row r="11" spans="2:11" ht="15.75">
      <c r="B11" s="18"/>
      <c r="C11" s="19"/>
      <c r="D11" s="19"/>
      <c r="E11" s="14"/>
      <c r="F11" s="20"/>
      <c r="G11" s="18"/>
      <c r="H11" s="19"/>
      <c r="I11" s="21"/>
      <c r="J11" s="22"/>
      <c r="K11" s="23"/>
    </row>
    <row r="12" spans="2:11" ht="15.75">
      <c r="B12" s="18"/>
      <c r="C12" s="19"/>
      <c r="D12" s="19"/>
      <c r="E12" s="14"/>
      <c r="F12" s="20"/>
      <c r="G12" s="18"/>
      <c r="H12" s="19"/>
      <c r="I12" s="21"/>
      <c r="J12" s="22"/>
      <c r="K12" s="23"/>
    </row>
    <row r="13" spans="2:11" ht="15.75">
      <c r="B13" s="18"/>
      <c r="C13" s="19"/>
      <c r="D13" s="19"/>
      <c r="E13" s="14"/>
      <c r="F13" s="20"/>
      <c r="G13" s="18"/>
      <c r="H13" s="19"/>
      <c r="I13" s="21"/>
      <c r="J13" s="22"/>
      <c r="K13" s="23"/>
    </row>
    <row r="14" spans="2:11" ht="15.75">
      <c r="B14" s="18"/>
      <c r="C14" s="19"/>
      <c r="D14" s="19"/>
      <c r="E14" s="14"/>
      <c r="F14" s="20"/>
      <c r="G14" s="18"/>
      <c r="H14" s="19"/>
      <c r="I14" s="21"/>
      <c r="J14" s="22"/>
      <c r="K14" s="23"/>
    </row>
    <row r="236" ht="12.75">
      <c r="L236" t="s">
        <v>64</v>
      </c>
    </row>
    <row r="237" ht="12.75">
      <c r="L237" t="s">
        <v>65</v>
      </c>
    </row>
    <row r="238" ht="12.75">
      <c r="L238" t="s">
        <v>66</v>
      </c>
    </row>
    <row r="239" ht="12.75">
      <c r="L239" t="s">
        <v>67</v>
      </c>
    </row>
    <row r="240" ht="12.75">
      <c r="L240" t="s">
        <v>68</v>
      </c>
    </row>
    <row r="241" ht="12.75">
      <c r="L241" t="s">
        <v>69</v>
      </c>
    </row>
    <row r="242" ht="12.75">
      <c r="L242" t="s">
        <v>70</v>
      </c>
    </row>
    <row r="243" ht="12.75">
      <c r="L243" t="s">
        <v>71</v>
      </c>
    </row>
    <row r="244" ht="12.75">
      <c r="L244" t="s">
        <v>72</v>
      </c>
    </row>
    <row r="245" ht="12.75">
      <c r="L245" t="s">
        <v>73</v>
      </c>
    </row>
    <row r="246" ht="12.75">
      <c r="L246" t="s">
        <v>74</v>
      </c>
    </row>
    <row r="247" ht="12.75">
      <c r="L247" t="s">
        <v>75</v>
      </c>
    </row>
    <row r="248" ht="12.75">
      <c r="L248" t="s">
        <v>76</v>
      </c>
    </row>
    <row r="249" ht="12.75">
      <c r="L249" t="s">
        <v>77</v>
      </c>
    </row>
    <row r="250" ht="12.75">
      <c r="L250" t="s">
        <v>78</v>
      </c>
    </row>
    <row r="251" ht="12.75">
      <c r="L251" t="s">
        <v>79</v>
      </c>
    </row>
    <row r="252" ht="12.75">
      <c r="L252" t="s">
        <v>80</v>
      </c>
    </row>
    <row r="253" ht="12.75">
      <c r="L253" t="s">
        <v>81</v>
      </c>
    </row>
    <row r="254" ht="12.75">
      <c r="L254" t="s">
        <v>82</v>
      </c>
    </row>
    <row r="255" ht="12.75">
      <c r="L255" t="s">
        <v>83</v>
      </c>
    </row>
    <row r="256" ht="12.75">
      <c r="L256" t="s">
        <v>84</v>
      </c>
    </row>
    <row r="257" ht="12.75">
      <c r="L257" t="s">
        <v>85</v>
      </c>
    </row>
    <row r="258" ht="12.75">
      <c r="L258" t="s">
        <v>86</v>
      </c>
    </row>
    <row r="259" ht="12.75">
      <c r="L259" t="s">
        <v>87</v>
      </c>
    </row>
    <row r="260" ht="12.75">
      <c r="L260" t="s">
        <v>88</v>
      </c>
    </row>
    <row r="261" ht="12.75">
      <c r="L261" t="s">
        <v>89</v>
      </c>
    </row>
    <row r="262" ht="12.75">
      <c r="L262" t="s">
        <v>90</v>
      </c>
    </row>
    <row r="263" ht="12.75">
      <c r="L263" t="s">
        <v>91</v>
      </c>
    </row>
    <row r="264" ht="12.75">
      <c r="L264" t="s">
        <v>92</v>
      </c>
    </row>
    <row r="265" ht="12.75">
      <c r="L265" t="s">
        <v>93</v>
      </c>
    </row>
    <row r="266" ht="12.75">
      <c r="L266" t="s">
        <v>94</v>
      </c>
    </row>
    <row r="267" ht="12.75">
      <c r="L267" t="s">
        <v>95</v>
      </c>
    </row>
    <row r="268" ht="12.75">
      <c r="L268" t="s">
        <v>96</v>
      </c>
    </row>
    <row r="269" ht="12.75">
      <c r="L269" t="s">
        <v>97</v>
      </c>
    </row>
    <row r="270" ht="12.75">
      <c r="L270" t="s">
        <v>98</v>
      </c>
    </row>
    <row r="271" ht="12.75">
      <c r="L271" t="s">
        <v>99</v>
      </c>
    </row>
    <row r="272" ht="12.75">
      <c r="L272" t="s">
        <v>100</v>
      </c>
    </row>
    <row r="273" ht="12.75">
      <c r="L273" t="s">
        <v>101</v>
      </c>
    </row>
    <row r="274" ht="12.75">
      <c r="L274" t="s">
        <v>102</v>
      </c>
    </row>
    <row r="275" ht="12.75">
      <c r="L275" t="s">
        <v>103</v>
      </c>
    </row>
    <row r="276" ht="12.75">
      <c r="L276" t="s">
        <v>104</v>
      </c>
    </row>
    <row r="277" ht="12.75">
      <c r="L277" t="s">
        <v>105</v>
      </c>
    </row>
    <row r="278" ht="12.75">
      <c r="L278" t="s">
        <v>106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2019-06-16T10:24:59Z</dcterms:modified>
  <cp:category/>
  <cp:version/>
  <cp:contentType/>
  <cp:contentStatus/>
</cp:coreProperties>
</file>