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390" yWindow="390" windowWidth="20520" windowHeight="1557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'!$A$6:$L$37</definedName>
  </definedNames>
  <calcPr calcId="181029"/>
</workbook>
</file>

<file path=xl/sharedStrings.xml><?xml version="1.0" encoding="utf-8"?>
<sst xmlns="http://schemas.openxmlformats.org/spreadsheetml/2006/main" count="332" uniqueCount="99">
  <si>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</si>
  <si>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</si>
  <si>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</si>
  <si>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</si>
  <si>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</si>
  <si>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</si>
  <si>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</si>
  <si>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</si>
  <si>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</si>
  <si>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</si>
  <si>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</si>
  <si>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</si>
  <si>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</si>
  <si>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</si>
  <si>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</si>
  <si>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</si>
  <si>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</si>
  <si>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</si>
  <si>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</si>
  <si>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</si>
  <si>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</si>
  <si>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</si>
  <si>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</si>
  <si>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</si>
  <si>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</si>
  <si>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</si>
  <si>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</si>
  <si>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</si>
  <si>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</si>
  <si>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</si>
  <si>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</si>
  <si>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</si>
  <si>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</si>
  <si>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</si>
  <si>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</si>
  <si>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</si>
  <si>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</si>
  <si>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</si>
  <si>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</si>
  <si>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</si>
  <si>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</si>
  <si>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</si>
  <si>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</si>
  <si>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</si>
  <si>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</si>
  <si>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</si>
  <si>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</si>
  <si>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</si>
  <si>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Proteză totală cimentată de genunchi cu platou tibial fix</t>
  </si>
  <si>
    <t>Componenta tibiala</t>
  </si>
  <si>
    <t>Insert tibial</t>
  </si>
  <si>
    <t>Componentă patelară</t>
  </si>
  <si>
    <t>Setul de instrumente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</si>
  <si>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</si>
  <si>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</si>
  <si>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</si>
  <si>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Tija femurala necimentata</t>
  </si>
  <si>
    <t>Cupa acetabulară necimentata</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</si>
  <si>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</si>
  <si>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</si>
  <si>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Şuruburi de cupă </t>
  </si>
  <si>
    <t>Ferestrau oscilator si burghiu pentru alezaj  în custodie</t>
  </si>
  <si>
    <t>Set de instrumente în custodie (pentru fiecare beneficiar)</t>
  </si>
  <si>
    <t>Componenta tibiala cimentata</t>
  </si>
  <si>
    <t xml:space="preserve">în termen de 30 de zile de la solicitarea scrisă a beneficiarului </t>
  </si>
  <si>
    <t>Prețul estimativ</t>
  </si>
  <si>
    <t>1</t>
  </si>
  <si>
    <t>Endoproteză bipolară de şold CoCr(cimentata si necimentată)</t>
  </si>
  <si>
    <t>Endoproteză bipolară de şold (cimentata si necimentată)</t>
  </si>
  <si>
    <t>Componenta femurală necimentata</t>
  </si>
  <si>
    <t>Proteză totală cimentată de genunchi hibrid</t>
  </si>
  <si>
    <t>Proteză totală  de genunchi hibrid</t>
  </si>
  <si>
    <t>Motor oscilant si burghiu</t>
  </si>
  <si>
    <t>Ciment ortopedic cu antibiotic 20g</t>
  </si>
  <si>
    <t>Proteza totala de sold necimentata cu cap ceramic</t>
  </si>
  <si>
    <t>Insert din polietilena cross – linkata</t>
  </si>
  <si>
    <t>Proteza de genunchi NPS</t>
  </si>
  <si>
    <t>Componenta femurala NPS cimentata</t>
  </si>
  <si>
    <t>Insertul polietilenic NPS</t>
  </si>
  <si>
    <t xml:space="preserve">                                                       Componenta patelara </t>
  </si>
  <si>
    <t xml:space="preserve">                                           Set de instrumente în custodie</t>
  </si>
  <si>
    <t xml:space="preserve">                                       Lame pentru motor oscilant</t>
  </si>
  <si>
    <t>Cap diferite dimensiuni - Sa fie confectionat din aliaj de CoCrMo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</si>
  <si>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-Minim 5 dimensiuni stinga,dreapta. Sa fie confectionata din aliaj Cobalt - Crom (Co - Cr) - Componenta anatomica cu variante stanga-dreapta; -Sa prezinte o textură specială rugoasa pentru bună fixare necimentata,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acoperita cu tesut osteointegrativ in dublu  strat(hidroxiapatita cu titan plasma spray  ; - Modalitate de implantare: necimentata,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</si>
  <si>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</si>
  <si>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</si>
  <si>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Ciment ortopedic cu antibiotic Cimentul sa contina 20 g Ambalat steril - Sa aiba 2 componente – o fiola cu lichid si o punga pudra polimer - Radioopac - Viscozitate medie; - </t>
    </r>
    <r>
      <rPr>
        <sz val="10"/>
        <color indexed="8"/>
        <rFont val="Times New Roman"/>
        <family val="2"/>
      </rPr>
      <t xml:space="preserve">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t>
    </r>
  </si>
  <si>
    <t>Tija femurala necimentata - Confecționată din material de titan Acoperire cu titan poros   in zona metafizara a tijei protetice;  Tija sa prezinte unul sau mai multe sanțuri metadiafizare - Disponibila in minim 10 dimensiuni - Con 12/14 mm - Offset standart si lateralizat - Fara guler - Sa prezinte instrumente ce permit implantarea tijei femurale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</si>
  <si>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Sa permita schimbarea pozitiei insertului deja fixat fara deteriorarea lui. Diametre externe să fie prezente în minim 10 dimensiuni - Sa prezinte instrumente ce permit implantarea cupei acetabulare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</si>
  <si>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</si>
  <si>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NPS fara sacrificarea ligamentului incrucisat posterior
• Condili femurali posteriori sa fie ingrosati pentru cresterea stabilitatii si evitarea subluxatiei
• Sa prezinte congruenta intre raza condililor femurali si insertul tibial
• Sa prezinte minim 5 dimensiuni diferentiate stanga/ dreapta
• Suprafata articulara sa fie lustruita
• Suprafata de implantare sa fie rugoasa Sa fie sterila minim 3 ani din momentul livrarii</t>
  </si>
  <si>
    <t>Componenta tibiala - Sa fie confectionata din aliaj Titan; - Sa fie universala SAU stanga/ drepta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</si>
  <si>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fara  stabilizare posterioara - Să prezinte minim 4 dimensiuni - Termen restant al sterilizării nu mai mic de 3 ani la momentul livrării - </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</si>
  <si>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t>
  </si>
  <si>
    <t>la solicitare</t>
  </si>
  <si>
    <t>Achiziționarea endprotezelor necesare  IMSP Institutul de Medicină Urgentă pentru anii 2021-2022</t>
  </si>
  <si>
    <t xml:space="preserve">        Lame pentru motor oscilant</t>
  </si>
  <si>
    <r>
      <t xml:space="preserve">Restrictor pentru canal femoral - Confectionat din polietilena supradensa; - </t>
    </r>
    <r>
      <rPr>
        <sz val="10"/>
        <color rgb="FFFF0000"/>
        <rFont val="Times New Roman"/>
        <family val="1"/>
      </rPr>
      <t xml:space="preserve"> </t>
    </r>
    <r>
      <rPr>
        <b/>
        <sz val="10"/>
        <color rgb="FFFF0000"/>
        <rFont val="Times New Roman"/>
        <family val="1"/>
      </rPr>
      <t>Disponibil în una sau mai multe tipodimensiuni</t>
    </r>
    <r>
      <rPr>
        <b/>
        <sz val="10"/>
        <color indexed="8"/>
        <rFont val="Times New Roman"/>
        <family val="1"/>
      </rPr>
      <t>,</t>
    </r>
    <r>
      <rPr>
        <sz val="10"/>
        <color indexed="8"/>
        <rFont val="Times New Roman"/>
        <family val="2"/>
      </rPr>
      <t xml:space="preserve">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</si>
  <si>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Cupă diferite dimensiuni -Cupă bipolară - </t>
    </r>
    <r>
      <rPr>
        <b/>
        <sz val="10"/>
        <color rgb="FFFF0000"/>
        <rFont val="Times New Roman"/>
        <family val="1"/>
      </rPr>
      <t>confecţionat din aliaj de Co Cr sau echivalentul (CoCrMo; CoCrNi)</t>
    </r>
    <r>
      <rPr>
        <sz val="10"/>
        <color rgb="FFFF0000"/>
        <rFont val="Times New Roman"/>
        <family val="1"/>
      </rPr>
      <t xml:space="preserve"> </t>
    </r>
    <r>
      <rPr>
        <sz val="10"/>
        <color indexed="8"/>
        <rFont val="Times New Roman"/>
        <family val="2"/>
      </rPr>
      <t>;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</si>
</sst>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Calibri"/>
      <family val="2"/>
      <scheme val="minor"/>
    </font>
    <font>
      <sz val="10"/>
      <color indexed="8"/>
      <name val="SansSerif"/>
      <family val="2"/>
    </font>
    <font>
      <sz val="10"/>
      <color rgb="FFFF0000"/>
      <name val="Times New Roman"/>
      <family val="1"/>
    </font>
    <font>
      <b/>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7">
    <border>
      <left/>
      <right/>
      <top/>
      <bottom/>
      <diagonal/>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3" xfId="0" applyFont="1" applyBorder="1" applyProtection="1">
      <protection locked="0"/>
    </xf>
    <xf numFmtId="0" fontId="4" fillId="3" borderId="1" xfId="20"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Border="1" applyAlignment="1" applyProtection="1">
      <alignment vertical="top" wrapText="1"/>
      <protection locked="0"/>
    </xf>
    <xf numFmtId="0" fontId="12" fillId="0" borderId="1" xfId="0" applyFont="1" applyBorder="1" applyAlignment="1">
      <alignment horizontal="center" vertical="center"/>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2" fontId="12" fillId="0" borderId="4" xfId="0" applyNumberFormat="1" applyFont="1" applyBorder="1" applyAlignment="1">
      <alignment horizontal="right" vertical="top" shrinkToFit="1"/>
    </xf>
    <xf numFmtId="0" fontId="2" fillId="4" borderId="1" xfId="20" applyFont="1" applyFill="1" applyBorder="1" applyAlignment="1" applyProtection="1">
      <alignment horizontal="center" vertical="top" wrapText="1"/>
      <protection locked="0"/>
    </xf>
    <xf numFmtId="2" fontId="12" fillId="3" borderId="4" xfId="0" applyNumberFormat="1" applyFont="1" applyFill="1" applyBorder="1" applyAlignment="1">
      <alignment horizontal="center" vertical="top" shrinkToFit="1"/>
    </xf>
    <xf numFmtId="2" fontId="12" fillId="3" borderId="4" xfId="0" applyNumberFormat="1" applyFont="1" applyFill="1" applyBorder="1" applyAlignment="1">
      <alignment horizontal="right" vertical="top" shrinkToFit="1"/>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2" fillId="3" borderId="0" xfId="20" applyFont="1" applyFill="1" applyProtection="1">
      <alignment/>
      <protection locked="0"/>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10" fillId="0" borderId="1" xfId="0" applyFont="1" applyBorder="1" applyAlignment="1">
      <alignment horizontal="left" vertical="top" wrapText="1"/>
    </xf>
    <xf numFmtId="0" fontId="2" fillId="3" borderId="1" xfId="20" applyFont="1" applyFill="1" applyBorder="1" applyAlignment="1" applyProtection="1">
      <alignment vertical="top"/>
      <protection locked="0"/>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14" fillId="0" borderId="1" xfId="0" applyFont="1" applyBorder="1" applyAlignment="1">
      <alignment horizontal="left" vertical="top" wrapText="1"/>
    </xf>
    <xf numFmtId="0" fontId="6" fillId="0" borderId="1" xfId="0" applyFont="1" applyBorder="1" applyAlignment="1">
      <alignment horizontal="right" vertical="top" wrapText="1"/>
    </xf>
    <xf numFmtId="0" fontId="14" fillId="0" borderId="1" xfId="0" applyFont="1" applyBorder="1" applyAlignment="1">
      <alignment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right"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3" borderId="5" xfId="20" applyFont="1" applyFill="1" applyBorder="1" applyAlignment="1" applyProtection="1">
      <alignment horizontal="center" vertical="top"/>
      <protection locked="0"/>
    </xf>
    <xf numFmtId="0" fontId="2" fillId="3" borderId="6" xfId="20" applyFont="1" applyFill="1" applyBorder="1" applyAlignment="1" applyProtection="1">
      <alignment horizontal="center" vertical="top"/>
      <protection locked="0"/>
    </xf>
    <xf numFmtId="0" fontId="2" fillId="3" borderId="2" xfId="20" applyFont="1" applyFill="1" applyBorder="1" applyAlignment="1" applyProtection="1">
      <alignment horizontal="center" vertical="top"/>
      <protection locked="0"/>
    </xf>
    <xf numFmtId="0" fontId="2" fillId="0" borderId="5" xfId="20" applyFont="1" applyBorder="1" applyAlignment="1" applyProtection="1">
      <alignment horizontal="center" vertical="top"/>
      <protection locked="0"/>
    </xf>
    <xf numFmtId="0" fontId="2" fillId="0" borderId="6" xfId="20" applyFont="1" applyBorder="1" applyAlignment="1" applyProtection="1">
      <alignment horizontal="center" vertical="top"/>
      <protection locked="0"/>
    </xf>
    <xf numFmtId="0" fontId="2" fillId="0" borderId="2" xfId="20" applyFont="1" applyBorder="1" applyAlignment="1" applyProtection="1">
      <alignment horizontal="center" vertical="top"/>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9"/>
  <sheetViews>
    <sheetView tabSelected="1" zoomScale="90" zoomScaleNormal="90" workbookViewId="0" topLeftCell="A1">
      <selection activeCell="H8" sqref="H8"/>
    </sheetView>
  </sheetViews>
  <sheetFormatPr defaultColWidth="9.140625" defaultRowHeight="12.75"/>
  <cols>
    <col min="1" max="1" width="5.7109375" style="17" customWidth="1"/>
    <col min="2" max="2" width="4.421875" style="42" customWidth="1"/>
    <col min="3" max="3" width="25.8515625" style="46" customWidth="1"/>
    <col min="4" max="4" width="28.00390625" style="45" customWidth="1"/>
    <col min="5" max="5" width="10.57421875" style="17" customWidth="1"/>
    <col min="6" max="6" width="11.28125" style="17" customWidth="1"/>
    <col min="7" max="7" width="10.7109375" style="17" customWidth="1"/>
    <col min="8" max="8" width="80.421875" style="17" customWidth="1"/>
    <col min="9" max="9" width="30.7109375" style="62" customWidth="1"/>
    <col min="10" max="10" width="28.57421875" style="17" customWidth="1"/>
    <col min="11" max="11" width="1.7109375" style="17" customWidth="1"/>
    <col min="12" max="16384" width="9.140625" style="17" customWidth="1"/>
  </cols>
  <sheetData>
    <row r="1" spans="3:10" ht="12.75">
      <c r="C1" s="82" t="s">
        <v>18</v>
      </c>
      <c r="D1" s="82"/>
      <c r="E1" s="82"/>
      <c r="F1" s="82"/>
      <c r="G1" s="82"/>
      <c r="H1" s="82"/>
      <c r="I1" s="82"/>
      <c r="J1" s="82"/>
    </row>
    <row r="2" spans="4:8" ht="12.75">
      <c r="D2" s="83" t="s">
        <v>17</v>
      </c>
      <c r="E2" s="83"/>
      <c r="F2" s="83"/>
      <c r="G2" s="83"/>
      <c r="H2" s="83"/>
    </row>
    <row r="3" spans="1:10" ht="12.75">
      <c r="A3" s="84" t="s">
        <v>12</v>
      </c>
      <c r="B3" s="84"/>
      <c r="C3" s="84"/>
      <c r="D3" s="85" t="s">
        <v>31</v>
      </c>
      <c r="E3" s="85"/>
      <c r="F3" s="85"/>
      <c r="G3" s="85"/>
      <c r="H3" s="85"/>
      <c r="I3" s="62" t="s">
        <v>13</v>
      </c>
      <c r="J3" s="17" t="s">
        <v>15</v>
      </c>
    </row>
    <row r="4" spans="1:11" s="26" customFormat="1" ht="12.75">
      <c r="A4" s="86" t="s">
        <v>11</v>
      </c>
      <c r="B4" s="86"/>
      <c r="C4" s="86"/>
      <c r="D4" s="87" t="s">
        <v>95</v>
      </c>
      <c r="E4" s="87"/>
      <c r="F4" s="87"/>
      <c r="G4" s="87"/>
      <c r="H4" s="87"/>
      <c r="I4" s="35" t="s">
        <v>14</v>
      </c>
      <c r="J4" s="24" t="s">
        <v>16</v>
      </c>
      <c r="K4" s="25"/>
    </row>
    <row r="5" spans="2:11" s="27" customFormat="1" ht="12.75">
      <c r="B5" s="51"/>
      <c r="C5" s="47"/>
      <c r="D5" s="79"/>
      <c r="E5" s="79"/>
      <c r="F5" s="79"/>
      <c r="G5" s="79"/>
      <c r="H5" s="79"/>
      <c r="I5" s="79"/>
      <c r="J5" s="79"/>
      <c r="K5" s="25"/>
    </row>
    <row r="6" spans="1:11" ht="30" customHeight="1">
      <c r="A6" s="1" t="s">
        <v>3</v>
      </c>
      <c r="B6" s="52" t="s">
        <v>0</v>
      </c>
      <c r="C6" s="48" t="s">
        <v>1</v>
      </c>
      <c r="D6" s="43" t="s">
        <v>4</v>
      </c>
      <c r="E6" s="65" t="s">
        <v>5</v>
      </c>
      <c r="F6" s="65" t="s">
        <v>6</v>
      </c>
      <c r="G6" s="65" t="s">
        <v>7</v>
      </c>
      <c r="H6" s="22" t="s">
        <v>8</v>
      </c>
      <c r="I6" s="63" t="s">
        <v>9</v>
      </c>
      <c r="J6" s="22" t="s">
        <v>10</v>
      </c>
      <c r="K6" s="16"/>
    </row>
    <row r="7" spans="1:11" ht="30" customHeight="1">
      <c r="A7" s="22">
        <v>1</v>
      </c>
      <c r="B7" s="80">
        <v>2</v>
      </c>
      <c r="C7" s="80"/>
      <c r="D7" s="81"/>
      <c r="E7" s="36">
        <v>3</v>
      </c>
      <c r="F7" s="20">
        <v>4</v>
      </c>
      <c r="G7" s="22">
        <v>5</v>
      </c>
      <c r="H7" s="22">
        <v>6</v>
      </c>
      <c r="I7" s="63">
        <v>7</v>
      </c>
      <c r="J7" s="22">
        <v>8</v>
      </c>
      <c r="K7" s="16"/>
    </row>
    <row r="8" spans="1:9" ht="140.25">
      <c r="A8" s="30" t="s">
        <v>2</v>
      </c>
      <c r="B8" s="69" t="s">
        <v>66</v>
      </c>
      <c r="C8" s="70" t="s">
        <v>67</v>
      </c>
      <c r="D8" s="70" t="s">
        <v>33</v>
      </c>
      <c r="E8" s="38"/>
      <c r="F8" s="40"/>
      <c r="G8" s="29"/>
      <c r="H8" s="53" t="s">
        <v>98</v>
      </c>
      <c r="I8" s="66"/>
    </row>
    <row r="9" spans="1:9" ht="114.75">
      <c r="A9" s="30" t="s">
        <v>2</v>
      </c>
      <c r="B9" s="69" t="s">
        <v>66</v>
      </c>
      <c r="C9" s="70" t="s">
        <v>68</v>
      </c>
      <c r="D9" s="70" t="s">
        <v>34</v>
      </c>
      <c r="E9" s="38"/>
      <c r="F9" s="40"/>
      <c r="G9" s="29"/>
      <c r="H9" s="70" t="s">
        <v>82</v>
      </c>
      <c r="I9" s="66"/>
    </row>
    <row r="10" spans="1:9" ht="127.5">
      <c r="A10" s="30" t="s">
        <v>2</v>
      </c>
      <c r="B10" s="69" t="s">
        <v>66</v>
      </c>
      <c r="C10" s="70" t="s">
        <v>68</v>
      </c>
      <c r="D10" s="70" t="s">
        <v>35</v>
      </c>
      <c r="E10" s="38"/>
      <c r="F10" s="40"/>
      <c r="G10" s="34"/>
      <c r="H10" s="70" t="s">
        <v>41</v>
      </c>
      <c r="I10" s="66"/>
    </row>
    <row r="11" spans="1:9" ht="114.75">
      <c r="A11" s="30" t="s">
        <v>2</v>
      </c>
      <c r="B11" s="69">
        <v>1</v>
      </c>
      <c r="C11" s="70" t="s">
        <v>67</v>
      </c>
      <c r="D11" s="70" t="s">
        <v>36</v>
      </c>
      <c r="E11" s="38"/>
      <c r="F11" s="40"/>
      <c r="G11" s="29"/>
      <c r="H11" s="70" t="s">
        <v>42</v>
      </c>
      <c r="I11" s="66"/>
    </row>
    <row r="12" spans="1:9" ht="127.5">
      <c r="A12" s="30" t="s">
        <v>2</v>
      </c>
      <c r="B12" s="69" t="s">
        <v>66</v>
      </c>
      <c r="C12" s="70" t="s">
        <v>68</v>
      </c>
      <c r="D12" s="70" t="s">
        <v>37</v>
      </c>
      <c r="E12" s="38"/>
      <c r="F12" s="41"/>
      <c r="H12" s="53" t="s">
        <v>97</v>
      </c>
      <c r="I12" s="66"/>
    </row>
    <row r="13" spans="1:9" ht="89.25">
      <c r="A13" s="30" t="s">
        <v>2</v>
      </c>
      <c r="B13" s="69" t="s">
        <v>66</v>
      </c>
      <c r="C13" s="70" t="s">
        <v>68</v>
      </c>
      <c r="D13" s="70" t="s">
        <v>38</v>
      </c>
      <c r="E13" s="38"/>
      <c r="F13" s="39"/>
      <c r="H13" s="70" t="s">
        <v>43</v>
      </c>
      <c r="I13" s="66"/>
    </row>
    <row r="14" spans="1:9" ht="51">
      <c r="A14" s="30" t="s">
        <v>2</v>
      </c>
      <c r="B14" s="69" t="s">
        <v>66</v>
      </c>
      <c r="C14" s="70" t="s">
        <v>67</v>
      </c>
      <c r="D14" s="70" t="s">
        <v>39</v>
      </c>
      <c r="E14" s="38"/>
      <c r="F14" s="39"/>
      <c r="H14" s="70" t="s">
        <v>44</v>
      </c>
      <c r="I14" s="66"/>
    </row>
    <row r="15" spans="1:9" ht="30" customHeight="1">
      <c r="A15" s="30" t="s">
        <v>2</v>
      </c>
      <c r="B15" s="69" t="s">
        <v>66</v>
      </c>
      <c r="C15" s="70" t="s">
        <v>67</v>
      </c>
      <c r="D15" s="70" t="s">
        <v>40</v>
      </c>
      <c r="E15" s="38"/>
      <c r="F15" s="39"/>
      <c r="H15" s="70" t="s">
        <v>45</v>
      </c>
      <c r="I15" s="66"/>
    </row>
    <row r="16" spans="1:9" ht="204">
      <c r="A16" s="30" t="s">
        <v>2</v>
      </c>
      <c r="B16" s="69">
        <v>2</v>
      </c>
      <c r="C16" s="70" t="s">
        <v>48</v>
      </c>
      <c r="D16" s="70" t="s">
        <v>69</v>
      </c>
      <c r="E16" s="38"/>
      <c r="F16" s="56"/>
      <c r="H16" s="70" t="s">
        <v>83</v>
      </c>
      <c r="I16" s="66"/>
    </row>
    <row r="17" spans="1:9" ht="165.75">
      <c r="A17" s="30" t="s">
        <v>2</v>
      </c>
      <c r="B17" s="69">
        <v>2</v>
      </c>
      <c r="C17" s="70" t="s">
        <v>70</v>
      </c>
      <c r="D17" s="70" t="s">
        <v>49</v>
      </c>
      <c r="E17" s="38"/>
      <c r="F17" s="56"/>
      <c r="H17" s="70" t="s">
        <v>84</v>
      </c>
      <c r="I17" s="66"/>
    </row>
    <row r="18" spans="1:9" ht="140.25">
      <c r="A18" s="30" t="s">
        <v>2</v>
      </c>
      <c r="B18" s="69">
        <v>2</v>
      </c>
      <c r="C18" s="70" t="s">
        <v>71</v>
      </c>
      <c r="D18" s="70" t="s">
        <v>50</v>
      </c>
      <c r="E18" s="38"/>
      <c r="F18" s="56"/>
      <c r="H18" s="70" t="s">
        <v>85</v>
      </c>
      <c r="I18" s="66"/>
    </row>
    <row r="19" spans="1:9" ht="114.75">
      <c r="A19" s="30" t="s">
        <v>2</v>
      </c>
      <c r="B19" s="69">
        <v>2</v>
      </c>
      <c r="C19" s="70" t="s">
        <v>71</v>
      </c>
      <c r="D19" s="70" t="s">
        <v>51</v>
      </c>
      <c r="E19" s="38"/>
      <c r="F19" s="56"/>
      <c r="H19" s="70" t="s">
        <v>53</v>
      </c>
      <c r="I19" s="66"/>
    </row>
    <row r="20" spans="1:9" ht="76.5">
      <c r="A20" s="30" t="s">
        <v>2</v>
      </c>
      <c r="B20" s="69">
        <v>2</v>
      </c>
      <c r="C20" s="70" t="s">
        <v>71</v>
      </c>
      <c r="D20" s="70" t="s">
        <v>52</v>
      </c>
      <c r="E20" s="38"/>
      <c r="F20" s="56"/>
      <c r="H20" s="70" t="s">
        <v>47</v>
      </c>
      <c r="I20" s="66"/>
    </row>
    <row r="21" spans="1:9" ht="51">
      <c r="A21" s="30" t="s">
        <v>2</v>
      </c>
      <c r="B21" s="69">
        <v>2</v>
      </c>
      <c r="C21" s="70" t="s">
        <v>71</v>
      </c>
      <c r="D21" s="70" t="s">
        <v>72</v>
      </c>
      <c r="E21" s="38"/>
      <c r="F21" s="56"/>
      <c r="H21" s="70" t="s">
        <v>44</v>
      </c>
      <c r="I21" s="66"/>
    </row>
    <row r="22" spans="1:9" ht="63.75">
      <c r="A22" s="30" t="s">
        <v>2</v>
      </c>
      <c r="B22" s="69">
        <v>3</v>
      </c>
      <c r="C22" s="70" t="s">
        <v>73</v>
      </c>
      <c r="D22" s="70" t="s">
        <v>73</v>
      </c>
      <c r="E22" s="38"/>
      <c r="F22" s="56"/>
      <c r="H22" s="53" t="s">
        <v>86</v>
      </c>
      <c r="I22" s="66"/>
    </row>
    <row r="23" spans="1:9" ht="127.5">
      <c r="A23" s="30" t="s">
        <v>2</v>
      </c>
      <c r="B23" s="69">
        <v>4</v>
      </c>
      <c r="C23" s="70" t="s">
        <v>74</v>
      </c>
      <c r="D23" s="70" t="s">
        <v>56</v>
      </c>
      <c r="E23" s="38"/>
      <c r="F23" s="56"/>
      <c r="H23" s="70" t="s">
        <v>87</v>
      </c>
      <c r="I23" s="66"/>
    </row>
    <row r="24" spans="1:9" ht="140.25">
      <c r="A24" s="30" t="s">
        <v>2</v>
      </c>
      <c r="B24" s="69">
        <v>4</v>
      </c>
      <c r="C24" s="70" t="s">
        <v>74</v>
      </c>
      <c r="D24" s="70" t="s">
        <v>57</v>
      </c>
      <c r="E24" s="38"/>
      <c r="F24" s="56"/>
      <c r="H24" s="70" t="s">
        <v>88</v>
      </c>
      <c r="I24" s="66"/>
    </row>
    <row r="25" spans="1:9" ht="102">
      <c r="A25" s="30" t="s">
        <v>2</v>
      </c>
      <c r="B25" s="69">
        <v>4</v>
      </c>
      <c r="C25" s="70" t="s">
        <v>74</v>
      </c>
      <c r="D25" s="70" t="s">
        <v>75</v>
      </c>
      <c r="E25" s="38"/>
      <c r="F25" s="56"/>
      <c r="H25" s="70" t="s">
        <v>89</v>
      </c>
      <c r="I25" s="66"/>
    </row>
    <row r="26" spans="1:9" ht="102">
      <c r="A26" s="30" t="s">
        <v>2</v>
      </c>
      <c r="B26" s="69">
        <v>4</v>
      </c>
      <c r="C26" s="70" t="s">
        <v>74</v>
      </c>
      <c r="D26" s="70" t="s">
        <v>58</v>
      </c>
      <c r="E26" s="38"/>
      <c r="F26" s="56"/>
      <c r="H26" s="70" t="s">
        <v>59</v>
      </c>
      <c r="I26" s="66"/>
    </row>
    <row r="27" spans="1:9" ht="89.25">
      <c r="A27" s="30" t="s">
        <v>2</v>
      </c>
      <c r="B27" s="69">
        <v>4</v>
      </c>
      <c r="C27" s="70" t="s">
        <v>74</v>
      </c>
      <c r="D27" s="70" t="s">
        <v>60</v>
      </c>
      <c r="E27" s="38"/>
      <c r="F27" s="56"/>
      <c r="H27" s="70" t="s">
        <v>46</v>
      </c>
      <c r="I27" s="66"/>
    </row>
    <row r="28" spans="1:9" ht="89.25">
      <c r="A28" s="30" t="s">
        <v>2</v>
      </c>
      <c r="B28" s="69">
        <v>4</v>
      </c>
      <c r="C28" s="70" t="s">
        <v>74</v>
      </c>
      <c r="D28" s="70" t="s">
        <v>54</v>
      </c>
      <c r="E28" s="38"/>
      <c r="F28" s="56"/>
      <c r="H28" s="70" t="s">
        <v>43</v>
      </c>
      <c r="I28" s="66"/>
    </row>
    <row r="29" spans="1:9" ht="51">
      <c r="A29" s="30" t="s">
        <v>2</v>
      </c>
      <c r="B29" s="69">
        <v>4</v>
      </c>
      <c r="C29" s="70" t="s">
        <v>74</v>
      </c>
      <c r="D29" s="70" t="s">
        <v>55</v>
      </c>
      <c r="E29" s="38"/>
      <c r="F29" s="56"/>
      <c r="H29" s="70" t="s">
        <v>44</v>
      </c>
      <c r="I29" s="66"/>
    </row>
    <row r="30" spans="1:9" ht="25.5">
      <c r="A30" s="30" t="s">
        <v>2</v>
      </c>
      <c r="B30" s="69">
        <v>4</v>
      </c>
      <c r="C30" s="70" t="s">
        <v>74</v>
      </c>
      <c r="D30" s="70" t="s">
        <v>40</v>
      </c>
      <c r="E30" s="38"/>
      <c r="F30" s="56"/>
      <c r="H30" s="70" t="s">
        <v>40</v>
      </c>
      <c r="I30" s="66"/>
    </row>
    <row r="31" spans="1:9" ht="165.75">
      <c r="A31" s="30" t="s">
        <v>2</v>
      </c>
      <c r="B31" s="69">
        <v>5</v>
      </c>
      <c r="C31" s="70" t="s">
        <v>76</v>
      </c>
      <c r="D31" s="69" t="s">
        <v>77</v>
      </c>
      <c r="E31" s="38"/>
      <c r="F31" s="56"/>
      <c r="H31" s="70" t="s">
        <v>90</v>
      </c>
      <c r="I31" s="66"/>
    </row>
    <row r="32" spans="1:9" ht="102">
      <c r="A32" s="30" t="s">
        <v>2</v>
      </c>
      <c r="B32" s="69">
        <v>5</v>
      </c>
      <c r="C32" s="70" t="s">
        <v>76</v>
      </c>
      <c r="D32" s="69" t="s">
        <v>63</v>
      </c>
      <c r="E32" s="38"/>
      <c r="F32" s="56"/>
      <c r="G32" s="29"/>
      <c r="H32" s="70" t="s">
        <v>91</v>
      </c>
      <c r="I32" s="66"/>
    </row>
    <row r="33" spans="1:9" ht="76.5">
      <c r="A33" s="30" t="s">
        <v>2</v>
      </c>
      <c r="B33" s="69">
        <v>5</v>
      </c>
      <c r="C33" s="70" t="s">
        <v>76</v>
      </c>
      <c r="D33" s="69" t="s">
        <v>78</v>
      </c>
      <c r="E33" s="38"/>
      <c r="F33" s="56"/>
      <c r="G33" s="29"/>
      <c r="H33" s="70" t="s">
        <v>92</v>
      </c>
      <c r="I33" s="66"/>
    </row>
    <row r="34" spans="1:9" ht="51">
      <c r="A34" s="30" t="s">
        <v>2</v>
      </c>
      <c r="B34" s="71">
        <v>5</v>
      </c>
      <c r="C34" s="70" t="s">
        <v>76</v>
      </c>
      <c r="D34" s="70" t="s">
        <v>79</v>
      </c>
      <c r="E34" s="38"/>
      <c r="F34" s="56"/>
      <c r="G34" s="29"/>
      <c r="H34" s="71" t="s">
        <v>93</v>
      </c>
      <c r="I34" s="66"/>
    </row>
    <row r="35" spans="1:9" ht="25.5">
      <c r="A35" s="30" t="s">
        <v>2</v>
      </c>
      <c r="B35" s="71">
        <v>5</v>
      </c>
      <c r="C35" s="70" t="s">
        <v>76</v>
      </c>
      <c r="D35" s="70" t="s">
        <v>80</v>
      </c>
      <c r="E35" s="38"/>
      <c r="F35" s="56"/>
      <c r="G35" s="29"/>
      <c r="H35" s="70" t="s">
        <v>62</v>
      </c>
      <c r="I35" s="66"/>
    </row>
    <row r="36" spans="1:9" ht="25.5">
      <c r="A36" s="30" t="s">
        <v>2</v>
      </c>
      <c r="B36" s="71">
        <v>5</v>
      </c>
      <c r="C36" s="70" t="s">
        <v>76</v>
      </c>
      <c r="D36" s="70" t="s">
        <v>61</v>
      </c>
      <c r="E36" s="38"/>
      <c r="F36" s="56"/>
      <c r="G36" s="29"/>
      <c r="H36" s="71" t="s">
        <v>61</v>
      </c>
      <c r="I36" s="66"/>
    </row>
    <row r="37" spans="1:9" ht="25.5">
      <c r="A37" s="30" t="s">
        <v>2</v>
      </c>
      <c r="B37" s="71">
        <v>5</v>
      </c>
      <c r="C37" s="70" t="s">
        <v>76</v>
      </c>
      <c r="D37" s="70" t="s">
        <v>81</v>
      </c>
      <c r="E37" s="38"/>
      <c r="F37" s="56"/>
      <c r="G37" s="29"/>
      <c r="H37" s="71" t="s">
        <v>40</v>
      </c>
      <c r="I37" s="66"/>
    </row>
    <row r="38" spans="1:8" ht="25.5">
      <c r="A38" s="30" t="s">
        <v>2</v>
      </c>
      <c r="C38" s="49"/>
      <c r="D38" s="50"/>
      <c r="E38" s="37"/>
      <c r="H38" s="67"/>
    </row>
    <row r="39" ht="12.75">
      <c r="D39"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workbookViewId="0" topLeftCell="A1">
      <selection activeCell="J11" sqref="J11"/>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7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9.140625" style="58" customWidth="1"/>
    <col min="14" max="16384" width="9.140625" style="4" customWidth="1"/>
  </cols>
  <sheetData>
    <row r="1" spans="4:12" ht="12.75">
      <c r="D1" s="88" t="s">
        <v>21</v>
      </c>
      <c r="E1" s="88"/>
      <c r="F1" s="88"/>
      <c r="G1" s="88"/>
      <c r="H1" s="88"/>
      <c r="I1" s="88"/>
      <c r="J1" s="88"/>
      <c r="K1" s="88"/>
      <c r="L1" s="88"/>
    </row>
    <row r="2" spans="4:11" ht="12.75">
      <c r="D2" s="89" t="s">
        <v>22</v>
      </c>
      <c r="E2" s="89"/>
      <c r="F2" s="89"/>
      <c r="G2" s="89"/>
      <c r="H2" s="89"/>
      <c r="I2" s="89"/>
      <c r="J2" s="89"/>
      <c r="K2" s="19"/>
    </row>
    <row r="3" spans="2:12" ht="12.75">
      <c r="B3" s="90" t="s">
        <v>12</v>
      </c>
      <c r="C3" s="90"/>
      <c r="D3" s="90"/>
      <c r="E3" s="91" t="s">
        <v>31</v>
      </c>
      <c r="F3" s="91"/>
      <c r="G3" s="91"/>
      <c r="H3" s="91"/>
      <c r="I3" s="91"/>
      <c r="K3" s="4" t="s">
        <v>13</v>
      </c>
      <c r="L3" s="4" t="s">
        <v>15</v>
      </c>
    </row>
    <row r="4" spans="1:13" s="7" customFormat="1" ht="32.25" customHeight="1">
      <c r="A4" s="5"/>
      <c r="B4" s="92" t="s">
        <v>11</v>
      </c>
      <c r="C4" s="92"/>
      <c r="D4" s="92"/>
      <c r="E4" s="93" t="s">
        <v>95</v>
      </c>
      <c r="F4" s="93"/>
      <c r="G4" s="93"/>
      <c r="H4" s="93"/>
      <c r="I4" s="93"/>
      <c r="J4" s="93"/>
      <c r="K4" s="6" t="s">
        <v>14</v>
      </c>
      <c r="L4" s="6" t="s">
        <v>16</v>
      </c>
      <c r="M4" s="59"/>
    </row>
    <row r="5" spans="1:13" s="8" customFormat="1" ht="20.1" customHeight="1">
      <c r="A5" s="5"/>
      <c r="E5" s="100"/>
      <c r="F5" s="100"/>
      <c r="G5" s="100"/>
      <c r="H5" s="100"/>
      <c r="I5" s="100"/>
      <c r="J5" s="100"/>
      <c r="K5" s="100"/>
      <c r="L5" s="100"/>
      <c r="M5" s="60"/>
    </row>
    <row r="6" spans="1:13" ht="47.25">
      <c r="A6" s="9"/>
      <c r="B6" s="2" t="s">
        <v>3</v>
      </c>
      <c r="C6" s="2" t="s">
        <v>0</v>
      </c>
      <c r="D6" s="2" t="s">
        <v>1</v>
      </c>
      <c r="E6" s="77" t="s">
        <v>4</v>
      </c>
      <c r="F6" s="23" t="s">
        <v>23</v>
      </c>
      <c r="G6" s="20" t="s">
        <v>24</v>
      </c>
      <c r="H6" s="23" t="s">
        <v>25</v>
      </c>
      <c r="I6" s="23" t="s">
        <v>26</v>
      </c>
      <c r="J6" s="3" t="s">
        <v>27</v>
      </c>
      <c r="K6" s="3" t="s">
        <v>28</v>
      </c>
      <c r="L6" s="28" t="s">
        <v>29</v>
      </c>
      <c r="M6" s="55" t="s">
        <v>65</v>
      </c>
    </row>
    <row r="7" spans="1:13" ht="12.75">
      <c r="A7" s="9"/>
      <c r="B7" s="23">
        <v>1</v>
      </c>
      <c r="C7" s="101">
        <v>2</v>
      </c>
      <c r="D7" s="101"/>
      <c r="E7" s="101"/>
      <c r="F7" s="23">
        <v>3</v>
      </c>
      <c r="G7" s="20">
        <v>4</v>
      </c>
      <c r="H7" s="23">
        <v>5</v>
      </c>
      <c r="I7" s="23">
        <v>6</v>
      </c>
      <c r="J7" s="23">
        <v>7</v>
      </c>
      <c r="K7" s="23">
        <v>8</v>
      </c>
      <c r="L7" s="28">
        <v>9</v>
      </c>
      <c r="M7" s="61"/>
    </row>
    <row r="8" spans="1:13" ht="31.5">
      <c r="A8" s="9"/>
      <c r="B8" s="30" t="s">
        <v>2</v>
      </c>
      <c r="C8" s="69" t="s">
        <v>66</v>
      </c>
      <c r="D8" s="70" t="s">
        <v>67</v>
      </c>
      <c r="E8" s="70" t="s">
        <v>33</v>
      </c>
      <c r="F8" s="38" t="s">
        <v>32</v>
      </c>
      <c r="G8" s="72">
        <v>100</v>
      </c>
      <c r="H8" s="54"/>
      <c r="I8" s="31"/>
      <c r="J8" s="31"/>
      <c r="K8" s="31"/>
      <c r="L8" s="32" t="s">
        <v>64</v>
      </c>
      <c r="M8" s="97">
        <v>1193000</v>
      </c>
    </row>
    <row r="9" spans="1:13" ht="31.5">
      <c r="A9" s="9"/>
      <c r="B9" s="30" t="s">
        <v>2</v>
      </c>
      <c r="C9" s="69" t="s">
        <v>66</v>
      </c>
      <c r="D9" s="70" t="s">
        <v>68</v>
      </c>
      <c r="E9" s="70" t="s">
        <v>34</v>
      </c>
      <c r="F9" s="38" t="s">
        <v>32</v>
      </c>
      <c r="G9" s="72">
        <v>100</v>
      </c>
      <c r="H9" s="54"/>
      <c r="I9" s="31"/>
      <c r="J9" s="31"/>
      <c r="K9" s="31"/>
      <c r="L9" s="32" t="s">
        <v>64</v>
      </c>
      <c r="M9" s="98"/>
    </row>
    <row r="10" spans="1:13" ht="34.5" customHeight="1">
      <c r="A10" s="18"/>
      <c r="B10" s="30" t="s">
        <v>2</v>
      </c>
      <c r="C10" s="69" t="s">
        <v>66</v>
      </c>
      <c r="D10" s="70" t="s">
        <v>68</v>
      </c>
      <c r="E10" s="70" t="s">
        <v>35</v>
      </c>
      <c r="F10" s="38" t="s">
        <v>32</v>
      </c>
      <c r="G10" s="72">
        <v>80</v>
      </c>
      <c r="H10" s="54"/>
      <c r="I10" s="31"/>
      <c r="J10" s="33"/>
      <c r="K10" s="33"/>
      <c r="L10" s="32" t="s">
        <v>64</v>
      </c>
      <c r="M10" s="98"/>
    </row>
    <row r="11" spans="1:13" ht="51" customHeight="1">
      <c r="A11" s="18"/>
      <c r="B11" s="30" t="s">
        <v>2</v>
      </c>
      <c r="C11" s="69">
        <v>1</v>
      </c>
      <c r="D11" s="70" t="s">
        <v>67</v>
      </c>
      <c r="E11" s="70" t="s">
        <v>36</v>
      </c>
      <c r="F11" s="38" t="s">
        <v>32</v>
      </c>
      <c r="G11" s="72">
        <v>20</v>
      </c>
      <c r="H11" s="54"/>
      <c r="I11" s="31"/>
      <c r="J11" s="33"/>
      <c r="K11" s="33"/>
      <c r="L11" s="32" t="s">
        <v>64</v>
      </c>
      <c r="M11" s="98"/>
    </row>
    <row r="12" spans="1:13" ht="31.5">
      <c r="A12" s="18"/>
      <c r="B12" s="30" t="s">
        <v>2</v>
      </c>
      <c r="C12" s="69" t="s">
        <v>66</v>
      </c>
      <c r="D12" s="70" t="s">
        <v>68</v>
      </c>
      <c r="E12" s="70" t="s">
        <v>37</v>
      </c>
      <c r="F12" s="38" t="s">
        <v>32</v>
      </c>
      <c r="G12" s="72">
        <v>20</v>
      </c>
      <c r="H12" s="54"/>
      <c r="I12" s="31"/>
      <c r="J12" s="18"/>
      <c r="K12" s="18"/>
      <c r="L12" s="32" t="s">
        <v>64</v>
      </c>
      <c r="M12" s="98"/>
    </row>
    <row r="13" spans="1:13" ht="31.5">
      <c r="A13" s="18"/>
      <c r="B13" s="30" t="s">
        <v>2</v>
      </c>
      <c r="C13" s="69" t="s">
        <v>66</v>
      </c>
      <c r="D13" s="70" t="s">
        <v>68</v>
      </c>
      <c r="E13" s="70" t="s">
        <v>38</v>
      </c>
      <c r="F13" s="38" t="s">
        <v>32</v>
      </c>
      <c r="G13" s="72">
        <v>2</v>
      </c>
      <c r="H13" s="54"/>
      <c r="I13" s="31"/>
      <c r="J13" s="18"/>
      <c r="K13" s="18"/>
      <c r="L13" s="32" t="s">
        <v>64</v>
      </c>
      <c r="M13" s="98"/>
    </row>
    <row r="14" spans="1:13" ht="31.5">
      <c r="A14" s="18"/>
      <c r="B14" s="30" t="s">
        <v>2</v>
      </c>
      <c r="C14" s="69" t="s">
        <v>66</v>
      </c>
      <c r="D14" s="70" t="s">
        <v>67</v>
      </c>
      <c r="E14" s="70" t="s">
        <v>39</v>
      </c>
      <c r="F14" s="38" t="s">
        <v>32</v>
      </c>
      <c r="G14" s="72">
        <v>2</v>
      </c>
      <c r="H14" s="54"/>
      <c r="I14" s="31"/>
      <c r="J14" s="18"/>
      <c r="K14" s="18"/>
      <c r="L14" s="32" t="s">
        <v>64</v>
      </c>
      <c r="M14" s="99"/>
    </row>
    <row r="15" spans="1:13" ht="31.5">
      <c r="A15" s="18"/>
      <c r="B15" s="30" t="s">
        <v>2</v>
      </c>
      <c r="C15" s="69" t="s">
        <v>66</v>
      </c>
      <c r="D15" s="70" t="s">
        <v>67</v>
      </c>
      <c r="E15" s="70" t="s">
        <v>40</v>
      </c>
      <c r="F15" s="38" t="s">
        <v>32</v>
      </c>
      <c r="G15" s="72">
        <v>10</v>
      </c>
      <c r="H15" s="54"/>
      <c r="I15" s="31"/>
      <c r="J15" s="18"/>
      <c r="K15" s="18"/>
      <c r="L15" s="32" t="s">
        <v>64</v>
      </c>
      <c r="M15" s="66"/>
    </row>
    <row r="16" spans="1:13" s="64" customFormat="1" ht="31.5">
      <c r="A16" s="33"/>
      <c r="B16" s="30" t="s">
        <v>2</v>
      </c>
      <c r="C16" s="74">
        <v>2</v>
      </c>
      <c r="D16" s="75" t="s">
        <v>48</v>
      </c>
      <c r="E16" s="75" t="s">
        <v>69</v>
      </c>
      <c r="F16" s="38" t="s">
        <v>32</v>
      </c>
      <c r="G16" s="76">
        <v>20</v>
      </c>
      <c r="H16" s="57"/>
      <c r="I16" s="31"/>
      <c r="J16" s="33"/>
      <c r="K16" s="33"/>
      <c r="L16" s="32" t="s">
        <v>64</v>
      </c>
      <c r="M16" s="94">
        <v>477500</v>
      </c>
    </row>
    <row r="17" spans="1:13" s="64" customFormat="1" ht="31.5">
      <c r="A17" s="33"/>
      <c r="B17" s="30" t="s">
        <v>2</v>
      </c>
      <c r="C17" s="74">
        <v>2</v>
      </c>
      <c r="D17" s="75" t="s">
        <v>70</v>
      </c>
      <c r="E17" s="75" t="s">
        <v>49</v>
      </c>
      <c r="F17" s="38" t="s">
        <v>32</v>
      </c>
      <c r="G17" s="76">
        <v>20</v>
      </c>
      <c r="H17" s="57"/>
      <c r="I17" s="31"/>
      <c r="J17" s="33"/>
      <c r="K17" s="33"/>
      <c r="L17" s="32" t="s">
        <v>64</v>
      </c>
      <c r="M17" s="95"/>
    </row>
    <row r="18" spans="1:13" s="64" customFormat="1" ht="31.5">
      <c r="A18" s="33"/>
      <c r="B18" s="30" t="s">
        <v>2</v>
      </c>
      <c r="C18" s="74">
        <v>2</v>
      </c>
      <c r="D18" s="75" t="s">
        <v>71</v>
      </c>
      <c r="E18" s="75" t="s">
        <v>50</v>
      </c>
      <c r="F18" s="38" t="s">
        <v>32</v>
      </c>
      <c r="G18" s="76">
        <v>20</v>
      </c>
      <c r="H18" s="57"/>
      <c r="I18" s="31"/>
      <c r="J18" s="33"/>
      <c r="K18" s="33"/>
      <c r="L18" s="32" t="s">
        <v>64</v>
      </c>
      <c r="M18" s="95"/>
    </row>
    <row r="19" spans="1:13" s="64" customFormat="1" ht="31.5">
      <c r="A19" s="33"/>
      <c r="B19" s="30" t="s">
        <v>2</v>
      </c>
      <c r="C19" s="74">
        <v>2</v>
      </c>
      <c r="D19" s="75" t="s">
        <v>71</v>
      </c>
      <c r="E19" s="75" t="s">
        <v>51</v>
      </c>
      <c r="F19" s="38" t="s">
        <v>32</v>
      </c>
      <c r="G19" s="76">
        <v>5</v>
      </c>
      <c r="H19" s="57"/>
      <c r="I19" s="31"/>
      <c r="J19" s="33"/>
      <c r="K19" s="33"/>
      <c r="L19" s="32" t="s">
        <v>64</v>
      </c>
      <c r="M19" s="95"/>
    </row>
    <row r="20" spans="1:13" s="64" customFormat="1" ht="31.5">
      <c r="A20" s="33"/>
      <c r="B20" s="30" t="s">
        <v>2</v>
      </c>
      <c r="C20" s="74">
        <v>2</v>
      </c>
      <c r="D20" s="75" t="s">
        <v>71</v>
      </c>
      <c r="E20" s="75" t="s">
        <v>52</v>
      </c>
      <c r="F20" s="38" t="s">
        <v>32</v>
      </c>
      <c r="G20" s="76" t="s">
        <v>94</v>
      </c>
      <c r="H20" s="57"/>
      <c r="I20" s="31"/>
      <c r="J20" s="33"/>
      <c r="K20" s="33"/>
      <c r="L20" s="32" t="s">
        <v>64</v>
      </c>
      <c r="M20" s="95"/>
    </row>
    <row r="21" spans="1:13" s="64" customFormat="1" ht="31.5">
      <c r="A21" s="33"/>
      <c r="B21" s="30" t="s">
        <v>2</v>
      </c>
      <c r="C21" s="74">
        <v>2</v>
      </c>
      <c r="D21" s="75" t="s">
        <v>71</v>
      </c>
      <c r="E21" s="75" t="s">
        <v>72</v>
      </c>
      <c r="F21" s="38" t="s">
        <v>32</v>
      </c>
      <c r="G21" s="76" t="s">
        <v>94</v>
      </c>
      <c r="H21" s="57"/>
      <c r="I21" s="31"/>
      <c r="J21" s="33"/>
      <c r="K21" s="33"/>
      <c r="L21" s="32" t="s">
        <v>64</v>
      </c>
      <c r="M21" s="96"/>
    </row>
    <row r="22" spans="1:13" s="64" customFormat="1" ht="31.5">
      <c r="A22" s="33"/>
      <c r="B22" s="30" t="s">
        <v>2</v>
      </c>
      <c r="C22" s="74">
        <v>3</v>
      </c>
      <c r="D22" s="75" t="s">
        <v>73</v>
      </c>
      <c r="E22" s="75" t="s">
        <v>73</v>
      </c>
      <c r="F22" s="38" t="s">
        <v>32</v>
      </c>
      <c r="G22" s="76">
        <v>100</v>
      </c>
      <c r="H22" s="57"/>
      <c r="I22" s="31"/>
      <c r="J22" s="33"/>
      <c r="K22" s="33"/>
      <c r="L22" s="32" t="s">
        <v>64</v>
      </c>
      <c r="M22" s="68">
        <v>48000</v>
      </c>
    </row>
    <row r="23" spans="1:13" s="64" customFormat="1" ht="31.5">
      <c r="A23" s="33"/>
      <c r="B23" s="30" t="s">
        <v>2</v>
      </c>
      <c r="C23" s="74">
        <v>4</v>
      </c>
      <c r="D23" s="75" t="s">
        <v>74</v>
      </c>
      <c r="E23" s="75" t="s">
        <v>56</v>
      </c>
      <c r="F23" s="38" t="s">
        <v>32</v>
      </c>
      <c r="G23" s="76">
        <v>150</v>
      </c>
      <c r="H23" s="57"/>
      <c r="I23" s="31"/>
      <c r="J23" s="33"/>
      <c r="K23" s="33"/>
      <c r="L23" s="32" t="s">
        <v>64</v>
      </c>
      <c r="M23" s="94">
        <v>3960000</v>
      </c>
    </row>
    <row r="24" spans="1:13" s="64" customFormat="1" ht="31.5">
      <c r="A24" s="33"/>
      <c r="B24" s="30" t="s">
        <v>2</v>
      </c>
      <c r="C24" s="74">
        <v>4</v>
      </c>
      <c r="D24" s="75" t="s">
        <v>74</v>
      </c>
      <c r="E24" s="75" t="s">
        <v>57</v>
      </c>
      <c r="F24" s="38" t="s">
        <v>32</v>
      </c>
      <c r="G24" s="76">
        <v>150</v>
      </c>
      <c r="H24" s="57"/>
      <c r="I24" s="31"/>
      <c r="J24" s="33"/>
      <c r="K24" s="33"/>
      <c r="L24" s="32" t="s">
        <v>64</v>
      </c>
      <c r="M24" s="95"/>
    </row>
    <row r="25" spans="1:13" s="64" customFormat="1" ht="31.5">
      <c r="A25" s="33"/>
      <c r="B25" s="30" t="s">
        <v>2</v>
      </c>
      <c r="C25" s="74">
        <v>4</v>
      </c>
      <c r="D25" s="75" t="s">
        <v>74</v>
      </c>
      <c r="E25" s="75" t="s">
        <v>75</v>
      </c>
      <c r="F25" s="38" t="s">
        <v>32</v>
      </c>
      <c r="G25" s="76">
        <v>150</v>
      </c>
      <c r="H25" s="57"/>
      <c r="I25" s="31"/>
      <c r="J25" s="33"/>
      <c r="K25" s="33"/>
      <c r="L25" s="32" t="s">
        <v>64</v>
      </c>
      <c r="M25" s="95"/>
    </row>
    <row r="26" spans="1:13" s="64" customFormat="1" ht="31.5">
      <c r="A26" s="33"/>
      <c r="B26" s="30" t="s">
        <v>2</v>
      </c>
      <c r="C26" s="74">
        <v>4</v>
      </c>
      <c r="D26" s="75" t="s">
        <v>74</v>
      </c>
      <c r="E26" s="75" t="s">
        <v>58</v>
      </c>
      <c r="F26" s="38" t="s">
        <v>32</v>
      </c>
      <c r="G26" s="76">
        <v>150</v>
      </c>
      <c r="H26" s="57"/>
      <c r="I26" s="31"/>
      <c r="J26" s="33"/>
      <c r="K26" s="33"/>
      <c r="L26" s="32" t="s">
        <v>64</v>
      </c>
      <c r="M26" s="95"/>
    </row>
    <row r="27" spans="1:13" ht="31.5">
      <c r="A27" s="18"/>
      <c r="B27" s="30" t="s">
        <v>2</v>
      </c>
      <c r="C27" s="69">
        <v>4</v>
      </c>
      <c r="D27" s="70" t="s">
        <v>74</v>
      </c>
      <c r="E27" s="70" t="s">
        <v>60</v>
      </c>
      <c r="F27" s="38" t="s">
        <v>32</v>
      </c>
      <c r="G27" s="72">
        <v>200</v>
      </c>
      <c r="H27" s="57"/>
      <c r="I27" s="31"/>
      <c r="J27" s="33"/>
      <c r="K27" s="33"/>
      <c r="L27" s="32" t="s">
        <v>64</v>
      </c>
      <c r="M27" s="95"/>
    </row>
    <row r="28" spans="1:13" ht="31.5">
      <c r="A28" s="18"/>
      <c r="B28" s="30" t="s">
        <v>2</v>
      </c>
      <c r="C28" s="69">
        <v>4</v>
      </c>
      <c r="D28" s="70" t="s">
        <v>74</v>
      </c>
      <c r="E28" s="70" t="s">
        <v>54</v>
      </c>
      <c r="F28" s="38" t="s">
        <v>32</v>
      </c>
      <c r="G28" s="72">
        <v>2</v>
      </c>
      <c r="H28" s="57"/>
      <c r="I28" s="31"/>
      <c r="J28" s="33"/>
      <c r="K28" s="33"/>
      <c r="L28" s="32" t="s">
        <v>64</v>
      </c>
      <c r="M28" s="95"/>
    </row>
    <row r="29" spans="1:13" ht="31.5">
      <c r="A29" s="18"/>
      <c r="B29" s="30" t="s">
        <v>2</v>
      </c>
      <c r="C29" s="69">
        <v>4</v>
      </c>
      <c r="D29" s="70" t="s">
        <v>74</v>
      </c>
      <c r="E29" s="70" t="s">
        <v>55</v>
      </c>
      <c r="F29" s="38" t="s">
        <v>32</v>
      </c>
      <c r="G29" s="72">
        <v>2</v>
      </c>
      <c r="H29" s="57"/>
      <c r="I29" s="31"/>
      <c r="J29" s="33"/>
      <c r="K29" s="33"/>
      <c r="L29" s="32" t="s">
        <v>64</v>
      </c>
      <c r="M29" s="95"/>
    </row>
    <row r="30" spans="1:13" ht="31.5">
      <c r="A30" s="18"/>
      <c r="B30" s="30" t="s">
        <v>2</v>
      </c>
      <c r="C30" s="69">
        <v>4</v>
      </c>
      <c r="D30" s="70" t="s">
        <v>74</v>
      </c>
      <c r="E30" s="70" t="s">
        <v>40</v>
      </c>
      <c r="F30" s="38" t="s">
        <v>32</v>
      </c>
      <c r="G30" s="72">
        <v>20</v>
      </c>
      <c r="H30" s="57"/>
      <c r="I30" s="31"/>
      <c r="J30" s="33"/>
      <c r="K30" s="33"/>
      <c r="L30" s="32" t="s">
        <v>64</v>
      </c>
      <c r="M30" s="96"/>
    </row>
    <row r="31" spans="1:13" ht="31.5">
      <c r="A31" s="18"/>
      <c r="B31" s="30" t="s">
        <v>2</v>
      </c>
      <c r="C31" s="69">
        <v>5</v>
      </c>
      <c r="D31" s="70" t="s">
        <v>76</v>
      </c>
      <c r="E31" s="70" t="s">
        <v>77</v>
      </c>
      <c r="F31" s="38" t="s">
        <v>32</v>
      </c>
      <c r="G31" s="72">
        <v>50</v>
      </c>
      <c r="H31" s="57"/>
      <c r="I31" s="31"/>
      <c r="J31" s="33"/>
      <c r="K31" s="33"/>
      <c r="L31" s="32" t="s">
        <v>64</v>
      </c>
      <c r="M31" s="97">
        <v>987500</v>
      </c>
    </row>
    <row r="32" spans="1:13" s="64" customFormat="1" ht="31.5">
      <c r="A32" s="33"/>
      <c r="B32" s="30" t="s">
        <v>2</v>
      </c>
      <c r="C32" s="74">
        <v>5</v>
      </c>
      <c r="D32" s="75" t="s">
        <v>76</v>
      </c>
      <c r="E32" s="75" t="s">
        <v>63</v>
      </c>
      <c r="F32" s="38" t="s">
        <v>32</v>
      </c>
      <c r="G32" s="76">
        <v>50</v>
      </c>
      <c r="H32" s="57"/>
      <c r="I32" s="31"/>
      <c r="J32" s="33"/>
      <c r="K32" s="33"/>
      <c r="L32" s="32" t="s">
        <v>64</v>
      </c>
      <c r="M32" s="98"/>
    </row>
    <row r="33" spans="1:13" ht="31.5">
      <c r="A33" s="18"/>
      <c r="B33" s="30" t="s">
        <v>2</v>
      </c>
      <c r="C33" s="69">
        <v>5</v>
      </c>
      <c r="D33" s="70" t="s">
        <v>76</v>
      </c>
      <c r="E33" s="70" t="s">
        <v>78</v>
      </c>
      <c r="F33" s="38" t="s">
        <v>32</v>
      </c>
      <c r="G33" s="72">
        <v>50</v>
      </c>
      <c r="H33" s="57"/>
      <c r="I33" s="31"/>
      <c r="J33" s="33"/>
      <c r="K33" s="33"/>
      <c r="L33" s="32" t="s">
        <v>64</v>
      </c>
      <c r="M33" s="98"/>
    </row>
    <row r="34" spans="1:13" ht="31.5">
      <c r="A34" s="18"/>
      <c r="B34" s="30" t="s">
        <v>2</v>
      </c>
      <c r="C34" s="71">
        <v>5</v>
      </c>
      <c r="D34" s="70" t="s">
        <v>76</v>
      </c>
      <c r="E34" s="70" t="s">
        <v>79</v>
      </c>
      <c r="F34" s="38" t="s">
        <v>32</v>
      </c>
      <c r="G34" s="73">
        <v>10</v>
      </c>
      <c r="H34" s="57"/>
      <c r="I34" s="31"/>
      <c r="J34" s="33"/>
      <c r="K34" s="33"/>
      <c r="L34" s="32" t="s">
        <v>64</v>
      </c>
      <c r="M34" s="98"/>
    </row>
    <row r="35" spans="1:13" ht="31.5">
      <c r="A35" s="18"/>
      <c r="B35" s="30" t="s">
        <v>2</v>
      </c>
      <c r="C35" s="71">
        <v>5</v>
      </c>
      <c r="D35" s="70" t="s">
        <v>76</v>
      </c>
      <c r="E35" s="70" t="s">
        <v>80</v>
      </c>
      <c r="F35" s="38" t="s">
        <v>32</v>
      </c>
      <c r="G35" s="73">
        <v>1</v>
      </c>
      <c r="H35" s="57"/>
      <c r="I35" s="31"/>
      <c r="J35" s="33"/>
      <c r="K35" s="33"/>
      <c r="L35" s="32" t="s">
        <v>64</v>
      </c>
      <c r="M35" s="98"/>
    </row>
    <row r="36" spans="1:13" ht="31.5">
      <c r="A36" s="18"/>
      <c r="B36" s="30" t="s">
        <v>2</v>
      </c>
      <c r="C36" s="71">
        <v>5</v>
      </c>
      <c r="D36" s="70" t="s">
        <v>76</v>
      </c>
      <c r="E36" s="70" t="s">
        <v>61</v>
      </c>
      <c r="F36" s="38" t="s">
        <v>32</v>
      </c>
      <c r="G36" s="73">
        <v>1</v>
      </c>
      <c r="H36" s="57"/>
      <c r="I36" s="31"/>
      <c r="J36" s="33"/>
      <c r="K36" s="33"/>
      <c r="L36" s="32" t="s">
        <v>64</v>
      </c>
      <c r="M36" s="98"/>
    </row>
    <row r="37" spans="1:13" ht="31.5">
      <c r="A37" s="18"/>
      <c r="B37" s="30" t="s">
        <v>2</v>
      </c>
      <c r="C37" s="71">
        <v>5</v>
      </c>
      <c r="D37" s="70" t="s">
        <v>76</v>
      </c>
      <c r="E37" s="53" t="s">
        <v>96</v>
      </c>
      <c r="F37" s="38" t="s">
        <v>32</v>
      </c>
      <c r="G37" s="73">
        <v>20</v>
      </c>
      <c r="H37" s="57"/>
      <c r="I37" s="31"/>
      <c r="J37" s="33"/>
      <c r="K37" s="33"/>
      <c r="L37" s="32" t="s">
        <v>64</v>
      </c>
      <c r="M37" s="99"/>
    </row>
  </sheetData>
  <autoFilter ref="A6:L37"/>
  <mergeCells count="13">
    <mergeCell ref="M16:M21"/>
    <mergeCell ref="M23:M30"/>
    <mergeCell ref="M31:M37"/>
    <mergeCell ref="E5:I5"/>
    <mergeCell ref="J5:L5"/>
    <mergeCell ref="C7:E7"/>
    <mergeCell ref="M8:M14"/>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02" t="s">
        <v>30</v>
      </c>
      <c r="I12" s="102"/>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2021-08-06T14:20:10Z</dcterms:modified>
  <cp:category/>
  <cp:version/>
  <cp:contentType/>
  <cp:contentStatus/>
</cp:coreProperties>
</file>