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20" windowWidth="20835" windowHeight="94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25725" iterate="1" iterateCount="100" iterateDelta="0.001"/>
</workbook>
</file>

<file path=xl/sharedStrings.xml><?xml version="1.0" encoding="utf-8"?>
<sst xmlns="http://schemas.openxmlformats.org/spreadsheetml/2006/main" count="49" uniqueCount="24">
  <si>
    <t>Produse pe bază de boabe de cereale</t>
  </si>
  <si>
    <t>Valoare Totală estimativă :</t>
  </si>
  <si>
    <t>lei</t>
  </si>
  <si>
    <t>Nr.d/o</t>
  </si>
  <si>
    <t>Denumirea produselor</t>
  </si>
  <si>
    <t>Specificație tehnică</t>
  </si>
  <si>
    <t>Cod CPV</t>
  </si>
  <si>
    <t>um</t>
  </si>
  <si>
    <t>Cantitate</t>
  </si>
  <si>
    <t>Făină de grîu</t>
  </si>
  <si>
    <t>calitate superioară</t>
  </si>
  <si>
    <t>15613000-8</t>
  </si>
  <si>
    <t>kg</t>
  </si>
  <si>
    <t>Orez șlefuit întreg</t>
  </si>
  <si>
    <t>ambalat pachet 1 kg</t>
  </si>
  <si>
    <t xml:space="preserve">Crupă de hrișcă </t>
  </si>
  <si>
    <t>ambalat in pachet  de 1 kg</t>
  </si>
  <si>
    <t xml:space="preserve">Crupă de griş </t>
  </si>
  <si>
    <t xml:space="preserve">Crupă de grâu </t>
  </si>
  <si>
    <t xml:space="preserve">Crupă de orz </t>
  </si>
  <si>
    <t>Crupă (Fulgi) de ovăz</t>
  </si>
  <si>
    <t>Crupă de arpacaș</t>
  </si>
  <si>
    <t>Crupă de porumb</t>
  </si>
  <si>
    <t xml:space="preserve"> Mazăre uscată intreagă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</si>
</sst>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/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2" fillId="3" borderId="1" xfId="20" applyFill="1" applyAlignment="1">
      <alignment vertical="center" wrapText="1"/>
    </xf>
    <xf numFmtId="4" fontId="2" fillId="3" borderId="1" xfId="20" applyNumberFormat="1" applyFill="1" applyAlignment="1">
      <alignment vertical="center" wrapText="1"/>
    </xf>
    <xf numFmtId="0" fontId="2" fillId="2" borderId="1" xfId="20" applyAlignment="1">
      <alignment vertical="center" wrapText="1"/>
    </xf>
    <xf numFmtId="0" fontId="2" fillId="2" borderId="1" xfId="20" applyNumberForma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Achizitii%202022\Produse%20alimentare\Loturi%20prod.%20alimen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. Brânză dulce"/>
      <sheetName val="Brânză dulce"/>
      <sheetName val="Lot. Pâine"/>
      <sheetName val="Pâine"/>
      <sheetName val="Lot Diverse"/>
      <sheetName val="Produse Diverse"/>
      <sheetName val="Lot. Pește"/>
      <sheetName val="Pește"/>
      <sheetName val="Lot. Cereale"/>
      <sheetName val="Cereale"/>
      <sheetName val="Lot. Carne"/>
      <sheetName val="Carne"/>
      <sheetName val="Lot. Lactate"/>
      <sheetName val="Lactate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X6">
            <v>918</v>
          </cell>
        </row>
        <row r="7">
          <cell r="X7">
            <v>888</v>
          </cell>
        </row>
        <row r="8">
          <cell r="X8">
            <v>368</v>
          </cell>
        </row>
        <row r="9">
          <cell r="X9">
            <v>478</v>
          </cell>
        </row>
        <row r="10">
          <cell r="X10">
            <v>427</v>
          </cell>
        </row>
        <row r="11">
          <cell r="X11">
            <v>452</v>
          </cell>
        </row>
        <row r="12">
          <cell r="X12">
            <v>438</v>
          </cell>
        </row>
        <row r="13">
          <cell r="X13">
            <v>155</v>
          </cell>
        </row>
        <row r="14">
          <cell r="X14">
            <v>398</v>
          </cell>
        </row>
        <row r="15">
          <cell r="X15">
            <v>538</v>
          </cell>
        </row>
        <row r="16">
          <cell r="Z16">
            <v>48785.64814814815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5" sqref="E5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23.8515625" style="0" customWidth="1"/>
    <col min="4" max="4" width="10.8515625" style="0" customWidth="1"/>
    <col min="5" max="5" width="7.28125" style="0" customWidth="1"/>
    <col min="6" max="6" width="9.8515625" style="0" customWidth="1"/>
  </cols>
  <sheetData>
    <row r="1" spans="1:6" ht="18.75">
      <c r="A1" s="1"/>
      <c r="B1" s="2" t="s">
        <v>0</v>
      </c>
      <c r="C1" s="2"/>
      <c r="D1" s="1"/>
      <c r="E1" s="1"/>
      <c r="F1" s="3"/>
    </row>
    <row r="2" spans="1:6" ht="18.75">
      <c r="A2" s="4" t="s">
        <v>1</v>
      </c>
      <c r="B2" s="5"/>
      <c r="C2" s="6"/>
      <c r="D2" s="7">
        <f>'[1]Lot. Cereale'!Z16</f>
        <v>48785.64814814815</v>
      </c>
      <c r="E2" s="8" t="s">
        <v>2</v>
      </c>
      <c r="F2" s="9"/>
    </row>
    <row r="3" spans="1:6" ht="40.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</row>
    <row r="4" spans="1:6" ht="28.5" customHeight="1">
      <c r="A4" s="12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3">
        <f>'[1]Lot. Cereale'!X6</f>
        <v>918</v>
      </c>
    </row>
    <row r="5" spans="1:6" ht="28.5" customHeight="1">
      <c r="A5" s="12">
        <v>2</v>
      </c>
      <c r="B5" s="12" t="s">
        <v>13</v>
      </c>
      <c r="C5" s="12" t="s">
        <v>14</v>
      </c>
      <c r="D5" s="12" t="s">
        <v>11</v>
      </c>
      <c r="E5" s="12" t="s">
        <v>12</v>
      </c>
      <c r="F5" s="13">
        <f>'[1]Lot. Cereale'!X7</f>
        <v>888</v>
      </c>
    </row>
    <row r="6" spans="1:6" ht="28.5" customHeight="1">
      <c r="A6" s="12">
        <v>3</v>
      </c>
      <c r="B6" s="12" t="s">
        <v>15</v>
      </c>
      <c r="C6" s="12" t="s">
        <v>16</v>
      </c>
      <c r="D6" s="12" t="s">
        <v>11</v>
      </c>
      <c r="E6" s="12" t="s">
        <v>12</v>
      </c>
      <c r="F6" s="13">
        <f>'[1]Lot. Cereale'!X8</f>
        <v>368</v>
      </c>
    </row>
    <row r="7" spans="1:6" ht="28.5" customHeight="1">
      <c r="A7" s="12">
        <v>4</v>
      </c>
      <c r="B7" s="12" t="s">
        <v>17</v>
      </c>
      <c r="C7" s="12" t="s">
        <v>16</v>
      </c>
      <c r="D7" s="12" t="s">
        <v>11</v>
      </c>
      <c r="E7" s="12" t="s">
        <v>12</v>
      </c>
      <c r="F7" s="13">
        <f>'[1]Lot. Cereale'!X9</f>
        <v>478</v>
      </c>
    </row>
    <row r="8" spans="1:6" ht="28.5" customHeight="1">
      <c r="A8" s="12">
        <v>5</v>
      </c>
      <c r="B8" s="12" t="s">
        <v>18</v>
      </c>
      <c r="C8" s="12" t="s">
        <v>16</v>
      </c>
      <c r="D8" s="12" t="s">
        <v>11</v>
      </c>
      <c r="E8" s="12" t="s">
        <v>12</v>
      </c>
      <c r="F8" s="13">
        <f>'[1]Lot. Cereale'!X10</f>
        <v>427</v>
      </c>
    </row>
    <row r="9" spans="1:6" ht="28.5" customHeight="1">
      <c r="A9" s="12">
        <v>6</v>
      </c>
      <c r="B9" s="12" t="s">
        <v>19</v>
      </c>
      <c r="C9" s="12" t="s">
        <v>16</v>
      </c>
      <c r="D9" s="12" t="s">
        <v>11</v>
      </c>
      <c r="E9" s="12" t="s">
        <v>12</v>
      </c>
      <c r="F9" s="13">
        <f>'[1]Lot. Cereale'!X11</f>
        <v>452</v>
      </c>
    </row>
    <row r="10" spans="1:6" ht="28.5" customHeight="1">
      <c r="A10" s="12">
        <v>7</v>
      </c>
      <c r="B10" s="12" t="s">
        <v>20</v>
      </c>
      <c r="C10" s="12" t="s">
        <v>16</v>
      </c>
      <c r="D10" s="12" t="s">
        <v>11</v>
      </c>
      <c r="E10" s="12" t="s">
        <v>12</v>
      </c>
      <c r="F10" s="13">
        <f>'[1]Lot. Cereale'!X12</f>
        <v>438</v>
      </c>
    </row>
    <row r="11" spans="1:6" ht="28.5" customHeight="1">
      <c r="A11" s="12">
        <v>8</v>
      </c>
      <c r="B11" s="12" t="s">
        <v>21</v>
      </c>
      <c r="C11" s="12" t="s">
        <v>16</v>
      </c>
      <c r="D11" s="12" t="s">
        <v>11</v>
      </c>
      <c r="E11" s="12" t="s">
        <v>12</v>
      </c>
      <c r="F11" s="13">
        <f>'[1]Lot. Cereale'!X13</f>
        <v>155</v>
      </c>
    </row>
    <row r="12" spans="1:6" ht="28.5" customHeight="1">
      <c r="A12" s="12">
        <v>9</v>
      </c>
      <c r="B12" s="12" t="s">
        <v>22</v>
      </c>
      <c r="C12" s="12" t="s">
        <v>16</v>
      </c>
      <c r="D12" s="12" t="s">
        <v>11</v>
      </c>
      <c r="E12" s="12" t="s">
        <v>12</v>
      </c>
      <c r="F12" s="13">
        <f>'[1]Lot. Cereale'!X14</f>
        <v>398</v>
      </c>
    </row>
    <row r="13" spans="1:6" ht="28.5" customHeight="1">
      <c r="A13" s="12">
        <v>10</v>
      </c>
      <c r="B13" s="12" t="s">
        <v>23</v>
      </c>
      <c r="C13" s="12" t="s">
        <v>16</v>
      </c>
      <c r="D13" s="12" t="s">
        <v>11</v>
      </c>
      <c r="E13" s="12" t="s">
        <v>12</v>
      </c>
      <c r="F13" s="13">
        <f>'[1]Lot. Cereale'!X15</f>
        <v>538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2021-12-10T11:21:00Z</dcterms:created>
  <dcterms:modified xsi:type="dcterms:W3CDTF">2021-12-10T11:22:16Z</dcterms:modified>
  <cp:category/>
  <cp:version/>
  <cp:contentType/>
  <cp:contentStatus/>
</cp:coreProperties>
</file>