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0" yWindow="0" windowWidth="20496" windowHeight="7656" tabRatio="500"/>
  </bookViews>
  <sheets>
    <sheet name="TenderPosEmptyTemplate" sheetId="1" r:id="rId1"/>
    <sheet name="Legendă" sheetId="2" r:id="rId2"/>
  </sheets>
  <definedNames>
    <definedName name="Perioada_de_livrare">"K1-L1"</definedName>
  </definedNames>
  <calcPr calcId="125725"/>
</workbook>
</file>

<file path=xl/calcChain.xml><?xml version="1.0" encoding="utf-8"?>
<calcChain xmlns="http://schemas.openxmlformats.org/spreadsheetml/2006/main">
  <c r="I88" i="1"/>
</calcChain>
</file>

<file path=xl/sharedStrings.xml><?xml version="1.0" encoding="utf-8"?>
<sst xmlns="http://schemas.openxmlformats.org/spreadsheetml/2006/main" count="1092" uniqueCount="458">
  <si>
    <t>Nr. Lot</t>
  </si>
  <si>
    <t>Denumirea obiectului lotului</t>
  </si>
  <si>
    <t>Poziția</t>
  </si>
  <si>
    <t xml:space="preserve">                  Perioada de livrare</t>
  </si>
  <si>
    <t>Descrierea obiectului lotului</t>
  </si>
  <si>
    <t>Clasificator (Codul CPV)</t>
  </si>
  <si>
    <t>Cantitatea</t>
  </si>
  <si>
    <t>Unitatea de măsura</t>
  </si>
  <si>
    <t>Denumire obiectului achiziţiei</t>
  </si>
  <si>
    <t>Valoarea estimativă al lotulul</t>
  </si>
  <si>
    <t>Valuta</t>
  </si>
  <si>
    <t>De la</t>
  </si>
  <si>
    <t>pînă la</t>
  </si>
  <si>
    <t>15800000-6</t>
  </si>
  <si>
    <t>MDL</t>
  </si>
  <si>
    <t>50 - Milimetru patrat</t>
  </si>
  <si>
    <t>51 - Centimetru patrat</t>
  </si>
  <si>
    <t>53 - Decimetru patrat</t>
  </si>
  <si>
    <t>54 - Mie decimetri patrati</t>
  </si>
  <si>
    <t>55 - Metru patrat</t>
  </si>
  <si>
    <t>56 - Milion decimetri patrati</t>
  </si>
  <si>
    <t>57 - Milion metri patrati</t>
  </si>
  <si>
    <t>58 - Mie metri patrati</t>
  </si>
  <si>
    <t>59 - Hectar</t>
  </si>
  <si>
    <t>Chifle: magiun-1500 b, mac- 1500 b, susan-1500 b. (ambalate și etichetate cîte 1 bucată.)</t>
  </si>
  <si>
    <t>60 - Mie hectare</t>
  </si>
  <si>
    <t xml:space="preserve">Covrigi: tărâță,  mac, vanilați (ambalați cîte 5 kg) </t>
  </si>
  <si>
    <t>Covrigi: tărâță,  mac, vanilați (ambalați cîte 5 kg)</t>
  </si>
  <si>
    <t>61 - Kilometru patrat</t>
  </si>
  <si>
    <t>Pîine albă fortificată cu Fe și acid folic (feliată, ambalata la 0,500gr)</t>
  </si>
  <si>
    <t>62 - Metru patrat conventional</t>
  </si>
  <si>
    <t xml:space="preserve">63 - Mie metri patrati conventionali </t>
  </si>
  <si>
    <t>Cartofi(irga /agata  ambalate  cîte 10 kg diametru 7-10 cm)</t>
  </si>
  <si>
    <t>64 - Milion metri patrati conventionali</t>
  </si>
  <si>
    <t>Ceapă (ambalată cîte 10 kg)</t>
  </si>
  <si>
    <t>71 - Tol (inci) patrat (645,16 mm2)</t>
  </si>
  <si>
    <t>Varză (ambalată cîte 10 kg)</t>
  </si>
  <si>
    <t>73 - Picior patrat (0,092903 m2)</t>
  </si>
  <si>
    <t>Morcov(ambalată cîte 5 kg)</t>
  </si>
  <si>
    <t>75 - Yard patrat (0,8361274 m2)</t>
  </si>
  <si>
    <t xml:space="preserve">Sfeclă roșie (ambalată la 10 kg) </t>
  </si>
  <si>
    <t>81 - Metru patrat arie totala</t>
  </si>
  <si>
    <t>Varză chinezească (ambalata la 1 kg)</t>
  </si>
  <si>
    <t>83 - Milion metri patrati arietotala</t>
  </si>
  <si>
    <t>Conopidă (ambalata la 1 kg)</t>
  </si>
  <si>
    <t>84 - Metru patrat spatiu locativ</t>
  </si>
  <si>
    <t>85 - Mie metri patrati spatiu locativ</t>
  </si>
  <si>
    <t>Dovlecei proaspeți (ambalați cîte 5 kg)</t>
  </si>
  <si>
    <t>86 - Milion metri patrati spatiu locativ</t>
  </si>
  <si>
    <t>Roșii Proaspete( ambalat la 5 kg)</t>
  </si>
  <si>
    <t>Roșii Proaspete ( ambalat la 5 kg)</t>
  </si>
  <si>
    <t>87 - Metru patrat cladiri de  studii si laborator</t>
  </si>
  <si>
    <t>Castraveți proaspeți ( ambalat la 5 kg)</t>
  </si>
  <si>
    <t>88 - Mie metri patrati cladiri de  studii si laborator</t>
  </si>
  <si>
    <t>Verdeață în asortiment (marari, patrunjel,leuștean ambalat la 1 kg)</t>
  </si>
  <si>
    <t>Verdeață în asortiment (marari, patrunjel, ambalat la 1 kg)</t>
  </si>
  <si>
    <t>89 - Milion metri patrati in сalcul de 2 milimetri</t>
  </si>
  <si>
    <t>Castraveți murați (ambalati la 0,5-1 kg)</t>
  </si>
  <si>
    <t>109 - Ar (100 m2)</t>
  </si>
  <si>
    <t>Rădăcină de țelină( ambalată la 1 kg)</t>
  </si>
  <si>
    <t>487 - Kilogram pe secunda</t>
  </si>
  <si>
    <t>Lămâie (ambalate la 1 kg)</t>
  </si>
  <si>
    <t>499 - Miligram pe ora</t>
  </si>
  <si>
    <t>Sare de lămîie  20gr</t>
  </si>
  <si>
    <t>Sare de lămîie 20gr</t>
  </si>
  <si>
    <t xml:space="preserve">Sare de lămîie </t>
  </si>
  <si>
    <t>500 - Kilogram pe ora</t>
  </si>
  <si>
    <t>Banane (ambalate cîte 10 kg)</t>
  </si>
  <si>
    <t>501 - Gram pe kilowatt-ora</t>
  </si>
  <si>
    <t>Mandarine (ambalate câte 5 kg)</t>
  </si>
  <si>
    <t>510 - Kilogram pe gigacalorie</t>
  </si>
  <si>
    <t>Mere (ambalate câte 10 kg)</t>
  </si>
  <si>
    <t>511 - Tona-numar</t>
  </si>
  <si>
    <t>Piersici (ambalat la 10 kg)</t>
  </si>
  <si>
    <t>512 - Tona tractiune</t>
  </si>
  <si>
    <t>Prune (ambalate la 10 kg)</t>
  </si>
  <si>
    <t>514 - Om pe metru patrat</t>
  </si>
  <si>
    <t>Caise (ambalate la 10 kg)</t>
  </si>
  <si>
    <t>521 - Om pe kilometru patrat</t>
  </si>
  <si>
    <t>Căpșune (ambalat la 10 kg)</t>
  </si>
  <si>
    <t>522 - Om pe an</t>
  </si>
  <si>
    <t>524 - Norma pe ora</t>
  </si>
  <si>
    <t>526 - Norma pe schimb</t>
  </si>
  <si>
    <t>Hrișcă  (ambalat la 1 kg)</t>
  </si>
  <si>
    <t>527 - Ora de lucru al utilajului</t>
  </si>
  <si>
    <t xml:space="preserve">Tăiței de casă ,,ORIGINAL FRISCHEI,,(ambalat cîte 0,5kg) </t>
  </si>
  <si>
    <t>528 - Tona de abur pe ora</t>
  </si>
  <si>
    <t xml:space="preserve">533 - Tona pe ora </t>
  </si>
  <si>
    <t>Linte (ambalat la 1 kg)</t>
  </si>
  <si>
    <t>534 - Tona pe zi</t>
  </si>
  <si>
    <t>Năut (ambalat   1 kg)</t>
  </si>
  <si>
    <t>535 - Tona pe schimb</t>
  </si>
  <si>
    <t>Mazăre uscată (ambalate cîte 1 kg,înjumătățită)</t>
  </si>
  <si>
    <t>538 - Om-ora</t>
  </si>
  <si>
    <t>Făină de grâu ,,Boroșâno,, ambalat de 5 kg</t>
  </si>
  <si>
    <t>576 - Metru cub pe secunda</t>
  </si>
  <si>
    <t>Fulgi de ovăs (ambalat la 450 kg)</t>
  </si>
  <si>
    <t>Fulgi de ovăs (ambalat la 1 kg)</t>
  </si>
  <si>
    <t>596 - Centimetru cub pe secunda</t>
  </si>
  <si>
    <t>Fasole (albe 150  kg și rosii 75 kg , ambalate la 1 kg)</t>
  </si>
  <si>
    <t>597 - Metru cub pe ora</t>
  </si>
  <si>
    <t>Făină de porumb/ambalat la 1 kg</t>
  </si>
  <si>
    <t>599 - Litru pe kilometru</t>
  </si>
  <si>
    <t>Crupe de arpăcaș(perlovcă ambalată și etichetată la 1 kg)</t>
  </si>
  <si>
    <t>601 - Balon</t>
  </si>
  <si>
    <t>Crupă de arnăut/(ambalat la 1 kg)</t>
  </si>
  <si>
    <t>604 - Borcan</t>
  </si>
  <si>
    <t>Crupe de griș(ambalat la 1kg)</t>
  </si>
  <si>
    <t>607 - Damigeana</t>
  </si>
  <si>
    <t>Crupe de orz (ambalat la1 kg)</t>
  </si>
  <si>
    <t>608 - Caldare</t>
  </si>
  <si>
    <t>Crupă cous cous (ambalat la 1 kg)</t>
  </si>
  <si>
    <t>609 - Bara</t>
  </si>
  <si>
    <t>Ulei (rafinat ambalat la 1 litru)</t>
  </si>
  <si>
    <t>612 - Calup</t>
  </si>
  <si>
    <t>Paste de tomate,,Lan,,(ambalat la 0,7kg)</t>
  </si>
  <si>
    <t>613 - Sac dehirtie</t>
  </si>
  <si>
    <t xml:space="preserve">614 - Colac </t>
  </si>
  <si>
    <t>Sare iodată (ambalat de 1 kg)</t>
  </si>
  <si>
    <t>615 - Bobina</t>
  </si>
  <si>
    <t>Piper negru măcinat( ambalat la 100 gr)</t>
  </si>
  <si>
    <t>Piper negru măcinat( ambalat la 100 gr.)</t>
  </si>
  <si>
    <t>616 - Butoias</t>
  </si>
  <si>
    <t>Zahăr pudră  (ambalate cîte 250 gr.)</t>
  </si>
  <si>
    <t>620 - Butoi</t>
  </si>
  <si>
    <t>Frunze de dafin (ambalat de 10 gr)</t>
  </si>
  <si>
    <t>621 - Scindura</t>
  </si>
  <si>
    <t>Ouă de găină</t>
  </si>
  <si>
    <t>623 - Foaie</t>
  </si>
  <si>
    <t>Zahăr (ambalat la 1 kg)</t>
  </si>
  <si>
    <t>626 - Vagon</t>
  </si>
  <si>
    <t>Magiun (ambalat la 860 gr.prune ,vișină, pară, caise,măr)</t>
  </si>
  <si>
    <t>Magiun (ambalat la 960gr.prune ,vișină, pară, caise)</t>
  </si>
  <si>
    <t>Magiun (ambalat la 860gr.prune ,vișină, pară, caise)</t>
  </si>
  <si>
    <t xml:space="preserve">627 - Vagon-ora </t>
  </si>
  <si>
    <t>628 - Vagon-zi</t>
  </si>
  <si>
    <t>Porumb conservat (ambalat la 0,420 kg</t>
  </si>
  <si>
    <t>Porumb conservat (ambalat la 0,700 kg</t>
  </si>
  <si>
    <t>629 - Mie caramide standardconventionale</t>
  </si>
  <si>
    <t>630 - Numar vagoane de serviciu</t>
  </si>
  <si>
    <t>Vanelin(ambalat la 2 gr)</t>
  </si>
  <si>
    <t>Vanelin(ambalat la 2 gr.)</t>
  </si>
  <si>
    <t>631 - Cale de acces</t>
  </si>
  <si>
    <t>Praf de copt(ambalat la 10 gr)</t>
  </si>
  <si>
    <t>632 - Doza</t>
  </si>
  <si>
    <t>Pesmeți măcinați (ambalați de 500gr)</t>
  </si>
  <si>
    <t>Pesmeți măcinați (ambalați de 500gr.)</t>
  </si>
  <si>
    <t>640 - Duzina (12 bucati)</t>
  </si>
  <si>
    <t>Drojdie (ambalat la 50 gr)</t>
  </si>
  <si>
    <t>Drojdie (ambalat la 50 gr.)</t>
  </si>
  <si>
    <t>641 - Unitate</t>
  </si>
  <si>
    <t>Cacao (ambalat la 100 gr)</t>
  </si>
  <si>
    <t>Cacao (ambalat la 100 gr.)</t>
  </si>
  <si>
    <t>644 - Unitate de utilaj</t>
  </si>
  <si>
    <t>Oțet de 6%(ambalat la 1 l)</t>
  </si>
  <si>
    <t>645 - Unitate de abonat</t>
  </si>
  <si>
    <t>Mazăre conservată ,,Delicios,,(ambalat la 0,7l)</t>
  </si>
  <si>
    <t>646 - Unitate de nutret</t>
  </si>
  <si>
    <t>Susan(ambalat la 100 gr)</t>
  </si>
  <si>
    <t>647 - Chintal unitati furajere</t>
  </si>
  <si>
    <t>648 - Unitate pe tona</t>
  </si>
  <si>
    <t>Semințe de in (ambalat la 100 gr)</t>
  </si>
  <si>
    <t>649 - Chintal pe hectar</t>
  </si>
  <si>
    <t>Semințe de dovleac la 250 gr</t>
  </si>
  <si>
    <t>Semințe de dovleac la 250gr</t>
  </si>
  <si>
    <t>650 - Port de legatura</t>
  </si>
  <si>
    <t>652 - Linia de telecomunicatie deservita</t>
  </si>
  <si>
    <t>653 - Minut de comunicare</t>
  </si>
  <si>
    <t>759 - Kilogram pe hectar</t>
  </si>
  <si>
    <t>760 - Tona pe hectar</t>
  </si>
  <si>
    <t>761 - Kilogram pe om</t>
  </si>
  <si>
    <t>762 - Hectar pe om</t>
  </si>
  <si>
    <t>763 - Lei pe om</t>
  </si>
  <si>
    <t>766 - Mie lei pe hectar</t>
  </si>
  <si>
    <t>767 - Lei perora</t>
  </si>
  <si>
    <t>768 - Ambalaj</t>
  </si>
  <si>
    <t>779 - Duzina ambalaje</t>
  </si>
  <si>
    <t>783 - Om</t>
  </si>
  <si>
    <t>794 - Bucata</t>
  </si>
  <si>
    <t>811 - Lada</t>
  </si>
  <si>
    <t>814 - Concentratie masica de alcool</t>
  </si>
  <si>
    <t>820 - Concentratie volumica de alcool</t>
  </si>
  <si>
    <t>821 - Litru alcool absolut</t>
  </si>
  <si>
    <t>831 - Hectolitru alcool absolut</t>
  </si>
  <si>
    <t>833 - Capete</t>
  </si>
  <si>
    <t>838 - Complet</t>
  </si>
  <si>
    <t>839 - Sectie</t>
  </si>
  <si>
    <t>908 - Numar</t>
  </si>
  <si>
    <t>909 - Apartament</t>
  </si>
  <si>
    <t>911 - Cat</t>
  </si>
  <si>
    <t>913 - Volum fond de carti</t>
  </si>
  <si>
    <t>915 - Reparatie conventionala</t>
  </si>
  <si>
    <t>916 - Reparatie conventionala pe an</t>
  </si>
  <si>
    <t>917 - Schimb</t>
  </si>
  <si>
    <t>918 - Coala de autor</t>
  </si>
  <si>
    <t>920 - Coala de tipar</t>
  </si>
  <si>
    <t>921 - Coala editoriala</t>
  </si>
  <si>
    <t>922 - Semn</t>
  </si>
  <si>
    <t>923 - Cuvint</t>
  </si>
  <si>
    <t>924 - Simbol</t>
  </si>
  <si>
    <t>925 - Teava conventionala</t>
  </si>
  <si>
    <t>2 - Micrometru</t>
  </si>
  <si>
    <t>3 - Milimetru</t>
  </si>
  <si>
    <t>4 - Centimetru</t>
  </si>
  <si>
    <t>5 - Decimetru</t>
  </si>
  <si>
    <t>6 - Metru</t>
  </si>
  <si>
    <t>8 - Kilometru; mie metri</t>
  </si>
  <si>
    <t>9 - Megametru; milion metri; mie kilometri</t>
  </si>
  <si>
    <t>10 - Parsec</t>
  </si>
  <si>
    <t>18 - Metru liniar</t>
  </si>
  <si>
    <t>19 - Mie metri liniari</t>
  </si>
  <si>
    <t>20 - Metru conventional</t>
  </si>
  <si>
    <t>21 - Metru liniar sapare</t>
  </si>
  <si>
    <t>22 - Centimetru liniar</t>
  </si>
  <si>
    <t>23 - Zece metri liniari</t>
  </si>
  <si>
    <t>39 - Tol (inci) (25,4 mm)</t>
  </si>
  <si>
    <t>41 - Picior (0,3048 m)</t>
  </si>
  <si>
    <t>43 - Yard (0,9144 m)</t>
  </si>
  <si>
    <t>47 - Mila marina (1852 m)</t>
  </si>
  <si>
    <t>48 - Mie metri conventio nali</t>
  </si>
  <si>
    <t>49 - Kilometru conducta conventionala</t>
  </si>
  <si>
    <t>160 - Hectogram</t>
  </si>
  <si>
    <t>161 - Miligram</t>
  </si>
  <si>
    <t>162 - Carat metric (1carat = 200mg=210-4 kg)</t>
  </si>
  <si>
    <t>163 - Gram</t>
  </si>
  <si>
    <t>165 - Mie carate metrice</t>
  </si>
  <si>
    <t>166 - Kilogram</t>
  </si>
  <si>
    <t>167 - Milion carate metrice</t>
  </si>
  <si>
    <t>168 - Tona; tona metrica (1000 kg)</t>
  </si>
  <si>
    <t>169 - Mie tone</t>
  </si>
  <si>
    <t>170 - Kilotona</t>
  </si>
  <si>
    <t>171 - Milion tone</t>
  </si>
  <si>
    <t>172 - Tona combustibil conventional</t>
  </si>
  <si>
    <t>173 - Centigram</t>
  </si>
  <si>
    <t xml:space="preserve">175 - Mie tone combustibil conventional </t>
  </si>
  <si>
    <t>176 - Milion tone combustibil conventional</t>
  </si>
  <si>
    <t>177 - Mie tone depozitare simultana</t>
  </si>
  <si>
    <t>178 - Mie tone de prelucrare</t>
  </si>
  <si>
    <t>179 - Tona conventionala</t>
  </si>
  <si>
    <t>180 - Tona auto</t>
  </si>
  <si>
    <t>181 - Tona-registru brut (2,8316 m3)</t>
  </si>
  <si>
    <t>185 - Capacitate de incarcare in tone metrice</t>
  </si>
  <si>
    <t>206 - Chintal metric(100 kg); hectokilogram;decitona</t>
  </si>
  <si>
    <t>207 - Milion metri cubi</t>
  </si>
  <si>
    <t>208 - Erg pe secunda</t>
  </si>
  <si>
    <t xml:space="preserve">209 - Kilogram-forta metru pe secunda </t>
  </si>
  <si>
    <t>210 - Microwatt</t>
  </si>
  <si>
    <t>211 - Miliwatt</t>
  </si>
  <si>
    <t>212 - Watt</t>
  </si>
  <si>
    <t>214 - Kilowatt</t>
  </si>
  <si>
    <t>215 - Megawatt; mie kilowati</t>
  </si>
  <si>
    <t>216 - Hectowatt</t>
  </si>
  <si>
    <t>217 - Hectowatt-ora</t>
  </si>
  <si>
    <t>218 - Consum in kilowati</t>
  </si>
  <si>
    <t>219 - Gigawatt</t>
  </si>
  <si>
    <t>220 - Microvolt</t>
  </si>
  <si>
    <t>221 - Milivolt</t>
  </si>
  <si>
    <t>222 - Volt</t>
  </si>
  <si>
    <t>223 - Kilovolt</t>
  </si>
  <si>
    <t>224 - Megavolt</t>
  </si>
  <si>
    <t>225 - Volt pe metru</t>
  </si>
  <si>
    <t>226 - Volt-amper</t>
  </si>
  <si>
    <t>227 - Kilovolt-amper</t>
  </si>
  <si>
    <t>228 - Megavolt-amper (mie kilovolti-amperi)</t>
  </si>
  <si>
    <t>229 - Var</t>
  </si>
  <si>
    <t>230 - Kilovar</t>
  </si>
  <si>
    <t>231 - Metru pe ora</t>
  </si>
  <si>
    <t>232 - Kilocalorie</t>
  </si>
  <si>
    <t>233 - Gigacalorie</t>
  </si>
  <si>
    <t>234 - Mie gigacalorii</t>
  </si>
  <si>
    <t>235 - Milion gigacalorii</t>
  </si>
  <si>
    <t xml:space="preserve">236 - Calorie pe ora </t>
  </si>
  <si>
    <t>237 - Kilocalorie pe ora</t>
  </si>
  <si>
    <t>238 - Gigacalorie pe ora</t>
  </si>
  <si>
    <t>239 - Mie gigacalorii pe ora</t>
  </si>
  <si>
    <t xml:space="preserve">240 - Calorie </t>
  </si>
  <si>
    <t>241 - Milion amperi-ora</t>
  </si>
  <si>
    <t xml:space="preserve">242 - Milion kilovolti amperi </t>
  </si>
  <si>
    <t>243 - Watt-ora</t>
  </si>
  <si>
    <t>244 - Watt pe metru patrat</t>
  </si>
  <si>
    <t>245 - Kilowatt-ora</t>
  </si>
  <si>
    <t>246 - Megawatt-ora; mie kilowati-ora</t>
  </si>
  <si>
    <t>247 - Gigawatt-ora:milion kilowati-ora</t>
  </si>
  <si>
    <t>248 - Kilovolt-amper reactiv</t>
  </si>
  <si>
    <t>249 - Miliard kilowati-ora</t>
  </si>
  <si>
    <t>250 - Mie kilovolti-amperi reactivi</t>
  </si>
  <si>
    <t>251 - Cal-putere</t>
  </si>
  <si>
    <t>252 - Mie cai-putere</t>
  </si>
  <si>
    <t>253 - Milion cai-putere</t>
  </si>
  <si>
    <t>254 - Bit</t>
  </si>
  <si>
    <t>255 - Bait</t>
  </si>
  <si>
    <t>256 - Kilobait</t>
  </si>
  <si>
    <t>257 - Megabait</t>
  </si>
  <si>
    <t>258 - Bod</t>
  </si>
  <si>
    <t>259 - Gigabait</t>
  </si>
  <si>
    <t>260 - Amper</t>
  </si>
  <si>
    <t>261 - Amper pe metru</t>
  </si>
  <si>
    <t>262 - Amper-secunda</t>
  </si>
  <si>
    <t>263 - Amper - ora (3,6 kC)</t>
  </si>
  <si>
    <t>264 - Mie amperi-ora</t>
  </si>
  <si>
    <t>265 - Amper - metru patrat'</t>
  </si>
  <si>
    <t>266 - Kiloamper</t>
  </si>
  <si>
    <t>267 - Picoamper</t>
  </si>
  <si>
    <t>268 - Volt-amper pe kilogram</t>
  </si>
  <si>
    <t>269 - Miliamper</t>
  </si>
  <si>
    <t>270 - Coulomb</t>
  </si>
  <si>
    <t>271 - Joule</t>
  </si>
  <si>
    <t>272 - Mol</t>
  </si>
  <si>
    <t>273 - Kilojoule</t>
  </si>
  <si>
    <t>274 - Ohm</t>
  </si>
  <si>
    <t>276 - Megaohm</t>
  </si>
  <si>
    <t>277 - Gigaohm</t>
  </si>
  <si>
    <t>278 - Kiloohm</t>
  </si>
  <si>
    <t>279 - Grad</t>
  </si>
  <si>
    <t>280 - Grad Celsius</t>
  </si>
  <si>
    <t>281 - Grad Fahrenheit</t>
  </si>
  <si>
    <t>282 - Candela</t>
  </si>
  <si>
    <t>283 - Lux</t>
  </si>
  <si>
    <t>284 - Lumen</t>
  </si>
  <si>
    <t>285 - Picofarad</t>
  </si>
  <si>
    <t>286 - Microfarad</t>
  </si>
  <si>
    <t>287 - Henry</t>
  </si>
  <si>
    <t>288 - Kelvin</t>
  </si>
  <si>
    <t>289 - Newton</t>
  </si>
  <si>
    <t>290 - Hertz</t>
  </si>
  <si>
    <t>291 - Kilohertz</t>
  </si>
  <si>
    <t>292 - Megahertz</t>
  </si>
  <si>
    <t>293 - Gigahertz</t>
  </si>
  <si>
    <t>294 - Pascal</t>
  </si>
  <si>
    <t>295 - Radi an</t>
  </si>
  <si>
    <t>296 - Siemens</t>
  </si>
  <si>
    <t>297 - Kilopascal</t>
  </si>
  <si>
    <t>298 - Megapascal</t>
  </si>
  <si>
    <t>299 - Megacalorie</t>
  </si>
  <si>
    <t>300 - Atmosfera fizica (Ю1325Pa)</t>
  </si>
  <si>
    <t>301 - Atmosfera tehnica (98066,5Pa)</t>
  </si>
  <si>
    <t>302 - Gigabecquerel</t>
  </si>
  <si>
    <t>303 - Rontgen</t>
  </si>
  <si>
    <t>304 - Milicurie</t>
  </si>
  <si>
    <t>305 - Curie</t>
  </si>
  <si>
    <t>306 - Gram izotopi fisionabili</t>
  </si>
  <si>
    <t>307 - Milimetru coloana de mercur standard (133,322 Pa)</t>
  </si>
  <si>
    <t>308 - Milibar</t>
  </si>
  <si>
    <t>309 - Bar</t>
  </si>
  <si>
    <t>310 - Hectobar</t>
  </si>
  <si>
    <t>312 - Kilobar</t>
  </si>
  <si>
    <t>313 - Tesla</t>
  </si>
  <si>
    <t>314 - Farad</t>
  </si>
  <si>
    <t>315 - Gram pe metru cub</t>
  </si>
  <si>
    <t>316 - Kilogram pe metru cub</t>
  </si>
  <si>
    <t>317 - Dina pe centimetru patrat</t>
  </si>
  <si>
    <t>319 - Milimetru patrat pe secunda</t>
  </si>
  <si>
    <t>320 - Metru patrat pe secunda</t>
  </si>
  <si>
    <t>321 - Metru patrat pe kilogram</t>
  </si>
  <si>
    <t>322 - Angstrom</t>
  </si>
  <si>
    <t>323 - Becquerel</t>
  </si>
  <si>
    <t>324 - Weber</t>
  </si>
  <si>
    <t>325 - Decibel</t>
  </si>
  <si>
    <t>326 - Steradian</t>
  </si>
  <si>
    <t>327 - Nod (mila marina pe ora)</t>
  </si>
  <si>
    <t>328 - Metru pe secunda</t>
  </si>
  <si>
    <t>329 - Centimetru pe secunda</t>
  </si>
  <si>
    <t>330 - Rotatie pe secunda</t>
  </si>
  <si>
    <t>331 - Rotatie pe minut</t>
  </si>
  <si>
    <t>333 - Kilometru pe ora</t>
  </si>
  <si>
    <t>335 - Metru pe secunda patrat</t>
  </si>
  <si>
    <t>336 - Milimetru pe secunda</t>
  </si>
  <si>
    <t>337 - Milimetru coloana de apa</t>
  </si>
  <si>
    <t>338 - Milimetru coloana de mercur</t>
  </si>
  <si>
    <t>339 - Centimetru coloana de apa</t>
  </si>
  <si>
    <t>348 - Kilogram pe   litru</t>
  </si>
  <si>
    <t>349 - Coulomb pe kilogram</t>
  </si>
  <si>
    <t>350 - Picosecunda</t>
  </si>
  <si>
    <t>351 - Kilosecunda</t>
  </si>
  <si>
    <t>352 - Microsecunda</t>
  </si>
  <si>
    <t>353 - Milisecunda</t>
  </si>
  <si>
    <t>354 - Secunda</t>
  </si>
  <si>
    <t>355 - Minut</t>
  </si>
  <si>
    <t>356 - Ora</t>
  </si>
  <si>
    <t>357 - Ora lucratoare</t>
  </si>
  <si>
    <t>358 - Ora suplimentara</t>
  </si>
  <si>
    <t>359 - Zi; douazeci si patru de ore</t>
  </si>
  <si>
    <t>360 - Saptamina</t>
  </si>
  <si>
    <t>361 - Decada</t>
  </si>
  <si>
    <t>362 - Luna</t>
  </si>
  <si>
    <t>363 - Luna lucratoare</t>
  </si>
  <si>
    <t>364 - Trimestru</t>
  </si>
  <si>
    <t>365 - Jumatate de an</t>
  </si>
  <si>
    <t>366 - An</t>
  </si>
  <si>
    <t>367 - An-lumina</t>
  </si>
  <si>
    <t>368 - Deceniu</t>
  </si>
  <si>
    <t>369 - Secol</t>
  </si>
  <si>
    <t>110 - Milimetru cub</t>
  </si>
  <si>
    <t>111 - Centimetru cub; mililitru</t>
  </si>
  <si>
    <t>112 - Litru; decimetru cub</t>
  </si>
  <si>
    <t>113 - Metru cub</t>
  </si>
  <si>
    <t>114 - Mie metri cubi</t>
  </si>
  <si>
    <t>115 - Miliard metri cubi</t>
  </si>
  <si>
    <t>116 - Decalitru</t>
  </si>
  <si>
    <t>118 - Decilitru</t>
  </si>
  <si>
    <t>119 - Mie decalitri</t>
  </si>
  <si>
    <t>120 - Milion decalitri</t>
  </si>
  <si>
    <t>121 - Metru cub consistent</t>
  </si>
  <si>
    <t>122 - Hectolitru</t>
  </si>
  <si>
    <t>123 - Metru cub conventional</t>
  </si>
  <si>
    <t xml:space="preserve">124 - Mie metri cubi conventionali </t>
  </si>
  <si>
    <t>125 - Milion metri cubi de prelucrare gaz pe an</t>
  </si>
  <si>
    <t>126 - Megalitru</t>
  </si>
  <si>
    <t>127 - Mie metri cubi consistenti</t>
  </si>
  <si>
    <t xml:space="preserve">128 - Mie jumatati de litru </t>
  </si>
  <si>
    <t>129 - Milion jumatati de litru</t>
  </si>
  <si>
    <t>131 - Tol (inci) cub (16387,1 mm3)</t>
  </si>
  <si>
    <t>132 - Picior cub (0,02831685 m3)</t>
  </si>
  <si>
    <t>133 - Yard cub (0,764555 m3)</t>
  </si>
  <si>
    <t>134 - Metru cub capacitate</t>
  </si>
  <si>
    <t>156 - Mie metri cubi raportati</t>
  </si>
  <si>
    <t>157 - Litru pe minut</t>
  </si>
  <si>
    <t>158 - Litru pe zi</t>
  </si>
  <si>
    <t>Legendă</t>
  </si>
  <si>
    <t>Biscuiti Nefis</t>
  </si>
  <si>
    <t>Biscuiti cu ovaz</t>
  </si>
  <si>
    <t>Biscuiti de ovaz</t>
  </si>
  <si>
    <t>Biscuiti tapleonka Nefis</t>
  </si>
  <si>
    <t>Biscuiti tapleonka  Nefis</t>
  </si>
  <si>
    <t>Pîine integrală fortificată cu Fe și acid folic (feliată, ambalata la 0,300gr)</t>
  </si>
  <si>
    <t>Ulei de măsline</t>
  </si>
  <si>
    <t>ulei de măsline</t>
  </si>
  <si>
    <t>Brocoli</t>
  </si>
  <si>
    <t>Praz</t>
  </si>
  <si>
    <t>Gutuie</t>
  </si>
  <si>
    <t>Miez de semințe de floarea soarelui (ambalat la 500 gr)</t>
  </si>
  <si>
    <t>Sucuri ambalat 100 ml multifruct</t>
  </si>
  <si>
    <t>Sucuri  ambalat100 ml multifruct</t>
  </si>
  <si>
    <t>Mazăre uscată (ambalate cîte 1 kg, înjumătățită)</t>
  </si>
  <si>
    <t>Paste făinoase  Băneasa (steluțe, inelușe, sfredelușe, ambalat la 1 kg)</t>
  </si>
  <si>
    <t>Paste făinoase Băneasa (steluțe, inelușe, masini, ambalat la 5 kg)</t>
  </si>
  <si>
    <t>Orez Bunetto  Camolino</t>
  </si>
  <si>
    <t>Orez Bunetto Camolino</t>
  </si>
  <si>
    <t>Fructe uscate caise,pere,măr,prune (ambalate cîte 5 kg)</t>
  </si>
  <si>
    <t xml:space="preserve">Ardei dulci kapia </t>
  </si>
  <si>
    <t>Ardei dulci kapia</t>
  </si>
  <si>
    <t>Stafide albe (ambalate la pachet de 0,5kg)</t>
  </si>
  <si>
    <t xml:space="preserve">Fulgi de porumb fără zahăr ambalat 0.5 kg </t>
  </si>
  <si>
    <t>Fulgi de porumb fără zahăr  0.5 kg</t>
  </si>
  <si>
    <t>Fulgi de porumb fără zahăr ambalat 0.5 kg</t>
  </si>
  <si>
    <t>Fasole albă conservată 700 gr</t>
  </si>
  <si>
    <t>Miez de nuci  jumătăți calitate superioară ambalat 0.5 kg</t>
  </si>
  <si>
    <t>Vinete</t>
  </si>
  <si>
    <t>Spanac</t>
  </si>
  <si>
    <t>Aluat  foietaj cu drojdie portionat congelat</t>
  </si>
  <si>
    <t>Vișine</t>
  </si>
  <si>
    <t>Pere</t>
  </si>
  <si>
    <t>Ceai Amestec de plante și fructe infuzie</t>
  </si>
  <si>
    <t>Ceai amestec de plante ți fructe infuzie</t>
  </si>
  <si>
    <t>Ceai Amestec de plante și fructe infuzi</t>
  </si>
  <si>
    <t>Miez de nuci jumătăți calitate superioară ambalat 0.5 kg</t>
  </si>
  <si>
    <t>Varză roșie</t>
  </si>
  <si>
    <t>Varză roție</t>
  </si>
</sst>
</file>

<file path=xl/styles.xml><?xml version="1.0" encoding="utf-8"?>
<styleSheet xmlns="http://schemas.openxmlformats.org/spreadsheetml/2006/main">
  <numFmts count="1">
    <numFmt numFmtId="164" formatCode="d/m/yyyy;@"/>
  </numFmts>
  <fonts count="16">
    <font>
      <sz val="10"/>
      <name val="Arial"/>
      <charset val="1"/>
    </font>
    <font>
      <sz val="10"/>
      <color rgb="FF000000"/>
      <name val="Arial"/>
      <charset val="1"/>
    </font>
    <font>
      <sz val="10"/>
      <color rgb="FF000000"/>
      <name val="Times New Roman"/>
      <charset val="1"/>
    </font>
    <font>
      <sz val="14"/>
      <color rgb="FF333333"/>
      <name val="Helvetica Neue"/>
      <charset val="1"/>
    </font>
    <font>
      <b/>
      <sz val="11"/>
      <color rgb="FF000000"/>
      <name val="Times New Roman"/>
      <charset val="1"/>
    </font>
    <font>
      <sz val="8"/>
      <name val="Times New Roman"/>
      <charset val="204"/>
    </font>
    <font>
      <sz val="8"/>
      <color rgb="FF000000"/>
      <name val="Times New Roman"/>
      <charset val="1"/>
    </font>
    <font>
      <b/>
      <sz val="12"/>
      <name val="Calibri"/>
      <charset val="1"/>
    </font>
    <font>
      <b/>
      <sz val="12"/>
      <name val="Calibri"/>
      <charset val="134"/>
    </font>
    <font>
      <sz val="8"/>
      <name val="Arial"/>
      <charset val="204"/>
    </font>
    <font>
      <sz val="8"/>
      <name val="Arial"/>
      <charset val="134"/>
    </font>
    <font>
      <sz val="8"/>
      <name val="Times New Roman"/>
      <charset val="134"/>
    </font>
    <font>
      <b/>
      <sz val="12"/>
      <color rgb="FFFFFFFF"/>
      <name val="Calibri"/>
      <charset val="1"/>
    </font>
    <font>
      <sz val="10"/>
      <name val="Arial"/>
      <family val="2"/>
    </font>
    <font>
      <sz val="8"/>
      <name val="Times New Roman"/>
      <family val="1"/>
    </font>
    <font>
      <sz val="8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C0C0C0"/>
        <bgColor rgb="FFCCCCFF"/>
      </patternFill>
    </fill>
    <fill>
      <patternFill patternType="solid">
        <fgColor theme="0" tint="-0.24994659260841701"/>
        <bgColor indexed="64"/>
      </patternFill>
    </fill>
    <fill>
      <patternFill patternType="solid">
        <fgColor theme="0" tint="-0.24994659260841701"/>
        <bgColor rgb="FFC0C0C0"/>
      </patternFill>
    </fill>
    <fill>
      <patternFill patternType="solid">
        <fgColor theme="0" tint="-0.24994659260841701"/>
        <bgColor rgb="FFCCCCFF"/>
      </patternFill>
    </fill>
    <fill>
      <patternFill patternType="solid">
        <fgColor rgb="FFA5A5A5"/>
        <bgColor rgb="FFC0C0C0"/>
      </patternFill>
    </fill>
  </fills>
  <borders count="15">
    <border>
      <left/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thin">
        <color auto="1"/>
      </right>
      <top style="double">
        <color rgb="FF3F3F3F"/>
      </top>
      <bottom style="double">
        <color rgb="FF3F3F3F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double">
        <color rgb="FF3F3F3F"/>
      </left>
      <right style="double">
        <color rgb="FF3F3F3F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/>
    <xf numFmtId="0" fontId="12" fillId="6" borderId="13" applyProtection="0"/>
  </cellStyleXfs>
  <cellXfs count="33">
    <xf numFmtId="0" fontId="0" fillId="0" borderId="0" xfId="0"/>
    <xf numFmtId="0" fontId="1" fillId="0" borderId="0" xfId="0" applyFont="1" applyBorder="1" applyAlignment="1" applyProtection="1">
      <alignment horizontal="left" vertical="top" wrapText="1"/>
    </xf>
    <xf numFmtId="0" fontId="2" fillId="0" borderId="0" xfId="0" applyFont="1" applyBorder="1" applyAlignment="1" applyProtection="1">
      <alignment horizontal="center" vertical="top" wrapText="1"/>
    </xf>
    <xf numFmtId="0" fontId="3" fillId="0" borderId="0" xfId="0" applyFont="1"/>
    <xf numFmtId="0" fontId="0" fillId="0" borderId="1" xfId="0" applyBorder="1"/>
    <xf numFmtId="0" fontId="5" fillId="3" borderId="0" xfId="0" applyFont="1" applyFill="1" applyAlignment="1">
      <alignment horizontal="left" vertical="top"/>
    </xf>
    <xf numFmtId="0" fontId="6" fillId="0" borderId="3" xfId="0" applyFont="1" applyBorder="1" applyAlignment="1" applyProtection="1">
      <alignment horizontal="center" vertical="top" wrapText="1"/>
    </xf>
    <xf numFmtId="0" fontId="5" fillId="0" borderId="0" xfId="0" applyFont="1" applyAlignment="1">
      <alignment horizontal="left" vertical="top"/>
    </xf>
    <xf numFmtId="0" fontId="7" fillId="4" borderId="4" xfId="1" applyFont="1" applyFill="1" applyBorder="1" applyAlignment="1" applyProtection="1"/>
    <xf numFmtId="0" fontId="8" fillId="4" borderId="5" xfId="1" applyFont="1" applyFill="1" applyBorder="1" applyAlignment="1" applyProtection="1"/>
    <xf numFmtId="0" fontId="0" fillId="3" borderId="6" xfId="0" applyFill="1" applyBorder="1"/>
    <xf numFmtId="0" fontId="4" fillId="5" borderId="7" xfId="0" applyFont="1" applyFill="1" applyBorder="1" applyAlignment="1" applyProtection="1">
      <alignment horizontal="center" vertical="center" wrapText="1"/>
    </xf>
    <xf numFmtId="0" fontId="4" fillId="5" borderId="8" xfId="0" applyFont="1" applyFill="1" applyBorder="1" applyAlignment="1" applyProtection="1">
      <alignment horizontal="center" vertical="center" wrapText="1"/>
    </xf>
    <xf numFmtId="0" fontId="7" fillId="4" borderId="9" xfId="1" applyFont="1" applyFill="1" applyBorder="1" applyAlignment="1" applyProtection="1">
      <alignment horizontal="center" vertical="center"/>
    </xf>
    <xf numFmtId="0" fontId="5" fillId="0" borderId="1" xfId="0" applyFont="1" applyBorder="1" applyAlignment="1">
      <alignment horizontal="left" vertical="top"/>
    </xf>
    <xf numFmtId="164" fontId="9" fillId="0" borderId="6" xfId="0" applyNumberFormat="1" applyFont="1" applyBorder="1" applyAlignment="1">
      <alignment horizontal="right"/>
    </xf>
    <xf numFmtId="14" fontId="10" fillId="0" borderId="10" xfId="0" applyNumberFormat="1" applyFont="1" applyBorder="1" applyAlignment="1">
      <alignment horizontal="right"/>
    </xf>
    <xf numFmtId="0" fontId="11" fillId="0" borderId="1" xfId="0" applyFont="1" applyBorder="1" applyAlignment="1">
      <alignment horizontal="left" vertical="top"/>
    </xf>
    <xf numFmtId="0" fontId="6" fillId="0" borderId="11" xfId="0" applyFont="1" applyFill="1" applyBorder="1" applyAlignment="1" applyProtection="1">
      <alignment horizontal="center" vertical="top" wrapText="1"/>
    </xf>
    <xf numFmtId="0" fontId="5" fillId="0" borderId="12" xfId="0" applyFont="1" applyBorder="1" applyAlignment="1">
      <alignment horizontal="left" vertical="top"/>
    </xf>
    <xf numFmtId="0" fontId="14" fillId="0" borderId="0" xfId="0" applyFont="1"/>
    <xf numFmtId="0" fontId="14" fillId="0" borderId="0" xfId="0" applyFont="1" applyAlignment="1">
      <alignment horizontal="left" vertical="top"/>
    </xf>
    <xf numFmtId="0" fontId="13" fillId="0" borderId="1" xfId="0" applyFont="1" applyBorder="1"/>
    <xf numFmtId="0" fontId="5" fillId="0" borderId="0" xfId="0" applyFont="1" applyFill="1" applyAlignment="1">
      <alignment horizontal="left" vertical="top"/>
    </xf>
    <xf numFmtId="0" fontId="14" fillId="0" borderId="0" xfId="0" applyFont="1" applyFill="1"/>
    <xf numFmtId="0" fontId="14" fillId="0" borderId="1" xfId="0" applyFont="1" applyBorder="1" applyAlignment="1">
      <alignment horizontal="left" vertical="top"/>
    </xf>
    <xf numFmtId="0" fontId="6" fillId="0" borderId="14" xfId="0" applyFont="1" applyBorder="1" applyAlignment="1" applyProtection="1">
      <alignment horizontal="center" vertical="top" wrapText="1"/>
    </xf>
    <xf numFmtId="0" fontId="14" fillId="0" borderId="0" xfId="0" applyFont="1" applyFill="1" applyAlignment="1">
      <alignment horizontal="left" vertical="top"/>
    </xf>
    <xf numFmtId="0" fontId="14" fillId="0" borderId="12" xfId="0" applyFont="1" applyBorder="1"/>
    <xf numFmtId="0" fontId="14" fillId="0" borderId="0" xfId="0" applyFont="1" applyBorder="1" applyAlignment="1">
      <alignment vertical="center" wrapText="1"/>
    </xf>
    <xf numFmtId="0" fontId="14" fillId="0" borderId="12" xfId="0" applyFont="1" applyBorder="1" applyAlignment="1">
      <alignment horizontal="left" vertical="top"/>
    </xf>
    <xf numFmtId="0" fontId="15" fillId="0" borderId="0" xfId="0" applyFont="1"/>
    <xf numFmtId="0" fontId="4" fillId="2" borderId="2" xfId="0" applyFont="1" applyFill="1" applyBorder="1" applyAlignment="1" applyProtection="1">
      <alignment horizontal="center" vertical="center" wrapText="1"/>
    </xf>
  </cellXfs>
  <cellStyles count="2">
    <cellStyle name="Excel Built-in Check Cell" xfId="1"/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A5A5A5"/>
      <rgbColor rgb="00003366"/>
      <rgbColor rgb="00339966"/>
      <rgbColor rgb="00003300"/>
      <rgbColor rgb="003F3F3F"/>
      <rgbColor rgb="00993300"/>
      <rgbColor rgb="00993366"/>
      <rgbColor rgb="00333399"/>
      <rgbColor rgb="00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337"/>
  <sheetViews>
    <sheetView tabSelected="1" zoomScale="84" zoomScaleNormal="84" workbookViewId="0">
      <pane xSplit="3" ySplit="2" topLeftCell="G59" activePane="bottomRight" state="frozen"/>
      <selection pane="topRight"/>
      <selection pane="bottomLeft"/>
      <selection pane="bottomRight" activeCell="I89" sqref="I89"/>
    </sheetView>
  </sheetViews>
  <sheetFormatPr defaultColWidth="8.88671875" defaultRowHeight="13.2"/>
  <cols>
    <col min="1" max="1" width="3.44140625" customWidth="1"/>
    <col min="2" max="2" width="5" customWidth="1"/>
    <col min="3" max="3" width="44.33203125" customWidth="1"/>
    <col min="4" max="4" width="42.6640625" customWidth="1"/>
    <col min="5" max="5" width="15.109375" customWidth="1"/>
    <col min="6" max="6" width="11.33203125" customWidth="1"/>
    <col min="7" max="7" width="10.6640625" customWidth="1"/>
    <col min="8" max="8" width="60.5546875" customWidth="1"/>
    <col min="9" max="9" width="43.33203125" customWidth="1"/>
    <col min="10" max="10" width="12.6640625" style="4" customWidth="1"/>
    <col min="11" max="11" width="18.6640625" customWidth="1"/>
    <col min="12" max="12" width="17.88671875" customWidth="1"/>
    <col min="13" max="13" width="19.109375" customWidth="1"/>
  </cols>
  <sheetData>
    <row r="1" spans="1:13" ht="19.95" customHeight="1">
      <c r="A1" s="1"/>
      <c r="B1" s="32" t="s">
        <v>0</v>
      </c>
      <c r="C1" s="32" t="s">
        <v>1</v>
      </c>
      <c r="D1" s="5" t="s">
        <v>2</v>
      </c>
      <c r="E1" s="5"/>
      <c r="F1" s="5"/>
      <c r="G1" s="5"/>
      <c r="H1" s="5"/>
      <c r="I1" s="5"/>
      <c r="J1" s="8"/>
      <c r="K1" s="9" t="s">
        <v>3</v>
      </c>
      <c r="L1" s="10"/>
    </row>
    <row r="2" spans="1:13" ht="30" customHeight="1" thickTop="1">
      <c r="A2" s="1"/>
      <c r="B2" s="32"/>
      <c r="C2" s="32"/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11" t="s">
        <v>10</v>
      </c>
      <c r="K2" s="12" t="s">
        <v>11</v>
      </c>
      <c r="L2" s="13" t="s">
        <v>12</v>
      </c>
    </row>
    <row r="3" spans="1:13">
      <c r="B3" s="6">
        <v>1</v>
      </c>
      <c r="C3" s="20" t="s">
        <v>420</v>
      </c>
      <c r="D3" s="21" t="s">
        <v>420</v>
      </c>
      <c r="E3" s="21" t="s">
        <v>13</v>
      </c>
      <c r="F3" s="7">
        <v>70</v>
      </c>
      <c r="G3" s="7">
        <v>166</v>
      </c>
      <c r="H3" s="21" t="s">
        <v>421</v>
      </c>
      <c r="I3" s="14">
        <v>6300</v>
      </c>
      <c r="J3" s="22" t="s">
        <v>14</v>
      </c>
      <c r="K3" s="15">
        <v>46023</v>
      </c>
      <c r="L3" s="16">
        <v>46386</v>
      </c>
    </row>
    <row r="4" spans="1:13">
      <c r="B4" s="6">
        <v>2</v>
      </c>
      <c r="C4" s="20" t="s">
        <v>422</v>
      </c>
      <c r="D4" s="21" t="s">
        <v>423</v>
      </c>
      <c r="E4" s="21" t="s">
        <v>13</v>
      </c>
      <c r="F4" s="7">
        <v>70</v>
      </c>
      <c r="G4" s="7">
        <v>166</v>
      </c>
      <c r="H4" s="21" t="s">
        <v>422</v>
      </c>
      <c r="I4" s="14">
        <v>3920</v>
      </c>
      <c r="J4" s="22" t="s">
        <v>14</v>
      </c>
      <c r="K4" s="15">
        <v>46023</v>
      </c>
      <c r="L4" s="16">
        <v>46386</v>
      </c>
    </row>
    <row r="5" spans="1:13">
      <c r="B5" s="6">
        <v>3</v>
      </c>
      <c r="C5" s="20" t="s">
        <v>419</v>
      </c>
      <c r="D5" s="21" t="s">
        <v>419</v>
      </c>
      <c r="E5" s="21" t="s">
        <v>13</v>
      </c>
      <c r="F5" s="7">
        <v>70</v>
      </c>
      <c r="G5" s="7">
        <v>166</v>
      </c>
      <c r="H5" s="21" t="s">
        <v>419</v>
      </c>
      <c r="I5" s="14">
        <v>5600</v>
      </c>
      <c r="J5" s="4" t="s">
        <v>14</v>
      </c>
      <c r="K5" s="15">
        <v>46023</v>
      </c>
      <c r="L5" s="16">
        <v>46386</v>
      </c>
    </row>
    <row r="6" spans="1:13">
      <c r="A6" s="1"/>
      <c r="B6" s="6">
        <v>4</v>
      </c>
      <c r="C6" s="20" t="s">
        <v>24</v>
      </c>
      <c r="D6" s="21" t="s">
        <v>24</v>
      </c>
      <c r="E6" s="21" t="s">
        <v>13</v>
      </c>
      <c r="F6" s="7">
        <v>3000</v>
      </c>
      <c r="G6" s="7">
        <v>794</v>
      </c>
      <c r="H6" s="21" t="s">
        <v>24</v>
      </c>
      <c r="I6" s="14">
        <v>18000</v>
      </c>
      <c r="J6" s="4" t="s">
        <v>14</v>
      </c>
      <c r="K6" s="15">
        <v>46023</v>
      </c>
      <c r="L6" s="16">
        <v>46386</v>
      </c>
    </row>
    <row r="7" spans="1:13">
      <c r="A7" s="1"/>
      <c r="B7" s="6">
        <v>5</v>
      </c>
      <c r="C7" s="20" t="s">
        <v>26</v>
      </c>
      <c r="D7" s="21" t="s">
        <v>27</v>
      </c>
      <c r="E7" s="21" t="s">
        <v>13</v>
      </c>
      <c r="F7" s="7">
        <v>200</v>
      </c>
      <c r="G7" s="7">
        <v>166</v>
      </c>
      <c r="H7" s="21" t="s">
        <v>27</v>
      </c>
      <c r="I7" s="14">
        <v>4752</v>
      </c>
      <c r="J7" s="4" t="s">
        <v>14</v>
      </c>
      <c r="K7" s="15">
        <v>46023</v>
      </c>
      <c r="L7" s="16">
        <v>46386</v>
      </c>
    </row>
    <row r="8" spans="1:13">
      <c r="A8" s="1"/>
      <c r="B8" s="6">
        <v>6</v>
      </c>
      <c r="C8" s="20" t="s">
        <v>29</v>
      </c>
      <c r="D8" s="21" t="s">
        <v>29</v>
      </c>
      <c r="E8" s="21" t="s">
        <v>13</v>
      </c>
      <c r="F8" s="7">
        <v>2500</v>
      </c>
      <c r="G8" s="7">
        <v>768</v>
      </c>
      <c r="H8" s="21" t="s">
        <v>29</v>
      </c>
      <c r="I8" s="14">
        <v>14750</v>
      </c>
      <c r="J8" s="4" t="s">
        <v>14</v>
      </c>
      <c r="K8" s="15">
        <v>46023</v>
      </c>
      <c r="L8" s="16">
        <v>46386</v>
      </c>
    </row>
    <row r="9" spans="1:13">
      <c r="B9" s="6">
        <v>7</v>
      </c>
      <c r="C9" s="20" t="s">
        <v>424</v>
      </c>
      <c r="D9" s="21" t="s">
        <v>424</v>
      </c>
      <c r="E9" s="21" t="s">
        <v>13</v>
      </c>
      <c r="F9" s="23">
        <v>3500</v>
      </c>
      <c r="G9" s="7">
        <v>768</v>
      </c>
      <c r="H9" s="21" t="s">
        <v>424</v>
      </c>
      <c r="I9" s="14">
        <v>38150</v>
      </c>
      <c r="J9" s="4" t="s">
        <v>14</v>
      </c>
      <c r="K9" s="15">
        <v>46023</v>
      </c>
      <c r="L9" s="16">
        <v>46386</v>
      </c>
      <c r="M9" t="s">
        <v>15</v>
      </c>
    </row>
    <row r="10" spans="1:13">
      <c r="B10" s="6">
        <v>8</v>
      </c>
      <c r="C10" s="24" t="s">
        <v>32</v>
      </c>
      <c r="D10" s="21" t="s">
        <v>32</v>
      </c>
      <c r="E10" s="21" t="s">
        <v>13</v>
      </c>
      <c r="F10" s="23">
        <v>2500</v>
      </c>
      <c r="G10" s="7">
        <v>166</v>
      </c>
      <c r="H10" s="21" t="s">
        <v>32</v>
      </c>
      <c r="I10" s="14">
        <v>22400</v>
      </c>
      <c r="J10" s="4" t="s">
        <v>14</v>
      </c>
      <c r="K10" s="15">
        <v>46023</v>
      </c>
      <c r="L10" s="16">
        <v>46386</v>
      </c>
      <c r="M10" t="s">
        <v>16</v>
      </c>
    </row>
    <row r="11" spans="1:13">
      <c r="B11" s="6">
        <v>9</v>
      </c>
      <c r="C11" s="20" t="s">
        <v>34</v>
      </c>
      <c r="D11" s="21" t="s">
        <v>34</v>
      </c>
      <c r="E11" s="21" t="s">
        <v>13</v>
      </c>
      <c r="F11" s="7">
        <v>1400</v>
      </c>
      <c r="G11" s="7">
        <v>166</v>
      </c>
      <c r="H11" s="21" t="s">
        <v>34</v>
      </c>
      <c r="I11" s="14">
        <v>15120</v>
      </c>
      <c r="J11" s="4" t="s">
        <v>14</v>
      </c>
      <c r="K11" s="15">
        <v>46023</v>
      </c>
      <c r="L11" s="16">
        <v>46386</v>
      </c>
      <c r="M11" t="s">
        <v>17</v>
      </c>
    </row>
    <row r="12" spans="1:13">
      <c r="B12" s="6">
        <v>10</v>
      </c>
      <c r="C12" s="20" t="s">
        <v>36</v>
      </c>
      <c r="D12" s="21" t="s">
        <v>36</v>
      </c>
      <c r="E12" s="21" t="s">
        <v>13</v>
      </c>
      <c r="F12" s="7">
        <v>1400</v>
      </c>
      <c r="G12" s="7">
        <v>166</v>
      </c>
      <c r="H12" s="21" t="s">
        <v>36</v>
      </c>
      <c r="I12" s="14">
        <v>13608</v>
      </c>
      <c r="J12" s="4" t="s">
        <v>14</v>
      </c>
      <c r="K12" s="15">
        <v>46023</v>
      </c>
      <c r="L12" s="16">
        <v>46386</v>
      </c>
      <c r="M12" t="s">
        <v>18</v>
      </c>
    </row>
    <row r="13" spans="1:13">
      <c r="B13" s="6">
        <v>11</v>
      </c>
      <c r="C13" s="20" t="s">
        <v>38</v>
      </c>
      <c r="D13" s="21" t="s">
        <v>38</v>
      </c>
      <c r="E13" s="21" t="s">
        <v>13</v>
      </c>
      <c r="F13" s="7">
        <v>1300</v>
      </c>
      <c r="G13" s="7">
        <v>166</v>
      </c>
      <c r="H13" s="21" t="s">
        <v>38</v>
      </c>
      <c r="I13" s="14">
        <v>14150</v>
      </c>
      <c r="J13" s="4" t="s">
        <v>14</v>
      </c>
      <c r="K13" s="15">
        <v>46023</v>
      </c>
      <c r="L13" s="16">
        <v>46386</v>
      </c>
      <c r="M13" t="s">
        <v>19</v>
      </c>
    </row>
    <row r="14" spans="1:13" ht="16.95" customHeight="1">
      <c r="B14" s="6">
        <v>12</v>
      </c>
      <c r="C14" s="20" t="s">
        <v>40</v>
      </c>
      <c r="D14" s="21" t="s">
        <v>40</v>
      </c>
      <c r="E14" s="21" t="s">
        <v>13</v>
      </c>
      <c r="F14" s="7">
        <v>900</v>
      </c>
      <c r="G14" s="7">
        <v>166</v>
      </c>
      <c r="H14" s="21" t="s">
        <v>40</v>
      </c>
      <c r="I14" s="14">
        <v>8748</v>
      </c>
      <c r="J14" s="4" t="s">
        <v>14</v>
      </c>
      <c r="K14" s="15">
        <v>46023</v>
      </c>
      <c r="L14" s="16">
        <v>46386</v>
      </c>
      <c r="M14" s="3" t="s">
        <v>20</v>
      </c>
    </row>
    <row r="15" spans="1:13">
      <c r="B15" s="6">
        <v>13</v>
      </c>
      <c r="C15" s="20" t="s">
        <v>42</v>
      </c>
      <c r="D15" s="21" t="s">
        <v>42</v>
      </c>
      <c r="E15" s="21" t="s">
        <v>13</v>
      </c>
      <c r="F15" s="7">
        <v>500</v>
      </c>
      <c r="G15" s="7">
        <v>166</v>
      </c>
      <c r="H15" s="21" t="s">
        <v>42</v>
      </c>
      <c r="I15" s="14">
        <v>12473</v>
      </c>
      <c r="J15" s="4" t="s">
        <v>14</v>
      </c>
      <c r="K15" s="15">
        <v>46023</v>
      </c>
      <c r="L15" s="16">
        <v>46386</v>
      </c>
      <c r="M15" t="s">
        <v>21</v>
      </c>
    </row>
    <row r="16" spans="1:13">
      <c r="B16" s="6">
        <v>14</v>
      </c>
      <c r="C16" s="20" t="s">
        <v>44</v>
      </c>
      <c r="D16" s="21" t="s">
        <v>44</v>
      </c>
      <c r="E16" s="21" t="s">
        <v>13</v>
      </c>
      <c r="F16" s="7">
        <v>250</v>
      </c>
      <c r="G16" s="7">
        <v>166</v>
      </c>
      <c r="H16" s="21" t="s">
        <v>44</v>
      </c>
      <c r="I16" s="14">
        <v>8240</v>
      </c>
      <c r="J16" s="4" t="s">
        <v>14</v>
      </c>
      <c r="K16" s="15">
        <v>46023</v>
      </c>
      <c r="L16" s="16">
        <v>46386</v>
      </c>
      <c r="M16" t="s">
        <v>22</v>
      </c>
    </row>
    <row r="17" spans="2:13">
      <c r="B17" s="6">
        <v>15</v>
      </c>
      <c r="C17" s="20" t="s">
        <v>439</v>
      </c>
      <c r="D17" s="21" t="s">
        <v>440</v>
      </c>
      <c r="E17" s="21" t="s">
        <v>13</v>
      </c>
      <c r="F17" s="7">
        <v>500</v>
      </c>
      <c r="G17" s="7">
        <v>166</v>
      </c>
      <c r="H17" s="21" t="s">
        <v>440</v>
      </c>
      <c r="I17" s="14">
        <v>27499</v>
      </c>
      <c r="J17" s="4" t="s">
        <v>14</v>
      </c>
      <c r="K17" s="15">
        <v>46023</v>
      </c>
      <c r="L17" s="16">
        <v>46386</v>
      </c>
      <c r="M17" t="s">
        <v>23</v>
      </c>
    </row>
    <row r="18" spans="2:13">
      <c r="B18" s="6">
        <v>16</v>
      </c>
      <c r="C18" s="20" t="s">
        <v>47</v>
      </c>
      <c r="D18" s="21" t="s">
        <v>47</v>
      </c>
      <c r="E18" s="21" t="s">
        <v>13</v>
      </c>
      <c r="F18" s="7">
        <v>150</v>
      </c>
      <c r="G18" s="7">
        <v>166</v>
      </c>
      <c r="H18" s="21" t="s">
        <v>47</v>
      </c>
      <c r="I18" s="14">
        <v>4349</v>
      </c>
      <c r="J18" s="4" t="s">
        <v>14</v>
      </c>
      <c r="K18" s="15">
        <v>46023</v>
      </c>
      <c r="L18" s="16">
        <v>46386</v>
      </c>
      <c r="M18" t="s">
        <v>25</v>
      </c>
    </row>
    <row r="19" spans="2:13">
      <c r="B19" s="6">
        <v>17</v>
      </c>
      <c r="C19" s="20" t="s">
        <v>49</v>
      </c>
      <c r="D19" s="21" t="s">
        <v>50</v>
      </c>
      <c r="E19" s="21" t="s">
        <v>13</v>
      </c>
      <c r="F19" s="7">
        <v>500</v>
      </c>
      <c r="G19" s="7">
        <v>166</v>
      </c>
      <c r="H19" s="21" t="s">
        <v>50</v>
      </c>
      <c r="I19" s="14">
        <v>14999</v>
      </c>
      <c r="J19" s="4" t="s">
        <v>14</v>
      </c>
      <c r="K19" s="15">
        <v>46023</v>
      </c>
      <c r="L19" s="16">
        <v>46386</v>
      </c>
      <c r="M19" t="s">
        <v>28</v>
      </c>
    </row>
    <row r="20" spans="2:13">
      <c r="B20" s="6">
        <v>18</v>
      </c>
      <c r="C20" s="20" t="s">
        <v>52</v>
      </c>
      <c r="D20" s="21" t="s">
        <v>52</v>
      </c>
      <c r="E20" s="21" t="s">
        <v>13</v>
      </c>
      <c r="F20" s="7">
        <v>150</v>
      </c>
      <c r="G20" s="7">
        <v>166</v>
      </c>
      <c r="H20" s="21" t="s">
        <v>52</v>
      </c>
      <c r="I20" s="14">
        <v>6388</v>
      </c>
      <c r="J20" s="4" t="s">
        <v>14</v>
      </c>
      <c r="K20" s="15">
        <v>46023</v>
      </c>
      <c r="L20" s="16">
        <v>46386</v>
      </c>
      <c r="M20" t="s">
        <v>30</v>
      </c>
    </row>
    <row r="21" spans="2:13">
      <c r="B21" s="6">
        <v>19</v>
      </c>
      <c r="C21" s="20" t="s">
        <v>54</v>
      </c>
      <c r="D21" s="21" t="s">
        <v>55</v>
      </c>
      <c r="E21" s="21" t="s">
        <v>13</v>
      </c>
      <c r="F21" s="7">
        <v>60</v>
      </c>
      <c r="G21" s="7">
        <v>166</v>
      </c>
      <c r="H21" s="21" t="s">
        <v>54</v>
      </c>
      <c r="I21" s="14">
        <v>4148</v>
      </c>
      <c r="J21" s="4" t="s">
        <v>14</v>
      </c>
      <c r="K21" s="15">
        <v>46023</v>
      </c>
      <c r="L21" s="16">
        <v>46386</v>
      </c>
      <c r="M21" t="s">
        <v>31</v>
      </c>
    </row>
    <row r="22" spans="2:13">
      <c r="B22" s="6">
        <v>20</v>
      </c>
      <c r="C22" s="20" t="s">
        <v>57</v>
      </c>
      <c r="D22" s="21" t="s">
        <v>57</v>
      </c>
      <c r="E22" s="21" t="s">
        <v>13</v>
      </c>
      <c r="F22" s="7">
        <v>200</v>
      </c>
      <c r="G22" s="7">
        <v>166</v>
      </c>
      <c r="H22" s="21" t="s">
        <v>57</v>
      </c>
      <c r="I22" s="14">
        <v>8166</v>
      </c>
      <c r="J22" s="4" t="s">
        <v>14</v>
      </c>
      <c r="K22" s="15">
        <v>46023</v>
      </c>
      <c r="L22" s="16">
        <v>46386</v>
      </c>
      <c r="M22" t="s">
        <v>33</v>
      </c>
    </row>
    <row r="23" spans="2:13">
      <c r="B23" s="6">
        <v>21</v>
      </c>
      <c r="C23" s="24" t="s">
        <v>59</v>
      </c>
      <c r="D23" s="21" t="s">
        <v>59</v>
      </c>
      <c r="E23" s="21" t="s">
        <v>13</v>
      </c>
      <c r="F23" s="7">
        <v>140</v>
      </c>
      <c r="G23" s="7">
        <v>166</v>
      </c>
      <c r="H23" s="21" t="s">
        <v>59</v>
      </c>
      <c r="I23" s="14">
        <v>4537</v>
      </c>
      <c r="J23" s="4" t="s">
        <v>14</v>
      </c>
      <c r="K23" s="15">
        <v>46023</v>
      </c>
      <c r="L23" s="16">
        <v>46386</v>
      </c>
      <c r="M23" t="s">
        <v>35</v>
      </c>
    </row>
    <row r="24" spans="2:13">
      <c r="B24" s="6">
        <v>22</v>
      </c>
      <c r="C24" s="29" t="s">
        <v>61</v>
      </c>
      <c r="D24" s="21" t="s">
        <v>61</v>
      </c>
      <c r="E24" s="21" t="s">
        <v>13</v>
      </c>
      <c r="F24" s="7">
        <v>200</v>
      </c>
      <c r="G24" s="7">
        <v>166</v>
      </c>
      <c r="H24" s="21" t="s">
        <v>61</v>
      </c>
      <c r="I24" s="14">
        <v>4984</v>
      </c>
      <c r="J24" s="4" t="s">
        <v>14</v>
      </c>
      <c r="K24" s="15">
        <v>46023</v>
      </c>
      <c r="L24" s="16">
        <v>46386</v>
      </c>
      <c r="M24" t="s">
        <v>37</v>
      </c>
    </row>
    <row r="25" spans="2:13">
      <c r="B25" s="6">
        <v>23</v>
      </c>
      <c r="C25" s="20" t="s">
        <v>63</v>
      </c>
      <c r="D25" s="21" t="s">
        <v>64</v>
      </c>
      <c r="E25" s="21" t="s">
        <v>13</v>
      </c>
      <c r="F25" s="7">
        <v>300</v>
      </c>
      <c r="G25" s="7">
        <v>768</v>
      </c>
      <c r="H25" s="21" t="s">
        <v>65</v>
      </c>
      <c r="I25" s="14">
        <v>600</v>
      </c>
      <c r="J25" s="4" t="s">
        <v>14</v>
      </c>
      <c r="K25" s="15">
        <v>46023</v>
      </c>
      <c r="L25" s="16">
        <v>46386</v>
      </c>
      <c r="M25" t="s">
        <v>39</v>
      </c>
    </row>
    <row r="26" spans="2:13">
      <c r="B26" s="6">
        <v>24</v>
      </c>
      <c r="C26" s="20" t="s">
        <v>67</v>
      </c>
      <c r="D26" s="21" t="s">
        <v>67</v>
      </c>
      <c r="E26" s="21" t="s">
        <v>13</v>
      </c>
      <c r="F26" s="7">
        <v>250</v>
      </c>
      <c r="G26" s="7">
        <v>166</v>
      </c>
      <c r="H26" s="21" t="s">
        <v>67</v>
      </c>
      <c r="I26" s="14">
        <v>7167</v>
      </c>
      <c r="J26" s="4" t="s">
        <v>14</v>
      </c>
      <c r="K26" s="15">
        <v>46023</v>
      </c>
      <c r="L26" s="16">
        <v>46386</v>
      </c>
      <c r="M26" t="s">
        <v>41</v>
      </c>
    </row>
    <row r="27" spans="2:13">
      <c r="B27" s="6">
        <v>25</v>
      </c>
      <c r="C27" s="20" t="s">
        <v>69</v>
      </c>
      <c r="D27" s="21" t="s">
        <v>69</v>
      </c>
      <c r="E27" s="21" t="s">
        <v>13</v>
      </c>
      <c r="F27" s="7">
        <v>250</v>
      </c>
      <c r="G27" s="7">
        <v>166</v>
      </c>
      <c r="H27" s="21" t="s">
        <v>69</v>
      </c>
      <c r="I27" s="14">
        <v>5720</v>
      </c>
      <c r="J27" s="4" t="s">
        <v>14</v>
      </c>
      <c r="K27" s="15">
        <v>46023</v>
      </c>
      <c r="L27" s="16">
        <v>46386</v>
      </c>
      <c r="M27" t="s">
        <v>43</v>
      </c>
    </row>
    <row r="28" spans="2:13">
      <c r="B28" s="6">
        <v>26</v>
      </c>
      <c r="C28" s="20" t="s">
        <v>71</v>
      </c>
      <c r="D28" s="21" t="s">
        <v>71</v>
      </c>
      <c r="E28" s="21" t="s">
        <v>13</v>
      </c>
      <c r="F28" s="7">
        <v>1500</v>
      </c>
      <c r="G28" s="7">
        <v>166</v>
      </c>
      <c r="H28" s="21" t="s">
        <v>71</v>
      </c>
      <c r="I28" s="14">
        <v>12000</v>
      </c>
      <c r="J28" s="4" t="s">
        <v>14</v>
      </c>
      <c r="K28" s="15">
        <v>46023</v>
      </c>
      <c r="L28" s="16">
        <v>46386</v>
      </c>
      <c r="M28" t="s">
        <v>45</v>
      </c>
    </row>
    <row r="29" spans="2:13">
      <c r="B29" s="6">
        <v>27</v>
      </c>
      <c r="C29" s="20" t="s">
        <v>73</v>
      </c>
      <c r="D29" s="21" t="s">
        <v>73</v>
      </c>
      <c r="E29" s="21" t="s">
        <v>13</v>
      </c>
      <c r="F29" s="7">
        <v>150</v>
      </c>
      <c r="G29" s="7">
        <v>166</v>
      </c>
      <c r="H29" s="21" t="s">
        <v>73</v>
      </c>
      <c r="I29" s="14">
        <v>3270</v>
      </c>
      <c r="J29" s="4" t="s">
        <v>14</v>
      </c>
      <c r="K29" s="15">
        <v>46023</v>
      </c>
      <c r="L29" s="16">
        <v>46386</v>
      </c>
      <c r="M29" t="s">
        <v>46</v>
      </c>
    </row>
    <row r="30" spans="2:13">
      <c r="B30" s="6">
        <v>28</v>
      </c>
      <c r="C30" s="20" t="s">
        <v>75</v>
      </c>
      <c r="D30" s="21" t="s">
        <v>75</v>
      </c>
      <c r="E30" s="21" t="s">
        <v>13</v>
      </c>
      <c r="F30" s="7">
        <v>100</v>
      </c>
      <c r="G30" s="7">
        <v>166</v>
      </c>
      <c r="H30" s="21" t="s">
        <v>75</v>
      </c>
      <c r="I30" s="14">
        <v>2962</v>
      </c>
      <c r="J30" s="4" t="s">
        <v>14</v>
      </c>
      <c r="K30" s="15">
        <v>46023</v>
      </c>
      <c r="L30" s="16">
        <v>46386</v>
      </c>
      <c r="M30" t="s">
        <v>48</v>
      </c>
    </row>
    <row r="31" spans="2:13">
      <c r="B31" s="6">
        <v>29</v>
      </c>
      <c r="C31" s="20" t="s">
        <v>77</v>
      </c>
      <c r="D31" s="21" t="s">
        <v>77</v>
      </c>
      <c r="E31" s="21" t="s">
        <v>13</v>
      </c>
      <c r="F31" s="7">
        <v>50</v>
      </c>
      <c r="G31" s="7">
        <v>166</v>
      </c>
      <c r="H31" s="21" t="s">
        <v>77</v>
      </c>
      <c r="I31" s="14">
        <v>1620</v>
      </c>
      <c r="J31" s="4" t="s">
        <v>14</v>
      </c>
      <c r="K31" s="15">
        <v>46023</v>
      </c>
      <c r="L31" s="16">
        <v>46386</v>
      </c>
      <c r="M31" t="s">
        <v>51</v>
      </c>
    </row>
    <row r="32" spans="2:13">
      <c r="B32" s="6">
        <v>30</v>
      </c>
      <c r="C32" s="20" t="s">
        <v>79</v>
      </c>
      <c r="D32" s="21" t="s">
        <v>79</v>
      </c>
      <c r="E32" s="21" t="s">
        <v>13</v>
      </c>
      <c r="F32" s="7">
        <v>50</v>
      </c>
      <c r="G32" s="7">
        <v>166</v>
      </c>
      <c r="H32" s="21" t="s">
        <v>79</v>
      </c>
      <c r="I32" s="14">
        <v>2250</v>
      </c>
      <c r="J32" s="4" t="s">
        <v>14</v>
      </c>
      <c r="K32" s="15">
        <v>46023</v>
      </c>
      <c r="L32" s="16">
        <v>46386</v>
      </c>
      <c r="M32" t="s">
        <v>53</v>
      </c>
    </row>
    <row r="33" spans="2:13">
      <c r="B33" s="6">
        <v>31</v>
      </c>
      <c r="C33" s="20" t="s">
        <v>438</v>
      </c>
      <c r="D33" s="21" t="s">
        <v>438</v>
      </c>
      <c r="E33" s="21" t="s">
        <v>13</v>
      </c>
      <c r="F33" s="7">
        <v>120</v>
      </c>
      <c r="G33" s="7">
        <v>166</v>
      </c>
      <c r="H33" s="21" t="s">
        <v>438</v>
      </c>
      <c r="I33" s="14">
        <v>5321</v>
      </c>
      <c r="J33" s="4" t="s">
        <v>14</v>
      </c>
      <c r="K33" s="15">
        <v>46023</v>
      </c>
      <c r="L33" s="16">
        <v>46386</v>
      </c>
      <c r="M33" t="s">
        <v>56</v>
      </c>
    </row>
    <row r="34" spans="2:13">
      <c r="B34" s="6">
        <v>32</v>
      </c>
      <c r="C34" s="20" t="s">
        <v>434</v>
      </c>
      <c r="D34" s="21" t="s">
        <v>435</v>
      </c>
      <c r="E34" s="21" t="s">
        <v>13</v>
      </c>
      <c r="F34" s="7">
        <v>220</v>
      </c>
      <c r="G34" s="7">
        <v>166</v>
      </c>
      <c r="H34" s="21" t="s">
        <v>435</v>
      </c>
      <c r="I34" s="17">
        <v>2520</v>
      </c>
      <c r="J34" s="4" t="s">
        <v>14</v>
      </c>
      <c r="K34" s="15">
        <v>46023</v>
      </c>
      <c r="L34" s="16">
        <v>46386</v>
      </c>
      <c r="M34" t="s">
        <v>58</v>
      </c>
    </row>
    <row r="35" spans="2:13">
      <c r="B35" s="6">
        <v>33</v>
      </c>
      <c r="C35" s="20" t="s">
        <v>83</v>
      </c>
      <c r="D35" s="21" t="s">
        <v>83</v>
      </c>
      <c r="E35" s="21" t="s">
        <v>13</v>
      </c>
      <c r="F35" s="7">
        <v>200</v>
      </c>
      <c r="G35" s="7">
        <v>166</v>
      </c>
      <c r="H35" s="21" t="s">
        <v>83</v>
      </c>
      <c r="I35" s="14">
        <v>2916</v>
      </c>
      <c r="J35" s="4" t="s">
        <v>14</v>
      </c>
      <c r="K35" s="15">
        <v>46023</v>
      </c>
      <c r="L35" s="16">
        <v>46386</v>
      </c>
      <c r="M35" t="s">
        <v>60</v>
      </c>
    </row>
    <row r="36" spans="2:13">
      <c r="B36" s="6">
        <v>34</v>
      </c>
      <c r="C36" s="20" t="s">
        <v>85</v>
      </c>
      <c r="D36" s="21" t="s">
        <v>85</v>
      </c>
      <c r="E36" s="21" t="s">
        <v>13</v>
      </c>
      <c r="F36" s="7">
        <v>120</v>
      </c>
      <c r="G36" s="7">
        <v>166</v>
      </c>
      <c r="H36" s="21" t="s">
        <v>85</v>
      </c>
      <c r="I36" s="14">
        <v>3500</v>
      </c>
      <c r="J36" s="4" t="s">
        <v>14</v>
      </c>
      <c r="K36" s="15">
        <v>46023</v>
      </c>
      <c r="L36" s="16">
        <v>46386</v>
      </c>
      <c r="M36" t="s">
        <v>62</v>
      </c>
    </row>
    <row r="37" spans="2:13">
      <c r="B37" s="6">
        <v>35</v>
      </c>
      <c r="C37" s="20" t="s">
        <v>436</v>
      </c>
      <c r="D37" s="21" t="s">
        <v>437</v>
      </c>
      <c r="E37" s="21" t="s">
        <v>13</v>
      </c>
      <c r="F37" s="7">
        <v>200</v>
      </c>
      <c r="G37" s="7">
        <v>166</v>
      </c>
      <c r="H37" s="21" t="s">
        <v>437</v>
      </c>
      <c r="I37" s="14">
        <v>3533</v>
      </c>
      <c r="J37" s="4" t="s">
        <v>14</v>
      </c>
      <c r="K37" s="15">
        <v>46023</v>
      </c>
      <c r="L37" s="16">
        <v>46386</v>
      </c>
      <c r="M37" t="s">
        <v>66</v>
      </c>
    </row>
    <row r="38" spans="2:13">
      <c r="B38" s="6">
        <v>36</v>
      </c>
      <c r="C38" s="20" t="s">
        <v>88</v>
      </c>
      <c r="D38" s="21" t="s">
        <v>88</v>
      </c>
      <c r="E38" s="21" t="s">
        <v>13</v>
      </c>
      <c r="F38" s="7">
        <v>75</v>
      </c>
      <c r="G38" s="7">
        <v>166</v>
      </c>
      <c r="H38" s="21" t="s">
        <v>88</v>
      </c>
      <c r="I38" s="17">
        <v>2076</v>
      </c>
      <c r="J38" s="4" t="s">
        <v>14</v>
      </c>
      <c r="K38" s="15">
        <v>46023</v>
      </c>
      <c r="L38" s="16">
        <v>46386</v>
      </c>
      <c r="M38" t="s">
        <v>68</v>
      </c>
    </row>
    <row r="39" spans="2:13">
      <c r="B39" s="6">
        <v>37</v>
      </c>
      <c r="C39" s="20" t="s">
        <v>90</v>
      </c>
      <c r="D39" s="21" t="s">
        <v>90</v>
      </c>
      <c r="E39" s="21" t="s">
        <v>13</v>
      </c>
      <c r="F39" s="7">
        <v>75</v>
      </c>
      <c r="G39" s="7">
        <v>166</v>
      </c>
      <c r="H39" s="21" t="s">
        <v>90</v>
      </c>
      <c r="I39" s="14">
        <v>1593</v>
      </c>
      <c r="J39" s="4" t="s">
        <v>14</v>
      </c>
      <c r="K39" s="15">
        <v>46023</v>
      </c>
      <c r="L39" s="16">
        <v>46386</v>
      </c>
      <c r="M39" t="s">
        <v>70</v>
      </c>
    </row>
    <row r="40" spans="2:13">
      <c r="B40" s="6">
        <v>38</v>
      </c>
      <c r="C40" s="20" t="s">
        <v>92</v>
      </c>
      <c r="D40" s="21" t="s">
        <v>433</v>
      </c>
      <c r="E40" s="21" t="s">
        <v>13</v>
      </c>
      <c r="F40" s="7">
        <v>150</v>
      </c>
      <c r="G40" s="7">
        <v>166</v>
      </c>
      <c r="H40" s="21" t="s">
        <v>433</v>
      </c>
      <c r="I40" s="14">
        <v>1146</v>
      </c>
      <c r="J40" s="4" t="s">
        <v>14</v>
      </c>
      <c r="K40" s="15">
        <v>46023</v>
      </c>
      <c r="L40" s="16">
        <v>46386</v>
      </c>
      <c r="M40" t="s">
        <v>72</v>
      </c>
    </row>
    <row r="41" spans="2:13">
      <c r="B41" s="6">
        <v>39</v>
      </c>
      <c r="C41" s="20" t="s">
        <v>94</v>
      </c>
      <c r="D41" s="21" t="s">
        <v>94</v>
      </c>
      <c r="E41" s="21" t="s">
        <v>13</v>
      </c>
      <c r="F41" s="7">
        <v>200</v>
      </c>
      <c r="G41" s="7">
        <v>166</v>
      </c>
      <c r="H41" s="21" t="s">
        <v>94</v>
      </c>
      <c r="I41" s="14">
        <v>1466</v>
      </c>
      <c r="J41" s="4" t="s">
        <v>14</v>
      </c>
      <c r="K41" s="15">
        <v>46023</v>
      </c>
      <c r="L41" s="16">
        <v>46386</v>
      </c>
      <c r="M41" t="s">
        <v>74</v>
      </c>
    </row>
    <row r="42" spans="2:13">
      <c r="B42" s="6">
        <v>40</v>
      </c>
      <c r="C42" s="20" t="s">
        <v>96</v>
      </c>
      <c r="D42" s="21" t="s">
        <v>96</v>
      </c>
      <c r="E42" s="21" t="s">
        <v>13</v>
      </c>
      <c r="F42" s="7">
        <v>150</v>
      </c>
      <c r="G42" s="7">
        <v>166</v>
      </c>
      <c r="H42" s="21" t="s">
        <v>97</v>
      </c>
      <c r="I42" s="14">
        <v>2047</v>
      </c>
      <c r="J42" s="4" t="s">
        <v>14</v>
      </c>
      <c r="K42" s="15">
        <v>46023</v>
      </c>
      <c r="L42" s="16">
        <v>46386</v>
      </c>
      <c r="M42" t="s">
        <v>76</v>
      </c>
    </row>
    <row r="43" spans="2:13">
      <c r="B43" s="6">
        <v>41</v>
      </c>
      <c r="C43" s="20" t="s">
        <v>99</v>
      </c>
      <c r="D43" s="21" t="s">
        <v>99</v>
      </c>
      <c r="E43" s="21" t="s">
        <v>13</v>
      </c>
      <c r="F43" s="7">
        <v>150</v>
      </c>
      <c r="G43" s="7">
        <v>166</v>
      </c>
      <c r="H43" s="21" t="s">
        <v>99</v>
      </c>
      <c r="I43" s="14">
        <v>3829</v>
      </c>
      <c r="J43" s="4" t="s">
        <v>14</v>
      </c>
      <c r="K43" s="15">
        <v>46023</v>
      </c>
      <c r="L43" s="16">
        <v>46386</v>
      </c>
      <c r="M43" t="s">
        <v>78</v>
      </c>
    </row>
    <row r="44" spans="2:13">
      <c r="B44" s="6">
        <v>42</v>
      </c>
      <c r="C44" s="20" t="s">
        <v>101</v>
      </c>
      <c r="D44" s="21" t="s">
        <v>101</v>
      </c>
      <c r="E44" s="21" t="s">
        <v>13</v>
      </c>
      <c r="F44" s="7">
        <v>100</v>
      </c>
      <c r="G44" s="7">
        <v>166</v>
      </c>
      <c r="H44" s="21" t="s">
        <v>101</v>
      </c>
      <c r="I44" s="14">
        <v>1000</v>
      </c>
      <c r="J44" s="4" t="s">
        <v>14</v>
      </c>
      <c r="K44" s="15">
        <v>46023</v>
      </c>
      <c r="L44" s="16">
        <v>46386</v>
      </c>
      <c r="M44" t="s">
        <v>80</v>
      </c>
    </row>
    <row r="45" spans="2:13">
      <c r="B45" s="6">
        <v>43</v>
      </c>
      <c r="C45" s="20" t="s">
        <v>103</v>
      </c>
      <c r="D45" s="21" t="s">
        <v>103</v>
      </c>
      <c r="E45" s="21" t="s">
        <v>13</v>
      </c>
      <c r="F45" s="7">
        <v>50</v>
      </c>
      <c r="G45" s="7">
        <v>166</v>
      </c>
      <c r="H45" s="21" t="s">
        <v>103</v>
      </c>
      <c r="I45" s="14">
        <v>304</v>
      </c>
      <c r="J45" s="4" t="s">
        <v>14</v>
      </c>
      <c r="K45" s="15">
        <v>46023</v>
      </c>
      <c r="L45" s="16">
        <v>46386</v>
      </c>
      <c r="M45" t="s">
        <v>81</v>
      </c>
    </row>
    <row r="46" spans="2:13">
      <c r="B46" s="6">
        <v>44</v>
      </c>
      <c r="C46" s="20" t="s">
        <v>105</v>
      </c>
      <c r="D46" s="21" t="s">
        <v>105</v>
      </c>
      <c r="E46" s="21" t="s">
        <v>13</v>
      </c>
      <c r="F46" s="7">
        <v>150</v>
      </c>
      <c r="G46" s="7">
        <v>166</v>
      </c>
      <c r="H46" s="21" t="s">
        <v>105</v>
      </c>
      <c r="I46" s="14">
        <v>1248</v>
      </c>
      <c r="J46" s="4" t="s">
        <v>14</v>
      </c>
      <c r="K46" s="15">
        <v>46023</v>
      </c>
      <c r="L46" s="16">
        <v>46386</v>
      </c>
      <c r="M46" t="s">
        <v>82</v>
      </c>
    </row>
    <row r="47" spans="2:13">
      <c r="B47" s="6">
        <v>45</v>
      </c>
      <c r="C47" s="20" t="s">
        <v>107</v>
      </c>
      <c r="D47" s="21" t="s">
        <v>107</v>
      </c>
      <c r="E47" s="21" t="s">
        <v>13</v>
      </c>
      <c r="F47" s="7">
        <v>180</v>
      </c>
      <c r="G47" s="7">
        <v>166</v>
      </c>
      <c r="H47" s="21" t="s">
        <v>107</v>
      </c>
      <c r="I47" s="14">
        <v>1650</v>
      </c>
      <c r="J47" s="4" t="s">
        <v>14</v>
      </c>
      <c r="K47" s="15">
        <v>46023</v>
      </c>
      <c r="L47" s="16">
        <v>46386</v>
      </c>
      <c r="M47" t="s">
        <v>84</v>
      </c>
    </row>
    <row r="48" spans="2:13">
      <c r="B48" s="6">
        <v>46</v>
      </c>
      <c r="C48" s="20" t="s">
        <v>109</v>
      </c>
      <c r="D48" s="21" t="s">
        <v>109</v>
      </c>
      <c r="E48" s="21" t="s">
        <v>13</v>
      </c>
      <c r="F48" s="7">
        <v>150</v>
      </c>
      <c r="G48" s="7">
        <v>166</v>
      </c>
      <c r="H48" s="21" t="s">
        <v>109</v>
      </c>
      <c r="I48" s="14">
        <v>912.5</v>
      </c>
      <c r="J48" s="4" t="s">
        <v>14</v>
      </c>
      <c r="K48" s="15">
        <v>46023</v>
      </c>
      <c r="L48" s="16">
        <v>46386</v>
      </c>
      <c r="M48" t="s">
        <v>86</v>
      </c>
    </row>
    <row r="49" spans="2:13">
      <c r="B49" s="6">
        <v>47</v>
      </c>
      <c r="C49" s="20" t="s">
        <v>111</v>
      </c>
      <c r="D49" s="21" t="s">
        <v>111</v>
      </c>
      <c r="E49" s="21" t="s">
        <v>13</v>
      </c>
      <c r="F49" s="7">
        <v>100</v>
      </c>
      <c r="G49" s="7">
        <v>166</v>
      </c>
      <c r="H49" s="21" t="s">
        <v>111</v>
      </c>
      <c r="I49" s="14">
        <v>2869</v>
      </c>
      <c r="J49" s="4" t="s">
        <v>14</v>
      </c>
      <c r="K49" s="15">
        <v>46023</v>
      </c>
      <c r="L49" s="16">
        <v>46386</v>
      </c>
      <c r="M49" t="s">
        <v>87</v>
      </c>
    </row>
    <row r="50" spans="2:13">
      <c r="B50" s="6">
        <v>48</v>
      </c>
      <c r="C50" s="20" t="s">
        <v>113</v>
      </c>
      <c r="D50" s="21" t="s">
        <v>113</v>
      </c>
      <c r="E50" s="21" t="s">
        <v>13</v>
      </c>
      <c r="F50" s="7">
        <v>450</v>
      </c>
      <c r="G50" s="7">
        <v>112</v>
      </c>
      <c r="H50" s="21" t="s">
        <v>113</v>
      </c>
      <c r="I50" s="14">
        <v>9090</v>
      </c>
      <c r="J50" s="4" t="s">
        <v>14</v>
      </c>
      <c r="K50" s="15">
        <v>46023</v>
      </c>
      <c r="L50" s="16">
        <v>46386</v>
      </c>
      <c r="M50" t="s">
        <v>89</v>
      </c>
    </row>
    <row r="51" spans="2:13">
      <c r="B51" s="6">
        <v>49</v>
      </c>
      <c r="C51" s="20" t="s">
        <v>115</v>
      </c>
      <c r="D51" s="21" t="s">
        <v>115</v>
      </c>
      <c r="E51" s="21" t="s">
        <v>13</v>
      </c>
      <c r="F51" s="7">
        <v>500</v>
      </c>
      <c r="G51" s="7">
        <v>604</v>
      </c>
      <c r="H51" s="21" t="s">
        <v>115</v>
      </c>
      <c r="I51" s="14">
        <v>15190</v>
      </c>
      <c r="J51" s="4" t="s">
        <v>14</v>
      </c>
      <c r="K51" s="15">
        <v>46023</v>
      </c>
      <c r="L51" s="16">
        <v>46386</v>
      </c>
      <c r="M51" t="s">
        <v>91</v>
      </c>
    </row>
    <row r="52" spans="2:13">
      <c r="B52" s="6">
        <v>50</v>
      </c>
      <c r="C52" s="31" t="s">
        <v>452</v>
      </c>
      <c r="D52" s="21" t="s">
        <v>453</v>
      </c>
      <c r="E52" s="21" t="s">
        <v>13</v>
      </c>
      <c r="F52" s="7">
        <v>150</v>
      </c>
      <c r="G52" s="7">
        <v>768</v>
      </c>
      <c r="H52" s="21" t="s">
        <v>454</v>
      </c>
      <c r="I52" s="14">
        <v>4650</v>
      </c>
      <c r="J52" s="4" t="s">
        <v>14</v>
      </c>
      <c r="K52" s="15">
        <v>46023</v>
      </c>
      <c r="L52" s="16">
        <v>46386</v>
      </c>
      <c r="M52" t="s">
        <v>93</v>
      </c>
    </row>
    <row r="53" spans="2:13">
      <c r="B53" s="6">
        <v>51</v>
      </c>
      <c r="C53" s="20" t="s">
        <v>118</v>
      </c>
      <c r="D53" s="21" t="s">
        <v>118</v>
      </c>
      <c r="E53" s="21" t="s">
        <v>13</v>
      </c>
      <c r="F53" s="7">
        <v>170</v>
      </c>
      <c r="G53" s="7">
        <v>166</v>
      </c>
      <c r="H53" s="21" t="s">
        <v>118</v>
      </c>
      <c r="I53" s="14">
        <v>994.5</v>
      </c>
      <c r="J53" s="4" t="s">
        <v>14</v>
      </c>
      <c r="K53" s="15">
        <v>46023</v>
      </c>
      <c r="L53" s="16">
        <v>46386</v>
      </c>
      <c r="M53" t="s">
        <v>95</v>
      </c>
    </row>
    <row r="54" spans="2:13">
      <c r="B54" s="6">
        <v>52</v>
      </c>
      <c r="C54" s="20" t="s">
        <v>120</v>
      </c>
      <c r="D54" s="21" t="s">
        <v>121</v>
      </c>
      <c r="E54" s="21" t="s">
        <v>13</v>
      </c>
      <c r="F54" s="7">
        <v>100</v>
      </c>
      <c r="G54" s="7">
        <v>768</v>
      </c>
      <c r="H54" s="21" t="s">
        <v>121</v>
      </c>
      <c r="I54" s="14">
        <v>1620</v>
      </c>
      <c r="J54" s="4" t="s">
        <v>14</v>
      </c>
      <c r="K54" s="15">
        <v>46023</v>
      </c>
      <c r="L54" s="16">
        <v>46386</v>
      </c>
      <c r="M54" t="s">
        <v>98</v>
      </c>
    </row>
    <row r="55" spans="2:13">
      <c r="B55" s="6">
        <v>53</v>
      </c>
      <c r="C55" s="20" t="s">
        <v>123</v>
      </c>
      <c r="D55" s="21" t="s">
        <v>123</v>
      </c>
      <c r="E55" s="21" t="s">
        <v>13</v>
      </c>
      <c r="F55" s="7">
        <v>20</v>
      </c>
      <c r="G55" s="7">
        <v>768</v>
      </c>
      <c r="H55" s="21" t="s">
        <v>123</v>
      </c>
      <c r="I55" s="17">
        <v>185</v>
      </c>
      <c r="J55" s="4" t="s">
        <v>14</v>
      </c>
      <c r="K55" s="15">
        <v>46023</v>
      </c>
      <c r="L55" s="16">
        <v>46386</v>
      </c>
      <c r="M55" t="s">
        <v>100</v>
      </c>
    </row>
    <row r="56" spans="2:13">
      <c r="B56" s="6">
        <v>54</v>
      </c>
      <c r="C56" s="20" t="s">
        <v>125</v>
      </c>
      <c r="D56" s="21" t="s">
        <v>125</v>
      </c>
      <c r="E56" s="21" t="s">
        <v>13</v>
      </c>
      <c r="F56" s="7">
        <v>80</v>
      </c>
      <c r="G56" s="7">
        <v>768</v>
      </c>
      <c r="H56" s="21" t="s">
        <v>125</v>
      </c>
      <c r="I56" s="14">
        <v>360</v>
      </c>
      <c r="J56" s="4" t="s">
        <v>14</v>
      </c>
      <c r="K56" s="15">
        <v>46023</v>
      </c>
      <c r="L56" s="16">
        <v>46386</v>
      </c>
      <c r="M56" t="s">
        <v>102</v>
      </c>
    </row>
    <row r="57" spans="2:13">
      <c r="B57" s="6">
        <v>55</v>
      </c>
      <c r="C57" s="20" t="s">
        <v>127</v>
      </c>
      <c r="D57" s="21" t="s">
        <v>127</v>
      </c>
      <c r="E57" s="21" t="s">
        <v>13</v>
      </c>
      <c r="F57" s="7">
        <v>15000</v>
      </c>
      <c r="G57" s="7">
        <v>794</v>
      </c>
      <c r="H57" s="21" t="s">
        <v>127</v>
      </c>
      <c r="I57" s="14">
        <v>41000</v>
      </c>
      <c r="J57" s="4" t="s">
        <v>14</v>
      </c>
      <c r="K57" s="15">
        <v>46023</v>
      </c>
      <c r="L57" s="16">
        <v>46386</v>
      </c>
      <c r="M57" t="s">
        <v>104</v>
      </c>
    </row>
    <row r="58" spans="2:13">
      <c r="B58" s="6">
        <v>56</v>
      </c>
      <c r="C58" s="20" t="s">
        <v>129</v>
      </c>
      <c r="D58" s="21" t="s">
        <v>129</v>
      </c>
      <c r="E58" s="21" t="s">
        <v>13</v>
      </c>
      <c r="F58" s="7">
        <v>450</v>
      </c>
      <c r="G58" s="7">
        <v>166</v>
      </c>
      <c r="H58" s="21" t="s">
        <v>129</v>
      </c>
      <c r="I58" s="14">
        <v>9332</v>
      </c>
      <c r="J58" s="4" t="s">
        <v>14</v>
      </c>
      <c r="K58" s="15">
        <v>46023</v>
      </c>
      <c r="L58" s="16">
        <v>46386</v>
      </c>
      <c r="M58" t="s">
        <v>106</v>
      </c>
    </row>
    <row r="59" spans="2:13">
      <c r="B59" s="6">
        <v>57</v>
      </c>
      <c r="C59" s="20" t="s">
        <v>131</v>
      </c>
      <c r="D59" s="21" t="s">
        <v>132</v>
      </c>
      <c r="E59" s="21" t="s">
        <v>13</v>
      </c>
      <c r="F59" s="7">
        <v>250</v>
      </c>
      <c r="G59" s="7">
        <v>604</v>
      </c>
      <c r="H59" s="21" t="s">
        <v>133</v>
      </c>
      <c r="I59" s="14">
        <v>6675</v>
      </c>
      <c r="J59" s="4" t="s">
        <v>14</v>
      </c>
      <c r="K59" s="15">
        <v>46023</v>
      </c>
      <c r="L59" s="16">
        <v>46386</v>
      </c>
      <c r="M59" t="s">
        <v>108</v>
      </c>
    </row>
    <row r="60" spans="2:13">
      <c r="B60" s="6">
        <v>58</v>
      </c>
      <c r="C60" s="20" t="s">
        <v>136</v>
      </c>
      <c r="D60" s="21" t="s">
        <v>137</v>
      </c>
      <c r="E60" s="21" t="s">
        <v>13</v>
      </c>
      <c r="F60" s="7">
        <v>170</v>
      </c>
      <c r="G60" s="7">
        <v>604</v>
      </c>
      <c r="H60" s="21" t="s">
        <v>137</v>
      </c>
      <c r="I60" s="14">
        <v>2143</v>
      </c>
      <c r="J60" s="4" t="s">
        <v>14</v>
      </c>
      <c r="K60" s="15">
        <v>46023</v>
      </c>
      <c r="L60" s="16">
        <v>46386</v>
      </c>
      <c r="M60" t="s">
        <v>110</v>
      </c>
    </row>
    <row r="61" spans="2:13">
      <c r="B61" s="6">
        <v>59</v>
      </c>
      <c r="C61" s="20" t="s">
        <v>441</v>
      </c>
      <c r="D61" s="21" t="s">
        <v>441</v>
      </c>
      <c r="E61" s="21" t="s">
        <v>13</v>
      </c>
      <c r="F61" s="7">
        <v>20</v>
      </c>
      <c r="G61" s="7">
        <v>166</v>
      </c>
      <c r="H61" s="21" t="s">
        <v>441</v>
      </c>
      <c r="I61" s="14">
        <v>1233</v>
      </c>
      <c r="J61" s="4" t="s">
        <v>14</v>
      </c>
      <c r="K61" s="15">
        <v>46023</v>
      </c>
      <c r="L61" s="16">
        <v>46386</v>
      </c>
      <c r="M61" t="s">
        <v>112</v>
      </c>
    </row>
    <row r="62" spans="2:13">
      <c r="B62" s="6">
        <v>60</v>
      </c>
      <c r="C62" s="20" t="s">
        <v>140</v>
      </c>
      <c r="D62" s="21" t="s">
        <v>140</v>
      </c>
      <c r="E62" s="21" t="s">
        <v>13</v>
      </c>
      <c r="F62" s="7">
        <v>900</v>
      </c>
      <c r="G62" s="7">
        <v>768</v>
      </c>
      <c r="H62" s="21" t="s">
        <v>141</v>
      </c>
      <c r="I62" s="14">
        <v>864</v>
      </c>
      <c r="J62" s="4" t="s">
        <v>14</v>
      </c>
      <c r="K62" s="15">
        <v>46023</v>
      </c>
      <c r="L62" s="16">
        <v>46386</v>
      </c>
      <c r="M62" t="s">
        <v>114</v>
      </c>
    </row>
    <row r="63" spans="2:13">
      <c r="B63" s="6">
        <v>61</v>
      </c>
      <c r="C63" s="29" t="s">
        <v>143</v>
      </c>
      <c r="D63" s="21" t="s">
        <v>143</v>
      </c>
      <c r="E63" s="21" t="s">
        <v>13</v>
      </c>
      <c r="F63" s="7">
        <v>900</v>
      </c>
      <c r="G63" s="7">
        <v>768</v>
      </c>
      <c r="H63" s="21" t="s">
        <v>143</v>
      </c>
      <c r="I63" s="14">
        <v>1620</v>
      </c>
      <c r="J63" s="4" t="s">
        <v>14</v>
      </c>
      <c r="K63" s="15">
        <v>46023</v>
      </c>
      <c r="L63" s="16">
        <v>46386</v>
      </c>
      <c r="M63" t="s">
        <v>116</v>
      </c>
    </row>
    <row r="64" spans="2:13">
      <c r="B64" s="6">
        <v>62</v>
      </c>
      <c r="C64" s="20" t="s">
        <v>145</v>
      </c>
      <c r="D64" s="21" t="s">
        <v>145</v>
      </c>
      <c r="E64" s="21" t="s">
        <v>13</v>
      </c>
      <c r="F64" s="7">
        <v>80</v>
      </c>
      <c r="G64" s="7">
        <v>166</v>
      </c>
      <c r="H64" s="21" t="s">
        <v>146</v>
      </c>
      <c r="I64" s="14">
        <v>2304</v>
      </c>
      <c r="J64" s="4" t="s">
        <v>14</v>
      </c>
      <c r="K64" s="15">
        <v>46023</v>
      </c>
      <c r="L64" s="16">
        <v>46386</v>
      </c>
      <c r="M64" t="s">
        <v>117</v>
      </c>
    </row>
    <row r="65" spans="2:13">
      <c r="B65" s="6">
        <v>63</v>
      </c>
      <c r="C65" s="20" t="s">
        <v>148</v>
      </c>
      <c r="D65" s="21" t="s">
        <v>148</v>
      </c>
      <c r="E65" s="21" t="s">
        <v>13</v>
      </c>
      <c r="F65" s="7">
        <v>100</v>
      </c>
      <c r="G65" s="7">
        <v>794</v>
      </c>
      <c r="H65" s="21" t="s">
        <v>149</v>
      </c>
      <c r="I65" s="17">
        <v>470</v>
      </c>
      <c r="J65" s="4" t="s">
        <v>14</v>
      </c>
      <c r="K65" s="15">
        <v>46023</v>
      </c>
      <c r="L65" s="16">
        <v>46386</v>
      </c>
      <c r="M65" t="s">
        <v>119</v>
      </c>
    </row>
    <row r="66" spans="2:13">
      <c r="B66" s="6">
        <v>64</v>
      </c>
      <c r="C66" s="20" t="s">
        <v>151</v>
      </c>
      <c r="D66" s="21" t="s">
        <v>151</v>
      </c>
      <c r="E66" s="21" t="s">
        <v>13</v>
      </c>
      <c r="F66" s="7">
        <v>120</v>
      </c>
      <c r="G66" s="7">
        <v>768</v>
      </c>
      <c r="H66" s="21" t="s">
        <v>152</v>
      </c>
      <c r="I66" s="25">
        <v>1322</v>
      </c>
      <c r="J66" s="4" t="s">
        <v>14</v>
      </c>
      <c r="K66" s="15">
        <v>46023</v>
      </c>
      <c r="L66" s="16">
        <v>46386</v>
      </c>
      <c r="M66" t="s">
        <v>122</v>
      </c>
    </row>
    <row r="67" spans="2:13">
      <c r="B67" s="6">
        <v>65</v>
      </c>
      <c r="C67" s="20" t="s">
        <v>154</v>
      </c>
      <c r="D67" s="21" t="s">
        <v>154</v>
      </c>
      <c r="E67" s="21" t="s">
        <v>13</v>
      </c>
      <c r="F67" s="7">
        <v>50</v>
      </c>
      <c r="G67" s="7">
        <v>112</v>
      </c>
      <c r="H67" s="21" t="s">
        <v>154</v>
      </c>
      <c r="I67" s="14">
        <v>412</v>
      </c>
      <c r="J67" s="4" t="s">
        <v>14</v>
      </c>
      <c r="K67" s="15">
        <v>46023</v>
      </c>
      <c r="L67" s="16">
        <v>46386</v>
      </c>
      <c r="M67" t="s">
        <v>124</v>
      </c>
    </row>
    <row r="68" spans="2:13">
      <c r="B68" s="6">
        <v>66</v>
      </c>
      <c r="C68" s="20" t="s">
        <v>156</v>
      </c>
      <c r="D68" s="21" t="s">
        <v>156</v>
      </c>
      <c r="E68" s="21" t="s">
        <v>13</v>
      </c>
      <c r="F68" s="7">
        <v>150</v>
      </c>
      <c r="G68" s="7">
        <v>604</v>
      </c>
      <c r="H68" s="21" t="s">
        <v>156</v>
      </c>
      <c r="I68" s="14">
        <v>2155</v>
      </c>
      <c r="J68" s="4" t="s">
        <v>14</v>
      </c>
      <c r="K68" s="15">
        <v>46023</v>
      </c>
      <c r="L68" s="16">
        <v>46386</v>
      </c>
      <c r="M68" t="s">
        <v>126</v>
      </c>
    </row>
    <row r="69" spans="2:13">
      <c r="B69" s="6">
        <v>67</v>
      </c>
      <c r="C69" s="20" t="s">
        <v>158</v>
      </c>
      <c r="D69" s="21" t="s">
        <v>158</v>
      </c>
      <c r="E69" s="21" t="s">
        <v>13</v>
      </c>
      <c r="F69" s="7">
        <v>150</v>
      </c>
      <c r="G69" s="7">
        <v>768</v>
      </c>
      <c r="H69" s="21" t="s">
        <v>158</v>
      </c>
      <c r="I69" s="14">
        <v>1500</v>
      </c>
      <c r="J69" s="4" t="s">
        <v>14</v>
      </c>
      <c r="K69" s="15">
        <v>46023</v>
      </c>
      <c r="L69" s="16">
        <v>46386</v>
      </c>
      <c r="M69" t="s">
        <v>128</v>
      </c>
    </row>
    <row r="70" spans="2:13">
      <c r="B70" s="6">
        <v>68</v>
      </c>
      <c r="C70" s="20" t="s">
        <v>430</v>
      </c>
      <c r="D70" s="21" t="s">
        <v>430</v>
      </c>
      <c r="E70" s="21" t="s">
        <v>13</v>
      </c>
      <c r="F70" s="23">
        <v>10</v>
      </c>
      <c r="G70" s="7">
        <v>768</v>
      </c>
      <c r="H70" s="21" t="s">
        <v>430</v>
      </c>
      <c r="I70" s="14">
        <v>140</v>
      </c>
      <c r="J70" s="4" t="s">
        <v>14</v>
      </c>
      <c r="K70" s="15">
        <v>46023</v>
      </c>
      <c r="L70" s="16">
        <v>46386</v>
      </c>
      <c r="M70" t="s">
        <v>130</v>
      </c>
    </row>
    <row r="71" spans="2:13">
      <c r="B71" s="6">
        <v>69</v>
      </c>
      <c r="C71" s="20" t="s">
        <v>161</v>
      </c>
      <c r="D71" s="21" t="s">
        <v>161</v>
      </c>
      <c r="E71" s="21" t="s">
        <v>13</v>
      </c>
      <c r="F71" s="7">
        <v>150</v>
      </c>
      <c r="G71" s="7">
        <v>768</v>
      </c>
      <c r="H71" s="21" t="s">
        <v>161</v>
      </c>
      <c r="I71" s="14">
        <v>1250</v>
      </c>
      <c r="J71" s="4" t="s">
        <v>14</v>
      </c>
      <c r="K71" s="15">
        <v>46023</v>
      </c>
      <c r="L71" s="16">
        <v>46386</v>
      </c>
      <c r="M71" t="s">
        <v>134</v>
      </c>
    </row>
    <row r="72" spans="2:13">
      <c r="B72" s="26">
        <v>70</v>
      </c>
      <c r="C72" s="20" t="s">
        <v>442</v>
      </c>
      <c r="D72" s="21" t="s">
        <v>443</v>
      </c>
      <c r="E72" s="21" t="s">
        <v>13</v>
      </c>
      <c r="F72" s="7">
        <v>150</v>
      </c>
      <c r="G72" s="7">
        <v>166</v>
      </c>
      <c r="H72" s="21" t="s">
        <v>444</v>
      </c>
      <c r="I72" s="14">
        <v>4500</v>
      </c>
      <c r="J72" s="4" t="s">
        <v>14</v>
      </c>
      <c r="K72" s="15">
        <v>46023</v>
      </c>
      <c r="L72" s="16">
        <v>46386</v>
      </c>
      <c r="M72" t="s">
        <v>135</v>
      </c>
    </row>
    <row r="73" spans="2:13">
      <c r="B73" s="26">
        <v>71</v>
      </c>
      <c r="C73" s="20" t="s">
        <v>425</v>
      </c>
      <c r="D73" s="21" t="s">
        <v>426</v>
      </c>
      <c r="E73" s="21" t="s">
        <v>13</v>
      </c>
      <c r="F73" s="7">
        <v>15</v>
      </c>
      <c r="G73" s="7">
        <v>112</v>
      </c>
      <c r="H73" s="21" t="s">
        <v>425</v>
      </c>
      <c r="I73" s="14">
        <v>2685</v>
      </c>
      <c r="J73" s="22" t="s">
        <v>14</v>
      </c>
      <c r="K73" s="15">
        <v>46023</v>
      </c>
      <c r="L73" s="16">
        <v>46386</v>
      </c>
      <c r="M73" t="s">
        <v>138</v>
      </c>
    </row>
    <row r="74" spans="2:13">
      <c r="B74" s="26">
        <v>72</v>
      </c>
      <c r="C74" s="20" t="s">
        <v>431</v>
      </c>
      <c r="D74" s="21" t="s">
        <v>431</v>
      </c>
      <c r="E74" s="21" t="s">
        <v>13</v>
      </c>
      <c r="F74" s="7">
        <v>500</v>
      </c>
      <c r="G74" s="7">
        <v>768</v>
      </c>
      <c r="H74" s="21" t="s">
        <v>432</v>
      </c>
      <c r="I74" s="14">
        <v>3000</v>
      </c>
      <c r="J74" s="22" t="s">
        <v>14</v>
      </c>
      <c r="K74" s="15">
        <v>46023</v>
      </c>
      <c r="L74" s="16">
        <v>46386</v>
      </c>
      <c r="M74" t="s">
        <v>139</v>
      </c>
    </row>
    <row r="75" spans="2:13">
      <c r="B75" s="26">
        <v>73</v>
      </c>
      <c r="C75" s="20" t="s">
        <v>446</v>
      </c>
      <c r="D75" s="21" t="s">
        <v>455</v>
      </c>
      <c r="E75" s="21" t="s">
        <v>13</v>
      </c>
      <c r="F75" s="27">
        <v>10</v>
      </c>
      <c r="G75" s="7">
        <v>166</v>
      </c>
      <c r="H75" s="21" t="s">
        <v>455</v>
      </c>
      <c r="I75" s="14">
        <v>2270</v>
      </c>
      <c r="J75" s="22" t="s">
        <v>14</v>
      </c>
      <c r="K75" s="15">
        <v>46023</v>
      </c>
      <c r="L75" s="16">
        <v>46386</v>
      </c>
      <c r="M75" t="s">
        <v>142</v>
      </c>
    </row>
    <row r="76" spans="2:13">
      <c r="B76" s="26">
        <v>74</v>
      </c>
      <c r="C76" s="20" t="s">
        <v>427</v>
      </c>
      <c r="D76" s="21" t="s">
        <v>427</v>
      </c>
      <c r="E76" s="21" t="s">
        <v>13</v>
      </c>
      <c r="F76" s="27">
        <v>250</v>
      </c>
      <c r="G76" s="7">
        <v>166</v>
      </c>
      <c r="H76" s="21" t="s">
        <v>427</v>
      </c>
      <c r="I76" s="14">
        <v>1400</v>
      </c>
      <c r="J76" s="22" t="s">
        <v>14</v>
      </c>
      <c r="K76" s="15">
        <v>46023</v>
      </c>
      <c r="L76" s="16">
        <v>46386</v>
      </c>
      <c r="M76" t="s">
        <v>144</v>
      </c>
    </row>
    <row r="77" spans="2:13">
      <c r="B77" s="26">
        <v>75</v>
      </c>
      <c r="C77" s="20" t="s">
        <v>428</v>
      </c>
      <c r="D77" s="21" t="s">
        <v>428</v>
      </c>
      <c r="E77" s="21" t="s">
        <v>13</v>
      </c>
      <c r="F77" s="27">
        <v>70</v>
      </c>
      <c r="G77" s="7">
        <v>166</v>
      </c>
      <c r="H77" s="21" t="s">
        <v>428</v>
      </c>
      <c r="I77" s="14">
        <v>2240</v>
      </c>
      <c r="J77" s="22" t="s">
        <v>14</v>
      </c>
      <c r="K77" s="15">
        <v>46023</v>
      </c>
      <c r="L77" s="16">
        <v>46386</v>
      </c>
      <c r="M77" t="s">
        <v>147</v>
      </c>
    </row>
    <row r="78" spans="2:13">
      <c r="B78" s="26">
        <v>76</v>
      </c>
      <c r="C78" s="20" t="s">
        <v>429</v>
      </c>
      <c r="D78" s="21" t="s">
        <v>429</v>
      </c>
      <c r="E78" s="21" t="s">
        <v>13</v>
      </c>
      <c r="F78" s="27">
        <v>50</v>
      </c>
      <c r="G78" s="7">
        <v>166</v>
      </c>
      <c r="H78" s="21" t="s">
        <v>429</v>
      </c>
      <c r="I78" s="14">
        <v>1350</v>
      </c>
      <c r="J78" s="22" t="s">
        <v>14</v>
      </c>
      <c r="K78" s="15">
        <v>46023</v>
      </c>
      <c r="L78" s="16">
        <v>46386</v>
      </c>
      <c r="M78" t="s">
        <v>150</v>
      </c>
    </row>
    <row r="79" spans="2:13">
      <c r="B79" s="26">
        <v>77</v>
      </c>
      <c r="C79" s="20" t="s">
        <v>447</v>
      </c>
      <c r="D79" s="21" t="s">
        <v>447</v>
      </c>
      <c r="E79" s="21" t="s">
        <v>13</v>
      </c>
      <c r="F79" s="27">
        <v>70</v>
      </c>
      <c r="G79" s="7">
        <v>166</v>
      </c>
      <c r="H79" s="21" t="s">
        <v>447</v>
      </c>
      <c r="I79" s="14">
        <v>2590</v>
      </c>
      <c r="J79" s="22" t="s">
        <v>14</v>
      </c>
      <c r="K79" s="15">
        <v>46023</v>
      </c>
      <c r="L79" s="16">
        <v>46386</v>
      </c>
      <c r="M79" t="s">
        <v>153</v>
      </c>
    </row>
    <row r="80" spans="2:13">
      <c r="B80" s="26">
        <v>78</v>
      </c>
      <c r="C80" s="20" t="s">
        <v>450</v>
      </c>
      <c r="D80" s="21" t="s">
        <v>450</v>
      </c>
      <c r="E80" s="21" t="s">
        <v>13</v>
      </c>
      <c r="F80" s="27">
        <v>50</v>
      </c>
      <c r="G80" s="7">
        <v>166</v>
      </c>
      <c r="H80" s="21" t="s">
        <v>450</v>
      </c>
      <c r="I80" s="14">
        <v>2000</v>
      </c>
      <c r="J80" s="22" t="s">
        <v>14</v>
      </c>
      <c r="K80" s="15">
        <v>46023</v>
      </c>
      <c r="L80" s="16">
        <v>46386</v>
      </c>
      <c r="M80" t="s">
        <v>155</v>
      </c>
    </row>
    <row r="81" spans="2:13">
      <c r="B81" s="26">
        <v>79</v>
      </c>
      <c r="C81" s="20" t="s">
        <v>451</v>
      </c>
      <c r="D81" s="21" t="s">
        <v>451</v>
      </c>
      <c r="E81" s="21" t="s">
        <v>13</v>
      </c>
      <c r="F81" s="27">
        <v>100</v>
      </c>
      <c r="G81" s="7">
        <v>166</v>
      </c>
      <c r="H81" s="21" t="s">
        <v>451</v>
      </c>
      <c r="I81" s="14">
        <v>1000</v>
      </c>
      <c r="J81" s="22" t="s">
        <v>14</v>
      </c>
      <c r="K81" s="15">
        <v>46023</v>
      </c>
      <c r="L81" s="16">
        <v>46386</v>
      </c>
      <c r="M81" t="s">
        <v>157</v>
      </c>
    </row>
    <row r="82" spans="2:13" ht="13.8" thickBot="1">
      <c r="B82" s="18">
        <v>80</v>
      </c>
      <c r="C82" s="20" t="s">
        <v>448</v>
      </c>
      <c r="D82" s="21" t="s">
        <v>448</v>
      </c>
      <c r="E82" s="21" t="s">
        <v>13</v>
      </c>
      <c r="F82" s="27">
        <v>50</v>
      </c>
      <c r="G82" s="7">
        <v>166</v>
      </c>
      <c r="H82" s="21" t="s">
        <v>448</v>
      </c>
      <c r="I82" s="14">
        <v>2250</v>
      </c>
      <c r="J82" s="22" t="s">
        <v>14</v>
      </c>
      <c r="K82" s="15">
        <v>46023</v>
      </c>
      <c r="L82" s="16">
        <v>46386</v>
      </c>
      <c r="M82" t="s">
        <v>159</v>
      </c>
    </row>
    <row r="83" spans="2:13" ht="13.8" thickBot="1">
      <c r="B83" s="18">
        <v>81</v>
      </c>
      <c r="C83" s="20" t="s">
        <v>449</v>
      </c>
      <c r="D83" s="21" t="s">
        <v>449</v>
      </c>
      <c r="E83" s="21" t="s">
        <v>13</v>
      </c>
      <c r="F83" s="27">
        <v>150</v>
      </c>
      <c r="G83" s="7">
        <v>166</v>
      </c>
      <c r="H83" s="21" t="s">
        <v>449</v>
      </c>
      <c r="I83" s="14">
        <v>7200</v>
      </c>
      <c r="J83" s="22" t="s">
        <v>14</v>
      </c>
      <c r="K83" s="15">
        <v>46023</v>
      </c>
      <c r="L83" s="16">
        <v>46386</v>
      </c>
      <c r="M83" t="s">
        <v>160</v>
      </c>
    </row>
    <row r="84" spans="2:13" ht="13.8" thickBot="1">
      <c r="B84" s="18">
        <v>82</v>
      </c>
      <c r="C84" s="20" t="s">
        <v>445</v>
      </c>
      <c r="D84" s="21" t="s">
        <v>445</v>
      </c>
      <c r="E84" s="21" t="s">
        <v>13</v>
      </c>
      <c r="F84" s="27">
        <v>150</v>
      </c>
      <c r="G84" s="7">
        <v>604</v>
      </c>
      <c r="H84" s="21" t="s">
        <v>445</v>
      </c>
      <c r="I84" s="14">
        <v>5550</v>
      </c>
      <c r="J84" s="22" t="s">
        <v>14</v>
      </c>
      <c r="K84" s="15">
        <v>46023</v>
      </c>
      <c r="L84" s="16">
        <v>46386</v>
      </c>
      <c r="M84" t="s">
        <v>162</v>
      </c>
    </row>
    <row r="85" spans="2:13" ht="13.8" thickBot="1">
      <c r="B85" s="18">
        <v>83</v>
      </c>
      <c r="C85" s="20" t="s">
        <v>456</v>
      </c>
      <c r="D85" s="21" t="s">
        <v>456</v>
      </c>
      <c r="E85" s="21" t="s">
        <v>13</v>
      </c>
      <c r="F85" s="27">
        <v>50</v>
      </c>
      <c r="G85" s="7">
        <v>166</v>
      </c>
      <c r="H85" s="21" t="s">
        <v>457</v>
      </c>
      <c r="I85" s="14">
        <v>650</v>
      </c>
      <c r="J85" s="22" t="s">
        <v>14</v>
      </c>
      <c r="K85" s="15">
        <v>46023</v>
      </c>
      <c r="L85" s="16">
        <v>46386</v>
      </c>
      <c r="M85" t="s">
        <v>165</v>
      </c>
    </row>
    <row r="86" spans="2:13" ht="13.8" thickBot="1">
      <c r="B86" s="18">
        <v>84</v>
      </c>
      <c r="C86" s="28" t="s">
        <v>163</v>
      </c>
      <c r="D86" s="30" t="s">
        <v>163</v>
      </c>
      <c r="E86" s="30" t="s">
        <v>13</v>
      </c>
      <c r="F86" s="19">
        <v>300</v>
      </c>
      <c r="G86" s="19">
        <v>768</v>
      </c>
      <c r="H86" s="21" t="s">
        <v>164</v>
      </c>
      <c r="I86" s="14">
        <v>9000</v>
      </c>
      <c r="J86" s="22" t="s">
        <v>14</v>
      </c>
      <c r="K86" s="15">
        <v>46023</v>
      </c>
      <c r="L86" s="16">
        <v>46386</v>
      </c>
      <c r="M86" t="s">
        <v>166</v>
      </c>
    </row>
    <row r="87" spans="2:13" ht="13.8" thickBot="1">
      <c r="B87" s="18"/>
      <c r="C87" s="20"/>
      <c r="D87" s="21"/>
      <c r="E87" s="21"/>
      <c r="F87" s="7"/>
      <c r="G87" s="7"/>
      <c r="H87" s="21"/>
      <c r="I87" s="14"/>
      <c r="K87" s="15"/>
      <c r="L87" s="16"/>
      <c r="M87" t="s">
        <v>167</v>
      </c>
    </row>
    <row r="88" spans="2:13" ht="13.8" thickBot="1">
      <c r="B88" s="18"/>
      <c r="C88" s="24"/>
      <c r="D88" s="21"/>
      <c r="E88" s="21"/>
      <c r="F88" s="7"/>
      <c r="G88" s="7"/>
      <c r="H88" s="21"/>
      <c r="I88" s="14">
        <f>SUM(I3:I86)</f>
        <v>486995</v>
      </c>
      <c r="K88" s="15"/>
      <c r="L88" s="16"/>
      <c r="M88" t="s">
        <v>168</v>
      </c>
    </row>
    <row r="89" spans="2:13" ht="13.8" thickBot="1">
      <c r="B89" s="18"/>
      <c r="C89" s="24"/>
      <c r="D89" s="21"/>
      <c r="E89" s="21"/>
      <c r="F89" s="7"/>
      <c r="G89" s="7"/>
      <c r="H89" s="21"/>
      <c r="I89" s="14"/>
      <c r="K89" s="15"/>
      <c r="L89" s="16"/>
      <c r="M89" t="s">
        <v>169</v>
      </c>
    </row>
    <row r="90" spans="2:13" ht="13.8" thickBot="1">
      <c r="B90" s="18"/>
      <c r="C90" s="24"/>
      <c r="D90" s="21"/>
      <c r="E90" s="21"/>
      <c r="F90" s="23"/>
      <c r="G90" s="7"/>
      <c r="H90" s="21"/>
      <c r="I90" s="14"/>
      <c r="K90" s="15"/>
      <c r="L90" s="16"/>
      <c r="M90" t="s">
        <v>170</v>
      </c>
    </row>
    <row r="91" spans="2:13" ht="13.8" thickBot="1">
      <c r="B91" s="18"/>
      <c r="C91" s="24"/>
      <c r="D91" s="21"/>
      <c r="E91" s="21"/>
      <c r="F91" s="7"/>
      <c r="G91" s="7"/>
      <c r="H91" s="21"/>
      <c r="I91" s="14"/>
      <c r="K91" s="15"/>
      <c r="L91" s="16"/>
      <c r="M91" t="s">
        <v>171</v>
      </c>
    </row>
    <row r="92" spans="2:13" ht="13.8" thickBot="1">
      <c r="B92" s="18"/>
      <c r="C92" s="20"/>
      <c r="D92" s="21"/>
      <c r="E92" s="21"/>
      <c r="F92" s="23"/>
      <c r="G92" s="7"/>
      <c r="H92" s="21"/>
      <c r="I92" s="14"/>
      <c r="K92" s="15"/>
      <c r="L92" s="16"/>
      <c r="M92" t="s">
        <v>172</v>
      </c>
    </row>
    <row r="93" spans="2:13" ht="13.8" thickBot="1">
      <c r="B93" s="18"/>
      <c r="C93" s="20"/>
      <c r="D93" s="21"/>
      <c r="E93" s="21"/>
      <c r="F93" s="7"/>
      <c r="G93" s="7"/>
      <c r="H93" s="21"/>
      <c r="I93" s="14"/>
      <c r="K93" s="15"/>
      <c r="L93" s="16"/>
      <c r="M93" t="s">
        <v>173</v>
      </c>
    </row>
    <row r="94" spans="2:13" ht="13.8" thickBot="1">
      <c r="B94" s="18"/>
      <c r="C94" s="20"/>
      <c r="D94" s="21"/>
      <c r="E94" s="21"/>
      <c r="F94" s="7"/>
      <c r="G94" s="7"/>
      <c r="H94" s="21"/>
      <c r="I94" s="14"/>
      <c r="J94" s="22"/>
      <c r="K94" s="15"/>
      <c r="L94" s="16"/>
      <c r="M94" t="s">
        <v>174</v>
      </c>
    </row>
    <row r="95" spans="2:13" ht="13.8" thickBot="1">
      <c r="B95" s="18"/>
      <c r="M95" t="s">
        <v>175</v>
      </c>
    </row>
    <row r="96" spans="2:13" ht="13.8" thickBot="1">
      <c r="B96" s="18"/>
      <c r="M96" t="s">
        <v>176</v>
      </c>
    </row>
    <row r="97" spans="2:13" ht="13.8" thickBot="1">
      <c r="B97" s="18"/>
      <c r="M97" t="s">
        <v>177</v>
      </c>
    </row>
    <row r="98" spans="2:13" ht="13.8" thickBot="1">
      <c r="B98" s="18"/>
      <c r="M98" t="s">
        <v>178</v>
      </c>
    </row>
    <row r="99" spans="2:13" ht="13.8" thickBot="1">
      <c r="B99" s="18"/>
      <c r="M99" t="s">
        <v>179</v>
      </c>
    </row>
    <row r="100" spans="2:13" ht="13.8" thickBot="1">
      <c r="B100" s="18"/>
      <c r="M100" t="s">
        <v>180</v>
      </c>
    </row>
    <row r="101" spans="2:13" ht="13.8" thickBot="1">
      <c r="B101" s="18"/>
      <c r="M101" t="s">
        <v>181</v>
      </c>
    </row>
    <row r="102" spans="2:13" ht="13.8" thickBot="1">
      <c r="B102" s="18"/>
      <c r="M102" t="s">
        <v>182</v>
      </c>
    </row>
    <row r="103" spans="2:13" ht="13.8" thickBot="1">
      <c r="B103" s="18"/>
      <c r="M103" t="s">
        <v>183</v>
      </c>
    </row>
    <row r="104" spans="2:13" ht="13.8" thickBot="1">
      <c r="B104" s="18"/>
      <c r="M104" t="s">
        <v>184</v>
      </c>
    </row>
    <row r="105" spans="2:13" ht="13.8" thickBot="1">
      <c r="B105" s="18"/>
      <c r="M105" t="s">
        <v>185</v>
      </c>
    </row>
    <row r="106" spans="2:13" ht="13.8" thickBot="1">
      <c r="B106" s="18"/>
      <c r="M106" t="s">
        <v>186</v>
      </c>
    </row>
    <row r="107" spans="2:13" ht="13.8" thickBot="1">
      <c r="B107" s="18"/>
      <c r="M107" t="s">
        <v>187</v>
      </c>
    </row>
    <row r="108" spans="2:13" ht="13.8" thickBot="1">
      <c r="B108" s="18"/>
      <c r="M108" t="s">
        <v>188</v>
      </c>
    </row>
    <row r="109" spans="2:13" ht="13.8" thickBot="1">
      <c r="B109" s="18"/>
      <c r="M109" t="s">
        <v>189</v>
      </c>
    </row>
    <row r="110" spans="2:13" ht="13.8" thickBot="1">
      <c r="B110" s="18"/>
      <c r="M110" t="s">
        <v>190</v>
      </c>
    </row>
    <row r="111" spans="2:13" ht="13.8" thickBot="1">
      <c r="B111" s="18"/>
      <c r="M111" t="s">
        <v>191</v>
      </c>
    </row>
    <row r="112" spans="2:13" ht="13.8" thickBot="1">
      <c r="B112" s="18"/>
      <c r="M112" t="s">
        <v>192</v>
      </c>
    </row>
    <row r="113" spans="2:13" ht="13.8" thickBot="1">
      <c r="B113" s="18"/>
      <c r="M113" t="s">
        <v>193</v>
      </c>
    </row>
    <row r="114" spans="2:13" ht="13.8" thickBot="1">
      <c r="B114" s="18"/>
      <c r="M114" t="s">
        <v>194</v>
      </c>
    </row>
    <row r="115" spans="2:13" ht="13.8" thickBot="1">
      <c r="B115" s="18"/>
      <c r="M115" t="s">
        <v>195</v>
      </c>
    </row>
    <row r="116" spans="2:13" ht="13.8" thickBot="1">
      <c r="B116" s="18"/>
      <c r="M116" t="s">
        <v>196</v>
      </c>
    </row>
    <row r="117" spans="2:13" ht="13.8" thickBot="1">
      <c r="B117" s="18"/>
      <c r="M117" t="s">
        <v>197</v>
      </c>
    </row>
    <row r="118" spans="2:13" ht="13.8" thickBot="1">
      <c r="B118" s="18"/>
      <c r="M118" t="s">
        <v>198</v>
      </c>
    </row>
    <row r="119" spans="2:13" ht="13.8" thickBot="1">
      <c r="B119" s="18"/>
      <c r="M119" t="s">
        <v>199</v>
      </c>
    </row>
    <row r="120" spans="2:13" ht="13.8" thickBot="1">
      <c r="B120" s="18"/>
      <c r="M120" t="s">
        <v>200</v>
      </c>
    </row>
    <row r="121" spans="2:13" ht="13.8" thickBot="1">
      <c r="B121" s="18"/>
      <c r="M121" t="s">
        <v>201</v>
      </c>
    </row>
    <row r="122" spans="2:13" ht="13.8" thickBot="1">
      <c r="B122" s="18"/>
      <c r="M122" t="s">
        <v>202</v>
      </c>
    </row>
    <row r="123" spans="2:13" ht="13.8" thickBot="1">
      <c r="B123" s="18"/>
      <c r="M123" t="s">
        <v>203</v>
      </c>
    </row>
    <row r="124" spans="2:13" ht="13.8" thickBot="1">
      <c r="B124" s="18"/>
      <c r="M124" t="s">
        <v>204</v>
      </c>
    </row>
    <row r="125" spans="2:13" ht="13.8" thickBot="1">
      <c r="B125" s="18"/>
      <c r="M125" t="s">
        <v>205</v>
      </c>
    </row>
    <row r="126" spans="2:13" ht="13.8" thickBot="1">
      <c r="B126" s="18"/>
      <c r="M126" t="s">
        <v>206</v>
      </c>
    </row>
    <row r="127" spans="2:13" ht="13.8" thickBot="1">
      <c r="B127" s="18"/>
      <c r="M127" t="s">
        <v>207</v>
      </c>
    </row>
    <row r="128" spans="2:13" ht="13.8" thickBot="1">
      <c r="B128" s="18"/>
      <c r="M128" t="s">
        <v>208</v>
      </c>
    </row>
    <row r="129" spans="2:13" ht="13.8" thickBot="1">
      <c r="B129" s="18"/>
      <c r="M129" t="s">
        <v>209</v>
      </c>
    </row>
    <row r="130" spans="2:13" ht="13.8" thickBot="1">
      <c r="B130" s="18"/>
      <c r="M130" t="s">
        <v>210</v>
      </c>
    </row>
    <row r="131" spans="2:13" ht="13.8" thickBot="1">
      <c r="B131" s="18"/>
      <c r="M131" t="s">
        <v>211</v>
      </c>
    </row>
    <row r="132" spans="2:13" ht="13.8" thickBot="1">
      <c r="B132" s="18"/>
      <c r="M132" t="s">
        <v>212</v>
      </c>
    </row>
    <row r="133" spans="2:13" ht="13.8" thickBot="1">
      <c r="B133" s="18"/>
      <c r="M133" t="s">
        <v>213</v>
      </c>
    </row>
    <row r="134" spans="2:13" ht="13.8" thickBot="1">
      <c r="B134" s="18"/>
      <c r="M134" t="s">
        <v>214</v>
      </c>
    </row>
    <row r="135" spans="2:13" ht="13.8" thickBot="1">
      <c r="B135" s="18"/>
      <c r="M135" t="s">
        <v>215</v>
      </c>
    </row>
    <row r="136" spans="2:13" ht="13.8" thickBot="1">
      <c r="B136" s="18"/>
      <c r="M136" t="s">
        <v>216</v>
      </c>
    </row>
    <row r="137" spans="2:13" ht="13.8" thickBot="1">
      <c r="B137" s="18"/>
      <c r="M137" t="s">
        <v>217</v>
      </c>
    </row>
    <row r="138" spans="2:13" ht="13.8" thickBot="1">
      <c r="B138" s="18"/>
      <c r="M138" t="s">
        <v>218</v>
      </c>
    </row>
    <row r="139" spans="2:13" ht="13.8" thickBot="1">
      <c r="B139" s="18"/>
      <c r="M139" t="s">
        <v>219</v>
      </c>
    </row>
    <row r="140" spans="2:13" ht="13.8" thickBot="1">
      <c r="B140" s="18"/>
      <c r="M140" t="s">
        <v>220</v>
      </c>
    </row>
    <row r="141" spans="2:13" ht="13.8" thickBot="1">
      <c r="B141" s="18"/>
      <c r="M141" t="s">
        <v>221</v>
      </c>
    </row>
    <row r="142" spans="2:13" ht="13.8" thickBot="1">
      <c r="B142" s="18"/>
      <c r="M142" t="s">
        <v>222</v>
      </c>
    </row>
    <row r="143" spans="2:13" ht="13.8" thickBot="1">
      <c r="B143" s="18"/>
      <c r="M143" t="s">
        <v>223</v>
      </c>
    </row>
    <row r="144" spans="2:13" ht="13.8" thickBot="1">
      <c r="B144" s="18"/>
      <c r="M144" t="s">
        <v>224</v>
      </c>
    </row>
    <row r="145" spans="2:13" ht="13.8" thickBot="1">
      <c r="B145" s="18"/>
      <c r="M145" t="s">
        <v>225</v>
      </c>
    </row>
    <row r="146" spans="2:13" ht="13.8" thickBot="1">
      <c r="B146" s="18"/>
      <c r="M146" t="s">
        <v>226</v>
      </c>
    </row>
    <row r="147" spans="2:13" ht="13.8" thickBot="1">
      <c r="B147" s="18"/>
      <c r="M147" t="s">
        <v>227</v>
      </c>
    </row>
    <row r="148" spans="2:13" ht="13.8" thickBot="1">
      <c r="B148" s="18"/>
      <c r="M148" t="s">
        <v>228</v>
      </c>
    </row>
    <row r="149" spans="2:13" ht="13.8" thickBot="1">
      <c r="B149" s="18"/>
      <c r="M149" t="s">
        <v>229</v>
      </c>
    </row>
    <row r="150" spans="2:13" ht="13.8" thickBot="1">
      <c r="B150" s="18"/>
      <c r="M150" t="s">
        <v>230</v>
      </c>
    </row>
    <row r="151" spans="2:13" ht="13.8" thickBot="1">
      <c r="B151" s="18"/>
      <c r="M151" t="s">
        <v>231</v>
      </c>
    </row>
    <row r="152" spans="2:13" ht="13.8" thickBot="1">
      <c r="B152" s="18"/>
      <c r="M152" t="s">
        <v>232</v>
      </c>
    </row>
    <row r="153" spans="2:13" ht="13.8" thickBot="1">
      <c r="B153" s="18"/>
      <c r="M153" t="s">
        <v>233</v>
      </c>
    </row>
    <row r="154" spans="2:13" ht="13.8" thickBot="1">
      <c r="B154" s="18"/>
      <c r="M154" t="s">
        <v>234</v>
      </c>
    </row>
    <row r="155" spans="2:13" ht="13.8" thickBot="1">
      <c r="B155" s="18"/>
      <c r="M155" t="s">
        <v>235</v>
      </c>
    </row>
    <row r="156" spans="2:13" ht="13.8" thickBot="1">
      <c r="B156" s="18"/>
      <c r="M156" t="s">
        <v>236</v>
      </c>
    </row>
    <row r="157" spans="2:13" ht="13.8" thickBot="1">
      <c r="B157" s="18"/>
      <c r="M157" t="s">
        <v>237</v>
      </c>
    </row>
    <row r="158" spans="2:13" ht="13.8" thickBot="1">
      <c r="B158" s="18"/>
      <c r="M158" t="s">
        <v>238</v>
      </c>
    </row>
    <row r="159" spans="2:13" ht="13.8" thickBot="1">
      <c r="B159" s="18"/>
      <c r="M159" t="s">
        <v>239</v>
      </c>
    </row>
    <row r="160" spans="2:13" ht="13.8" thickBot="1">
      <c r="B160" s="18"/>
      <c r="M160" t="s">
        <v>240</v>
      </c>
    </row>
    <row r="161" spans="2:13" ht="13.8" thickBot="1">
      <c r="B161" s="18"/>
      <c r="M161" t="s">
        <v>241</v>
      </c>
    </row>
    <row r="162" spans="2:13" ht="13.8" thickBot="1">
      <c r="B162" s="18"/>
      <c r="M162" t="s">
        <v>242</v>
      </c>
    </row>
    <row r="163" spans="2:13" ht="13.8" thickBot="1">
      <c r="B163" s="18"/>
      <c r="M163" t="s">
        <v>243</v>
      </c>
    </row>
    <row r="164" spans="2:13" ht="13.8" thickBot="1">
      <c r="B164" s="18"/>
      <c r="M164" t="s">
        <v>244</v>
      </c>
    </row>
    <row r="165" spans="2:13" ht="13.8" thickBot="1">
      <c r="B165" s="18"/>
      <c r="M165" t="s">
        <v>245</v>
      </c>
    </row>
    <row r="166" spans="2:13" ht="13.8" thickBot="1">
      <c r="B166" s="18"/>
      <c r="M166" t="s">
        <v>246</v>
      </c>
    </row>
    <row r="167" spans="2:13" ht="13.8" thickBot="1">
      <c r="B167" s="18"/>
      <c r="M167" t="s">
        <v>247</v>
      </c>
    </row>
    <row r="168" spans="2:13" ht="13.8" thickBot="1">
      <c r="B168" s="18"/>
      <c r="M168" t="s">
        <v>248</v>
      </c>
    </row>
    <row r="169" spans="2:13" ht="13.8" thickBot="1">
      <c r="B169" s="18"/>
      <c r="M169" t="s">
        <v>249</v>
      </c>
    </row>
    <row r="170" spans="2:13" ht="13.8" thickBot="1">
      <c r="B170" s="18"/>
      <c r="M170" t="s">
        <v>250</v>
      </c>
    </row>
    <row r="171" spans="2:13" ht="13.8" thickBot="1">
      <c r="B171" s="18"/>
      <c r="M171" t="s">
        <v>251</v>
      </c>
    </row>
    <row r="172" spans="2:13" ht="13.8" thickBot="1">
      <c r="B172" s="18"/>
      <c r="M172" t="s">
        <v>252</v>
      </c>
    </row>
    <row r="173" spans="2:13" ht="13.8" thickBot="1">
      <c r="B173" s="18"/>
      <c r="M173" t="s">
        <v>253</v>
      </c>
    </row>
    <row r="174" spans="2:13" ht="13.8" thickBot="1">
      <c r="B174" s="18"/>
      <c r="M174" t="s">
        <v>254</v>
      </c>
    </row>
    <row r="175" spans="2:13" ht="13.8" thickBot="1">
      <c r="B175" s="18"/>
      <c r="M175" t="s">
        <v>255</v>
      </c>
    </row>
    <row r="176" spans="2:13" ht="13.8" thickBot="1">
      <c r="B176" s="18"/>
      <c r="M176" t="s">
        <v>256</v>
      </c>
    </row>
    <row r="177" spans="2:13" ht="13.8" thickBot="1">
      <c r="B177" s="18"/>
      <c r="M177" t="s">
        <v>257</v>
      </c>
    </row>
    <row r="178" spans="2:13" ht="13.8" thickBot="1">
      <c r="B178" s="18"/>
      <c r="M178" t="s">
        <v>258</v>
      </c>
    </row>
    <row r="179" spans="2:13" ht="13.8" thickBot="1">
      <c r="B179" s="18"/>
      <c r="M179" t="s">
        <v>259</v>
      </c>
    </row>
    <row r="180" spans="2:13" ht="13.8" thickBot="1">
      <c r="B180" s="18"/>
      <c r="M180" t="s">
        <v>260</v>
      </c>
    </row>
    <row r="181" spans="2:13" ht="13.8" thickBot="1">
      <c r="B181" s="18"/>
      <c r="M181" t="s">
        <v>261</v>
      </c>
    </row>
    <row r="182" spans="2:13" ht="13.8" thickBot="1">
      <c r="B182" s="18"/>
      <c r="M182" t="s">
        <v>262</v>
      </c>
    </row>
    <row r="183" spans="2:13" ht="13.8" thickBot="1">
      <c r="B183" s="18"/>
      <c r="M183" t="s">
        <v>263</v>
      </c>
    </row>
    <row r="184" spans="2:13" ht="13.8" thickBot="1">
      <c r="B184" s="18"/>
      <c r="M184" t="s">
        <v>264</v>
      </c>
    </row>
    <row r="185" spans="2:13" ht="13.8" thickBot="1">
      <c r="B185" s="18"/>
      <c r="M185" t="s">
        <v>265</v>
      </c>
    </row>
    <row r="186" spans="2:13" ht="13.8" thickBot="1">
      <c r="B186" s="18"/>
      <c r="M186" t="s">
        <v>266</v>
      </c>
    </row>
    <row r="187" spans="2:13" ht="13.8" thickBot="1">
      <c r="B187" s="18"/>
      <c r="M187" t="s">
        <v>267</v>
      </c>
    </row>
    <row r="188" spans="2:13" ht="13.8" thickBot="1">
      <c r="B188" s="18"/>
      <c r="M188" t="s">
        <v>268</v>
      </c>
    </row>
    <row r="189" spans="2:13" ht="13.8" thickBot="1">
      <c r="B189" s="18"/>
      <c r="M189" t="s">
        <v>269</v>
      </c>
    </row>
    <row r="190" spans="2:13" ht="13.8" thickBot="1">
      <c r="B190" s="18"/>
      <c r="M190" t="s">
        <v>270</v>
      </c>
    </row>
    <row r="191" spans="2:13" ht="13.8" thickBot="1">
      <c r="B191" s="18"/>
      <c r="M191" t="s">
        <v>271</v>
      </c>
    </row>
    <row r="192" spans="2:13" ht="13.8" thickBot="1">
      <c r="B192" s="18"/>
      <c r="M192" t="s">
        <v>272</v>
      </c>
    </row>
    <row r="193" spans="2:13" ht="13.8" thickBot="1">
      <c r="B193" s="18"/>
      <c r="M193" t="s">
        <v>273</v>
      </c>
    </row>
    <row r="194" spans="2:13" ht="13.8" thickBot="1">
      <c r="B194" s="18"/>
      <c r="M194" t="s">
        <v>274</v>
      </c>
    </row>
    <row r="195" spans="2:13" ht="13.8" thickBot="1">
      <c r="B195" s="18"/>
      <c r="M195" t="s">
        <v>275</v>
      </c>
    </row>
    <row r="196" spans="2:13" ht="13.8" thickBot="1">
      <c r="B196" s="18"/>
      <c r="M196" t="s">
        <v>276</v>
      </c>
    </row>
    <row r="197" spans="2:13" ht="13.8" thickBot="1">
      <c r="B197" s="18"/>
      <c r="M197" t="s">
        <v>277</v>
      </c>
    </row>
    <row r="198" spans="2:13" ht="13.8" thickBot="1">
      <c r="B198" s="18"/>
      <c r="M198" t="s">
        <v>278</v>
      </c>
    </row>
    <row r="199" spans="2:13" ht="13.8" thickBot="1">
      <c r="B199" s="18"/>
      <c r="M199" t="s">
        <v>279</v>
      </c>
    </row>
    <row r="200" spans="2:13" ht="13.8" thickBot="1">
      <c r="B200" s="18"/>
      <c r="M200" t="s">
        <v>280</v>
      </c>
    </row>
    <row r="201" spans="2:13" ht="13.8" thickBot="1">
      <c r="B201" s="18"/>
      <c r="M201" t="s">
        <v>281</v>
      </c>
    </row>
    <row r="202" spans="2:13" ht="13.8" thickBot="1">
      <c r="B202" s="18"/>
      <c r="M202" t="s">
        <v>282</v>
      </c>
    </row>
    <row r="203" spans="2:13" ht="13.8" thickBot="1">
      <c r="B203" s="18"/>
      <c r="M203" t="s">
        <v>283</v>
      </c>
    </row>
    <row r="204" spans="2:13" ht="13.8" thickBot="1">
      <c r="B204" s="18"/>
      <c r="M204" t="s">
        <v>284</v>
      </c>
    </row>
    <row r="205" spans="2:13" ht="13.8" thickBot="1">
      <c r="B205" s="18"/>
      <c r="M205" t="s">
        <v>285</v>
      </c>
    </row>
    <row r="206" spans="2:13" ht="13.8" thickBot="1">
      <c r="B206" s="18"/>
      <c r="M206" t="s">
        <v>286</v>
      </c>
    </row>
    <row r="207" spans="2:13" ht="13.8" thickBot="1">
      <c r="B207" s="18"/>
      <c r="M207" t="s">
        <v>287</v>
      </c>
    </row>
    <row r="208" spans="2:13" ht="13.8" thickBot="1">
      <c r="B208" s="18"/>
      <c r="M208" t="s">
        <v>288</v>
      </c>
    </row>
    <row r="209" spans="2:13" ht="13.8" thickBot="1">
      <c r="B209" s="18"/>
      <c r="M209" t="s">
        <v>289</v>
      </c>
    </row>
    <row r="210" spans="2:13" ht="13.8" thickBot="1">
      <c r="B210" s="18"/>
      <c r="M210" t="s">
        <v>290</v>
      </c>
    </row>
    <row r="211" spans="2:13" ht="13.8" thickBot="1">
      <c r="B211" s="18"/>
      <c r="M211" t="s">
        <v>291</v>
      </c>
    </row>
    <row r="212" spans="2:13" ht="13.8" thickBot="1">
      <c r="B212" s="18"/>
      <c r="M212" t="s">
        <v>292</v>
      </c>
    </row>
    <row r="213" spans="2:13" ht="13.8" thickBot="1">
      <c r="B213" s="18"/>
      <c r="M213" t="s">
        <v>293</v>
      </c>
    </row>
    <row r="214" spans="2:13" ht="13.8" thickBot="1">
      <c r="B214" s="18"/>
      <c r="M214" t="s">
        <v>294</v>
      </c>
    </row>
    <row r="215" spans="2:13" ht="13.8" thickBot="1">
      <c r="B215" s="18"/>
      <c r="M215" t="s">
        <v>295</v>
      </c>
    </row>
    <row r="216" spans="2:13" ht="13.8" thickBot="1">
      <c r="B216" s="18"/>
      <c r="M216" t="s">
        <v>296</v>
      </c>
    </row>
    <row r="217" spans="2:13" ht="13.8" thickBot="1">
      <c r="B217" s="18"/>
      <c r="M217" t="s">
        <v>297</v>
      </c>
    </row>
    <row r="218" spans="2:13" ht="13.8" thickBot="1">
      <c r="B218" s="18"/>
      <c r="M218" t="s">
        <v>298</v>
      </c>
    </row>
    <row r="219" spans="2:13" ht="13.8" thickBot="1">
      <c r="B219" s="18"/>
      <c r="M219" t="s">
        <v>299</v>
      </c>
    </row>
    <row r="220" spans="2:13" ht="13.8" thickBot="1">
      <c r="B220" s="18"/>
      <c r="M220" t="s">
        <v>300</v>
      </c>
    </row>
    <row r="221" spans="2:13" ht="13.8" thickBot="1">
      <c r="B221" s="18"/>
      <c r="M221" t="s">
        <v>301</v>
      </c>
    </row>
    <row r="222" spans="2:13" ht="13.8" thickBot="1">
      <c r="B222" s="18"/>
      <c r="M222" t="s">
        <v>302</v>
      </c>
    </row>
    <row r="223" spans="2:13" ht="13.8" thickBot="1">
      <c r="B223" s="18"/>
      <c r="M223" t="s">
        <v>303</v>
      </c>
    </row>
    <row r="224" spans="2:13" ht="13.8" thickBot="1">
      <c r="B224" s="18"/>
      <c r="M224" t="s">
        <v>304</v>
      </c>
    </row>
    <row r="225" spans="2:13" ht="13.8" thickBot="1">
      <c r="B225" s="18"/>
      <c r="M225" t="s">
        <v>305</v>
      </c>
    </row>
    <row r="226" spans="2:13" ht="13.8" thickBot="1">
      <c r="B226" s="18"/>
      <c r="M226" t="s">
        <v>306</v>
      </c>
    </row>
    <row r="227" spans="2:13" ht="13.8" thickBot="1">
      <c r="B227" s="18"/>
      <c r="M227" t="s">
        <v>307</v>
      </c>
    </row>
    <row r="228" spans="2:13" ht="13.8" thickBot="1">
      <c r="B228" s="18"/>
      <c r="M228" t="s">
        <v>308</v>
      </c>
    </row>
    <row r="229" spans="2:13" ht="13.8" thickBot="1">
      <c r="B229" s="18"/>
      <c r="M229" t="s">
        <v>309</v>
      </c>
    </row>
    <row r="230" spans="2:13" ht="13.8" thickBot="1">
      <c r="B230" s="18"/>
      <c r="M230" t="s">
        <v>310</v>
      </c>
    </row>
    <row r="231" spans="2:13" ht="13.8" thickBot="1">
      <c r="B231" s="18"/>
      <c r="M231" t="s">
        <v>311</v>
      </c>
    </row>
    <row r="232" spans="2:13" ht="13.8" thickBot="1">
      <c r="B232" s="18"/>
      <c r="M232" t="s">
        <v>312</v>
      </c>
    </row>
    <row r="233" spans="2:13" ht="13.8" thickBot="1">
      <c r="B233" s="18"/>
      <c r="M233" t="s">
        <v>313</v>
      </c>
    </row>
    <row r="234" spans="2:13" ht="13.8" thickBot="1">
      <c r="B234" s="18"/>
      <c r="M234" t="s">
        <v>314</v>
      </c>
    </row>
    <row r="235" spans="2:13" ht="13.8" thickBot="1">
      <c r="B235" s="18"/>
      <c r="M235" t="s">
        <v>315</v>
      </c>
    </row>
    <row r="236" spans="2:13" ht="13.8" thickBot="1">
      <c r="B236" s="18"/>
      <c r="M236" t="s">
        <v>316</v>
      </c>
    </row>
    <row r="237" spans="2:13" ht="12" customHeight="1" thickBot="1">
      <c r="B237" s="18"/>
      <c r="M237" t="s">
        <v>317</v>
      </c>
    </row>
    <row r="238" spans="2:13" ht="13.8" thickBot="1">
      <c r="B238" s="18"/>
      <c r="M238" t="s">
        <v>318</v>
      </c>
    </row>
    <row r="239" spans="2:13" ht="13.8" thickBot="1">
      <c r="B239" s="18"/>
      <c r="M239" t="s">
        <v>319</v>
      </c>
    </row>
    <row r="240" spans="2:13" ht="13.8" thickBot="1">
      <c r="B240" s="18"/>
      <c r="M240" t="s">
        <v>320</v>
      </c>
    </row>
    <row r="241" spans="2:13" ht="13.8" thickBot="1">
      <c r="B241" s="18"/>
      <c r="M241" t="s">
        <v>321</v>
      </c>
    </row>
    <row r="242" spans="2:13" ht="13.8" thickBot="1">
      <c r="B242" s="18"/>
      <c r="M242" t="s">
        <v>322</v>
      </c>
    </row>
    <row r="243" spans="2:13" ht="13.8" thickBot="1">
      <c r="B243" s="18"/>
      <c r="M243" t="s">
        <v>323</v>
      </c>
    </row>
    <row r="244" spans="2:13" ht="13.8" thickBot="1">
      <c r="B244" s="18"/>
      <c r="M244" t="s">
        <v>324</v>
      </c>
    </row>
    <row r="245" spans="2:13" ht="13.8" thickBot="1">
      <c r="B245" s="18"/>
      <c r="M245" t="s">
        <v>325</v>
      </c>
    </row>
    <row r="246" spans="2:13" ht="13.8" thickBot="1">
      <c r="B246" s="18"/>
      <c r="M246" t="s">
        <v>326</v>
      </c>
    </row>
    <row r="247" spans="2:13" ht="13.8" thickBot="1">
      <c r="B247" s="18"/>
      <c r="M247" t="s">
        <v>327</v>
      </c>
    </row>
    <row r="248" spans="2:13" ht="13.8" thickBot="1">
      <c r="B248" s="18"/>
      <c r="M248" t="s">
        <v>328</v>
      </c>
    </row>
    <row r="249" spans="2:13" ht="13.8" thickBot="1">
      <c r="B249" s="18"/>
      <c r="M249" t="s">
        <v>329</v>
      </c>
    </row>
    <row r="250" spans="2:13" ht="13.8" thickBot="1">
      <c r="B250" s="18"/>
      <c r="M250" t="s">
        <v>330</v>
      </c>
    </row>
    <row r="251" spans="2:13" ht="13.8" thickBot="1">
      <c r="B251" s="18"/>
      <c r="M251" t="s">
        <v>331</v>
      </c>
    </row>
    <row r="252" spans="2:13" ht="13.8" thickBot="1">
      <c r="B252" s="18"/>
      <c r="M252" t="s">
        <v>332</v>
      </c>
    </row>
    <row r="253" spans="2:13" ht="13.8" thickBot="1">
      <c r="B253" s="18"/>
      <c r="M253" t="s">
        <v>333</v>
      </c>
    </row>
    <row r="254" spans="2:13" ht="13.8" thickBot="1">
      <c r="B254" s="18"/>
      <c r="M254" t="s">
        <v>334</v>
      </c>
    </row>
    <row r="255" spans="2:13" ht="13.8" thickBot="1">
      <c r="B255" s="18"/>
      <c r="M255" t="s">
        <v>335</v>
      </c>
    </row>
    <row r="256" spans="2:13" ht="13.8" thickBot="1">
      <c r="B256" s="18"/>
      <c r="M256" t="s">
        <v>336</v>
      </c>
    </row>
    <row r="257" spans="2:13" ht="13.8" thickBot="1">
      <c r="B257" s="18"/>
      <c r="M257" t="s">
        <v>337</v>
      </c>
    </row>
    <row r="258" spans="2:13" ht="13.8" thickBot="1">
      <c r="B258" s="18"/>
      <c r="M258" t="s">
        <v>338</v>
      </c>
    </row>
    <row r="259" spans="2:13" ht="13.8" thickBot="1">
      <c r="B259" s="18"/>
      <c r="M259" t="s">
        <v>339</v>
      </c>
    </row>
    <row r="260" spans="2:13" ht="13.8" thickBot="1">
      <c r="B260" s="18"/>
      <c r="M260" t="s">
        <v>340</v>
      </c>
    </row>
    <row r="261" spans="2:13" ht="13.8" thickBot="1">
      <c r="B261" s="18"/>
      <c r="M261" t="s">
        <v>341</v>
      </c>
    </row>
    <row r="262" spans="2:13" ht="13.8" thickBot="1">
      <c r="B262" s="18"/>
      <c r="M262" t="s">
        <v>342</v>
      </c>
    </row>
    <row r="263" spans="2:13" ht="13.8" thickBot="1">
      <c r="B263" s="18"/>
      <c r="M263" t="s">
        <v>343</v>
      </c>
    </row>
    <row r="264" spans="2:13" ht="13.8" thickBot="1">
      <c r="B264" s="18"/>
      <c r="M264" t="s">
        <v>344</v>
      </c>
    </row>
    <row r="265" spans="2:13" ht="13.8" thickBot="1">
      <c r="B265" s="18"/>
      <c r="M265" t="s">
        <v>345</v>
      </c>
    </row>
    <row r="266" spans="2:13" ht="13.8" thickBot="1">
      <c r="B266" s="18"/>
      <c r="M266" t="s">
        <v>346</v>
      </c>
    </row>
    <row r="267" spans="2:13" ht="13.8" thickBot="1">
      <c r="B267" s="18"/>
      <c r="M267" t="s">
        <v>347</v>
      </c>
    </row>
    <row r="268" spans="2:13" ht="13.8" thickBot="1">
      <c r="B268" s="18"/>
      <c r="M268" t="s">
        <v>348</v>
      </c>
    </row>
    <row r="269" spans="2:13" ht="13.8" thickBot="1">
      <c r="B269" s="18"/>
      <c r="M269" t="s">
        <v>349</v>
      </c>
    </row>
    <row r="270" spans="2:13" ht="13.8" thickBot="1">
      <c r="B270" s="18"/>
      <c r="M270" t="s">
        <v>350</v>
      </c>
    </row>
    <row r="271" spans="2:13" ht="13.8" thickBot="1">
      <c r="B271" s="18"/>
      <c r="M271" t="s">
        <v>351</v>
      </c>
    </row>
    <row r="272" spans="2:13" ht="13.8" thickBot="1">
      <c r="B272" s="18"/>
      <c r="M272" t="s">
        <v>352</v>
      </c>
    </row>
    <row r="273" spans="2:13" ht="13.8" thickBot="1">
      <c r="B273" s="18"/>
      <c r="M273" t="s">
        <v>353</v>
      </c>
    </row>
    <row r="274" spans="2:13" ht="13.8" thickBot="1">
      <c r="B274" s="18"/>
      <c r="M274" t="s">
        <v>354</v>
      </c>
    </row>
    <row r="275" spans="2:13" ht="13.8" thickBot="1">
      <c r="B275" s="18"/>
      <c r="M275" t="s">
        <v>355</v>
      </c>
    </row>
    <row r="276" spans="2:13" ht="13.8" thickBot="1">
      <c r="B276" s="18"/>
      <c r="M276" t="s">
        <v>356</v>
      </c>
    </row>
    <row r="277" spans="2:13" ht="13.8" thickBot="1">
      <c r="B277" s="18"/>
      <c r="M277" t="s">
        <v>357</v>
      </c>
    </row>
    <row r="278" spans="2:13" ht="13.8" thickBot="1">
      <c r="B278" s="18"/>
      <c r="M278" t="s">
        <v>358</v>
      </c>
    </row>
    <row r="279" spans="2:13" ht="13.8" thickBot="1">
      <c r="B279" s="18"/>
      <c r="M279" t="s">
        <v>359</v>
      </c>
    </row>
    <row r="280" spans="2:13" ht="13.8" thickBot="1">
      <c r="B280" s="18"/>
      <c r="M280" t="s">
        <v>360</v>
      </c>
    </row>
    <row r="281" spans="2:13" ht="13.8" thickBot="1">
      <c r="B281" s="18"/>
      <c r="M281" t="s">
        <v>361</v>
      </c>
    </row>
    <row r="282" spans="2:13" ht="13.8" thickBot="1">
      <c r="B282" s="18"/>
      <c r="M282" t="s">
        <v>362</v>
      </c>
    </row>
    <row r="283" spans="2:13" ht="13.8" thickBot="1">
      <c r="B283" s="18"/>
      <c r="M283" t="s">
        <v>363</v>
      </c>
    </row>
    <row r="284" spans="2:13" ht="13.8" thickBot="1">
      <c r="B284" s="18"/>
      <c r="M284" t="s">
        <v>364</v>
      </c>
    </row>
    <row r="285" spans="2:13" ht="13.8" thickBot="1">
      <c r="B285" s="18"/>
      <c r="M285" t="s">
        <v>365</v>
      </c>
    </row>
    <row r="286" spans="2:13" ht="13.8" thickBot="1">
      <c r="B286" s="18"/>
      <c r="M286" t="s">
        <v>366</v>
      </c>
    </row>
    <row r="287" spans="2:13" ht="13.8" thickBot="1">
      <c r="B287" s="18"/>
      <c r="M287" t="s">
        <v>367</v>
      </c>
    </row>
    <row r="288" spans="2:13" ht="13.8" thickBot="1">
      <c r="B288" s="18"/>
      <c r="M288" t="s">
        <v>368</v>
      </c>
    </row>
    <row r="289" spans="2:13" ht="13.8" thickBot="1">
      <c r="B289" s="18"/>
      <c r="M289" t="s">
        <v>369</v>
      </c>
    </row>
    <row r="290" spans="2:13" ht="13.8" thickBot="1">
      <c r="B290" s="18"/>
      <c r="M290" t="s">
        <v>370</v>
      </c>
    </row>
    <row r="291" spans="2:13" ht="13.8" thickBot="1">
      <c r="B291" s="18"/>
      <c r="M291" t="s">
        <v>371</v>
      </c>
    </row>
    <row r="292" spans="2:13" ht="13.8" thickBot="1">
      <c r="B292" s="18"/>
      <c r="M292" t="s">
        <v>372</v>
      </c>
    </row>
    <row r="293" spans="2:13" ht="13.8" thickBot="1">
      <c r="B293" s="18"/>
      <c r="M293" t="s">
        <v>373</v>
      </c>
    </row>
    <row r="294" spans="2:13" ht="13.8" thickBot="1">
      <c r="B294" s="18"/>
      <c r="M294" t="s">
        <v>374</v>
      </c>
    </row>
    <row r="295" spans="2:13" ht="13.8" thickBot="1">
      <c r="B295" s="18"/>
      <c r="M295" t="s">
        <v>375</v>
      </c>
    </row>
    <row r="296" spans="2:13" ht="13.8" thickBot="1">
      <c r="B296" s="18"/>
      <c r="M296" t="s">
        <v>376</v>
      </c>
    </row>
    <row r="297" spans="2:13" ht="13.8" thickBot="1">
      <c r="B297" s="18"/>
      <c r="M297" t="s">
        <v>377</v>
      </c>
    </row>
    <row r="298" spans="2:13" ht="13.8" thickBot="1">
      <c r="B298" s="18"/>
      <c r="M298" t="s">
        <v>378</v>
      </c>
    </row>
    <row r="299" spans="2:13" ht="13.8" thickBot="1">
      <c r="B299" s="18"/>
      <c r="M299" t="s">
        <v>379</v>
      </c>
    </row>
    <row r="300" spans="2:13" ht="13.8" thickBot="1">
      <c r="B300" s="18"/>
      <c r="M300" t="s">
        <v>380</v>
      </c>
    </row>
    <row r="301" spans="2:13" ht="13.8" thickBot="1">
      <c r="B301" s="18"/>
      <c r="M301" t="s">
        <v>381</v>
      </c>
    </row>
    <row r="302" spans="2:13" ht="13.8" thickBot="1">
      <c r="B302" s="18"/>
      <c r="M302" t="s">
        <v>382</v>
      </c>
    </row>
    <row r="303" spans="2:13" ht="13.8" thickBot="1">
      <c r="B303" s="18"/>
      <c r="M303" t="s">
        <v>383</v>
      </c>
    </row>
    <row r="304" spans="2:13" ht="13.8" thickBot="1">
      <c r="B304" s="18"/>
      <c r="M304" t="s">
        <v>384</v>
      </c>
    </row>
    <row r="305" spans="2:13" ht="13.8" thickBot="1">
      <c r="B305" s="18"/>
      <c r="M305" t="s">
        <v>385</v>
      </c>
    </row>
    <row r="306" spans="2:13" ht="13.8" thickBot="1">
      <c r="B306" s="18"/>
      <c r="M306" t="s">
        <v>386</v>
      </c>
    </row>
    <row r="307" spans="2:13" ht="13.8" thickBot="1">
      <c r="B307" s="18"/>
      <c r="M307" t="s">
        <v>387</v>
      </c>
    </row>
    <row r="308" spans="2:13" ht="13.8" thickBot="1">
      <c r="B308" s="18"/>
      <c r="M308" t="s">
        <v>388</v>
      </c>
    </row>
    <row r="309" spans="2:13" ht="13.8" thickBot="1">
      <c r="B309" s="18"/>
      <c r="M309" t="s">
        <v>389</v>
      </c>
    </row>
    <row r="310" spans="2:13" ht="13.8" thickBot="1">
      <c r="B310" s="18"/>
      <c r="M310" t="s">
        <v>390</v>
      </c>
    </row>
    <row r="311" spans="2:13" ht="13.8" thickBot="1">
      <c r="B311" s="18"/>
      <c r="M311" t="s">
        <v>391</v>
      </c>
    </row>
    <row r="312" spans="2:13" ht="13.8" thickBot="1">
      <c r="B312" s="18"/>
      <c r="M312" t="s">
        <v>392</v>
      </c>
    </row>
    <row r="313" spans="2:13" ht="13.8" thickBot="1">
      <c r="B313" s="18"/>
      <c r="M313" t="s">
        <v>393</v>
      </c>
    </row>
    <row r="314" spans="2:13" ht="13.8" thickBot="1">
      <c r="B314" s="18"/>
      <c r="M314" t="s">
        <v>394</v>
      </c>
    </row>
    <row r="315" spans="2:13" ht="13.8" thickBot="1">
      <c r="B315" s="18"/>
      <c r="M315" t="s">
        <v>395</v>
      </c>
    </row>
    <row r="316" spans="2:13" ht="13.8" thickBot="1">
      <c r="B316" s="18"/>
      <c r="M316" t="s">
        <v>396</v>
      </c>
    </row>
    <row r="317" spans="2:13" ht="13.8" thickBot="1">
      <c r="B317" s="18"/>
      <c r="M317" t="s">
        <v>397</v>
      </c>
    </row>
    <row r="318" spans="2:13" ht="13.8" thickBot="1">
      <c r="B318" s="18"/>
      <c r="M318" t="s">
        <v>398</v>
      </c>
    </row>
    <row r="319" spans="2:13" ht="13.8" thickBot="1">
      <c r="B319" s="18"/>
      <c r="M319" t="s">
        <v>399</v>
      </c>
    </row>
    <row r="320" spans="2:13" ht="13.8" thickBot="1">
      <c r="B320" s="18"/>
      <c r="M320" t="s">
        <v>400</v>
      </c>
    </row>
    <row r="321" spans="2:13" ht="13.8" thickBot="1">
      <c r="B321" s="18"/>
      <c r="M321" t="s">
        <v>401</v>
      </c>
    </row>
    <row r="322" spans="2:13" ht="13.8" thickBot="1">
      <c r="B322" s="18"/>
      <c r="M322" t="s">
        <v>402</v>
      </c>
    </row>
    <row r="323" spans="2:13" ht="13.8" thickBot="1">
      <c r="B323" s="18"/>
      <c r="M323" t="s">
        <v>403</v>
      </c>
    </row>
    <row r="324" spans="2:13" ht="13.8" thickBot="1">
      <c r="B324" s="18"/>
      <c r="M324" t="s">
        <v>404</v>
      </c>
    </row>
    <row r="325" spans="2:13" ht="13.8" thickBot="1">
      <c r="B325" s="18"/>
      <c r="M325" t="s">
        <v>405</v>
      </c>
    </row>
    <row r="326" spans="2:13" ht="13.8" thickBot="1">
      <c r="B326" s="18"/>
      <c r="M326" t="s">
        <v>406</v>
      </c>
    </row>
    <row r="327" spans="2:13" ht="13.8" thickBot="1">
      <c r="B327" s="18"/>
      <c r="M327" t="s">
        <v>407</v>
      </c>
    </row>
    <row r="328" spans="2:13" ht="13.8" thickBot="1">
      <c r="B328" s="18"/>
      <c r="M328" t="s">
        <v>408</v>
      </c>
    </row>
    <row r="329" spans="2:13" ht="13.8" thickBot="1">
      <c r="B329" s="18"/>
      <c r="M329" t="s">
        <v>409</v>
      </c>
    </row>
    <row r="330" spans="2:13" ht="13.8" thickBot="1">
      <c r="B330" s="18"/>
      <c r="M330" t="s">
        <v>410</v>
      </c>
    </row>
    <row r="331" spans="2:13" ht="13.8" thickBot="1">
      <c r="B331" s="18"/>
      <c r="M331" t="s">
        <v>411</v>
      </c>
    </row>
    <row r="332" spans="2:13" ht="13.8" thickBot="1">
      <c r="B332" s="18"/>
      <c r="M332" t="s">
        <v>412</v>
      </c>
    </row>
    <row r="333" spans="2:13" ht="13.8" thickBot="1">
      <c r="B333" s="18"/>
      <c r="M333" t="s">
        <v>413</v>
      </c>
    </row>
    <row r="334" spans="2:13" ht="13.8" thickBot="1">
      <c r="B334" s="18"/>
      <c r="M334" t="s">
        <v>414</v>
      </c>
    </row>
    <row r="335" spans="2:13" ht="13.8" thickBot="1">
      <c r="B335" s="18"/>
      <c r="M335" t="s">
        <v>415</v>
      </c>
    </row>
    <row r="336" spans="2:13" ht="13.8" thickBot="1">
      <c r="B336" s="18"/>
      <c r="M336" t="s">
        <v>416</v>
      </c>
    </row>
    <row r="337" spans="2:13" ht="13.8" thickBot="1">
      <c r="B337" s="18"/>
      <c r="M337" t="s">
        <v>417</v>
      </c>
    </row>
  </sheetData>
  <mergeCells count="2">
    <mergeCell ref="B1:B2"/>
    <mergeCell ref="C1:C2"/>
  </mergeCells>
  <pageMargins left="0.75" right="0.75" top="1" bottom="1" header="0.511811023622047" footer="0.511811023622047"/>
  <pageSetup paperSize="9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4:H333"/>
  <sheetViews>
    <sheetView topLeftCell="A98" workbookViewId="0">
      <selection activeCell="C142" sqref="C142"/>
    </sheetView>
  </sheetViews>
  <sheetFormatPr defaultColWidth="8.88671875" defaultRowHeight="13.2"/>
  <sheetData>
    <row r="4" spans="1:8" ht="19.95" customHeight="1">
      <c r="A4" s="1"/>
      <c r="B4" s="1"/>
      <c r="C4" s="2" t="s">
        <v>418</v>
      </c>
      <c r="D4" s="1"/>
      <c r="E4" s="1"/>
      <c r="F4" s="1"/>
      <c r="G4" s="1"/>
      <c r="H4" s="1"/>
    </row>
    <row r="5" spans="1:8" ht="13.95" customHeight="1">
      <c r="A5" s="1"/>
      <c r="B5" s="1"/>
      <c r="C5" t="s">
        <v>15</v>
      </c>
      <c r="D5" s="1"/>
      <c r="E5" s="1"/>
      <c r="F5" s="1"/>
      <c r="G5" s="1"/>
      <c r="H5" s="1"/>
    </row>
    <row r="6" spans="1:8" ht="13.95" customHeight="1">
      <c r="A6" s="1"/>
      <c r="B6" s="1"/>
      <c r="C6" t="s">
        <v>16</v>
      </c>
      <c r="D6" s="1"/>
      <c r="E6" s="1"/>
      <c r="F6" s="1"/>
      <c r="G6" s="1"/>
      <c r="H6" s="1"/>
    </row>
    <row r="7" spans="1:8" ht="13.95" customHeight="1">
      <c r="A7" s="1"/>
      <c r="B7" s="1"/>
      <c r="C7" t="s">
        <v>17</v>
      </c>
      <c r="D7" s="1"/>
      <c r="E7" s="1"/>
      <c r="F7" s="1"/>
      <c r="G7" s="1"/>
      <c r="H7" s="1"/>
    </row>
    <row r="8" spans="1:8" ht="13.95" customHeight="1">
      <c r="A8" s="1"/>
      <c r="B8" s="1"/>
      <c r="C8" t="s">
        <v>18</v>
      </c>
      <c r="D8" s="1"/>
      <c r="E8" s="1"/>
      <c r="F8" s="1"/>
      <c r="G8" s="1"/>
      <c r="H8" s="1"/>
    </row>
    <row r="9" spans="1:8" ht="13.95" customHeight="1">
      <c r="A9" s="1"/>
      <c r="B9" s="1"/>
      <c r="C9" t="s">
        <v>19</v>
      </c>
      <c r="D9" s="1"/>
      <c r="E9" s="1"/>
      <c r="F9" s="1"/>
      <c r="G9" s="1"/>
      <c r="H9" s="1"/>
    </row>
    <row r="10" spans="1:8" ht="13.95" customHeight="1">
      <c r="A10" s="1"/>
      <c r="B10" s="1"/>
      <c r="C10" s="3" t="s">
        <v>20</v>
      </c>
      <c r="D10" s="1"/>
      <c r="E10" s="1"/>
      <c r="F10" s="1"/>
      <c r="G10" s="1"/>
      <c r="H10" s="1"/>
    </row>
    <row r="11" spans="1:8" ht="13.95" customHeight="1">
      <c r="A11" s="1"/>
      <c r="B11" s="1"/>
      <c r="C11" t="s">
        <v>21</v>
      </c>
      <c r="D11" s="1"/>
      <c r="E11" s="1"/>
      <c r="F11" s="1"/>
      <c r="G11" s="1"/>
      <c r="H11" s="1"/>
    </row>
    <row r="12" spans="1:8" ht="13.95" customHeight="1">
      <c r="A12" s="1"/>
      <c r="B12" s="1"/>
      <c r="C12" t="s">
        <v>22</v>
      </c>
      <c r="D12" s="1"/>
      <c r="E12" s="1"/>
      <c r="F12" s="1"/>
      <c r="G12" s="1"/>
      <c r="H12" s="1"/>
    </row>
    <row r="13" spans="1:8" ht="13.95" customHeight="1">
      <c r="A13" s="1"/>
      <c r="B13" s="1"/>
      <c r="C13" t="s">
        <v>23</v>
      </c>
      <c r="D13" s="1"/>
      <c r="E13" s="1"/>
      <c r="F13" s="1"/>
      <c r="G13" s="1"/>
      <c r="H13" s="1"/>
    </row>
    <row r="14" spans="1:8" ht="13.95" customHeight="1">
      <c r="A14" s="1"/>
      <c r="B14" s="1"/>
      <c r="C14" t="s">
        <v>25</v>
      </c>
      <c r="D14" s="1"/>
      <c r="E14" s="1"/>
      <c r="F14" s="1"/>
      <c r="G14" s="1"/>
      <c r="H14" s="1"/>
    </row>
    <row r="15" spans="1:8" ht="13.95" customHeight="1">
      <c r="A15" s="1"/>
      <c r="B15" s="1"/>
      <c r="C15" t="s">
        <v>28</v>
      </c>
      <c r="D15" s="1"/>
      <c r="E15" s="1"/>
      <c r="F15" s="1"/>
      <c r="G15" s="1"/>
      <c r="H15" s="1"/>
    </row>
    <row r="16" spans="1:8" ht="13.95" customHeight="1">
      <c r="A16" s="1"/>
      <c r="B16" s="1"/>
      <c r="C16" t="s">
        <v>30</v>
      </c>
      <c r="D16" s="1"/>
      <c r="E16" s="1"/>
      <c r="F16" s="1"/>
      <c r="G16" s="1"/>
      <c r="H16" s="1"/>
    </row>
    <row r="17" spans="1:8" ht="13.95" customHeight="1">
      <c r="A17" s="1"/>
      <c r="B17" s="1"/>
      <c r="C17" t="s">
        <v>31</v>
      </c>
      <c r="D17" s="1"/>
      <c r="E17" s="1"/>
      <c r="F17" s="1"/>
      <c r="G17" s="1"/>
      <c r="H17" s="1"/>
    </row>
    <row r="18" spans="1:8" ht="13.95" customHeight="1">
      <c r="A18" s="1"/>
      <c r="B18" s="1"/>
      <c r="C18" t="s">
        <v>33</v>
      </c>
      <c r="D18" s="1"/>
      <c r="E18" s="1"/>
      <c r="F18" s="1"/>
      <c r="G18" s="1"/>
      <c r="H18" s="1"/>
    </row>
    <row r="19" spans="1:8" ht="13.95" customHeight="1">
      <c r="A19" s="1"/>
      <c r="B19" s="1"/>
      <c r="C19" t="s">
        <v>35</v>
      </c>
      <c r="D19" s="1"/>
      <c r="E19" s="1"/>
      <c r="F19" s="1"/>
      <c r="G19" s="1"/>
      <c r="H19" s="1"/>
    </row>
    <row r="20" spans="1:8" ht="13.95" customHeight="1">
      <c r="A20" s="1"/>
      <c r="B20" s="1"/>
      <c r="C20" t="s">
        <v>37</v>
      </c>
      <c r="D20" s="1"/>
      <c r="E20" s="1"/>
      <c r="F20" s="1"/>
      <c r="G20" s="1"/>
      <c r="H20" s="1"/>
    </row>
    <row r="21" spans="1:8" ht="13.95" customHeight="1">
      <c r="A21" s="1"/>
      <c r="B21" s="1"/>
      <c r="C21" t="s">
        <v>39</v>
      </c>
      <c r="D21" s="1"/>
      <c r="E21" s="1"/>
      <c r="F21" s="1"/>
      <c r="G21" s="1"/>
      <c r="H21" s="1"/>
    </row>
    <row r="22" spans="1:8" ht="13.95" customHeight="1">
      <c r="A22" s="1"/>
      <c r="B22" s="1"/>
      <c r="C22" t="s">
        <v>41</v>
      </c>
      <c r="D22" s="1"/>
      <c r="E22" s="1"/>
      <c r="F22" s="1"/>
      <c r="G22" s="1"/>
      <c r="H22" s="1"/>
    </row>
    <row r="23" spans="1:8" ht="13.95" customHeight="1">
      <c r="A23" s="1"/>
      <c r="B23" s="1"/>
      <c r="C23" t="s">
        <v>43</v>
      </c>
      <c r="D23" s="1"/>
      <c r="E23" s="1"/>
      <c r="F23" s="1"/>
      <c r="G23" s="1"/>
      <c r="H23" s="1"/>
    </row>
    <row r="24" spans="1:8" ht="13.95" customHeight="1">
      <c r="A24" s="1"/>
      <c r="B24" s="1"/>
      <c r="C24" t="s">
        <v>45</v>
      </c>
      <c r="D24" s="1"/>
      <c r="E24" s="1"/>
      <c r="F24" s="1"/>
      <c r="G24" s="1"/>
      <c r="H24" s="1"/>
    </row>
    <row r="25" spans="1:8" ht="13.95" customHeight="1">
      <c r="A25" s="1"/>
      <c r="B25" s="1"/>
      <c r="C25" t="s">
        <v>46</v>
      </c>
      <c r="D25" s="1"/>
      <c r="E25" s="1"/>
      <c r="F25" s="1"/>
      <c r="G25" s="1"/>
      <c r="H25" s="1"/>
    </row>
    <row r="26" spans="1:8" ht="13.95" customHeight="1">
      <c r="A26" s="1"/>
      <c r="B26" s="1"/>
      <c r="C26" t="s">
        <v>48</v>
      </c>
      <c r="D26" s="1"/>
      <c r="E26" s="1"/>
      <c r="F26" s="1"/>
      <c r="G26" s="1"/>
      <c r="H26" s="1"/>
    </row>
    <row r="27" spans="1:8" ht="13.95" customHeight="1">
      <c r="A27" s="1"/>
      <c r="B27" s="1"/>
      <c r="C27" t="s">
        <v>51</v>
      </c>
      <c r="D27" s="1"/>
      <c r="E27" s="1"/>
      <c r="F27" s="1"/>
      <c r="G27" s="1"/>
      <c r="H27" s="1"/>
    </row>
    <row r="28" spans="1:8" ht="13.95" customHeight="1">
      <c r="A28" s="1"/>
      <c r="B28" s="1"/>
      <c r="C28" t="s">
        <v>53</v>
      </c>
      <c r="D28" s="1"/>
      <c r="E28" s="1"/>
      <c r="F28" s="1"/>
      <c r="G28" s="1"/>
      <c r="H28" s="1"/>
    </row>
    <row r="29" spans="1:8" ht="13.95" customHeight="1">
      <c r="A29" s="1"/>
      <c r="B29" s="1"/>
      <c r="C29" t="s">
        <v>56</v>
      </c>
      <c r="D29" s="1"/>
      <c r="E29" s="1"/>
      <c r="F29" s="1"/>
      <c r="G29" s="1"/>
      <c r="H29" s="1"/>
    </row>
    <row r="30" spans="1:8">
      <c r="C30" t="s">
        <v>58</v>
      </c>
    </row>
    <row r="31" spans="1:8">
      <c r="C31" t="s">
        <v>60</v>
      </c>
    </row>
    <row r="32" spans="1:8">
      <c r="C32" t="s">
        <v>62</v>
      </c>
    </row>
    <row r="33" spans="3:3">
      <c r="C33" t="s">
        <v>66</v>
      </c>
    </row>
    <row r="34" spans="3:3">
      <c r="C34" t="s">
        <v>68</v>
      </c>
    </row>
    <row r="35" spans="3:3">
      <c r="C35" t="s">
        <v>70</v>
      </c>
    </row>
    <row r="36" spans="3:3">
      <c r="C36" t="s">
        <v>72</v>
      </c>
    </row>
    <row r="37" spans="3:3">
      <c r="C37" t="s">
        <v>74</v>
      </c>
    </row>
    <row r="38" spans="3:3">
      <c r="C38" t="s">
        <v>76</v>
      </c>
    </row>
    <row r="39" spans="3:3">
      <c r="C39" t="s">
        <v>78</v>
      </c>
    </row>
    <row r="40" spans="3:3">
      <c r="C40" t="s">
        <v>80</v>
      </c>
    </row>
    <row r="41" spans="3:3">
      <c r="C41" t="s">
        <v>81</v>
      </c>
    </row>
    <row r="42" spans="3:3">
      <c r="C42" t="s">
        <v>82</v>
      </c>
    </row>
    <row r="43" spans="3:3">
      <c r="C43" t="s">
        <v>84</v>
      </c>
    </row>
    <row r="44" spans="3:3">
      <c r="C44" t="s">
        <v>86</v>
      </c>
    </row>
    <row r="45" spans="3:3">
      <c r="C45" t="s">
        <v>87</v>
      </c>
    </row>
    <row r="46" spans="3:3">
      <c r="C46" t="s">
        <v>89</v>
      </c>
    </row>
    <row r="47" spans="3:3">
      <c r="C47" t="s">
        <v>91</v>
      </c>
    </row>
    <row r="48" spans="3:3">
      <c r="C48" t="s">
        <v>93</v>
      </c>
    </row>
    <row r="49" spans="3:3">
      <c r="C49" t="s">
        <v>95</v>
      </c>
    </row>
    <row r="50" spans="3:3">
      <c r="C50" t="s">
        <v>98</v>
      </c>
    </row>
    <row r="51" spans="3:3">
      <c r="C51" t="s">
        <v>100</v>
      </c>
    </row>
    <row r="52" spans="3:3">
      <c r="C52" t="s">
        <v>102</v>
      </c>
    </row>
    <row r="53" spans="3:3">
      <c r="C53" t="s">
        <v>104</v>
      </c>
    </row>
    <row r="54" spans="3:3">
      <c r="C54" t="s">
        <v>106</v>
      </c>
    </row>
    <row r="55" spans="3:3">
      <c r="C55" t="s">
        <v>108</v>
      </c>
    </row>
    <row r="56" spans="3:3">
      <c r="C56" t="s">
        <v>110</v>
      </c>
    </row>
    <row r="57" spans="3:3">
      <c r="C57" t="s">
        <v>112</v>
      </c>
    </row>
    <row r="58" spans="3:3">
      <c r="C58" t="s">
        <v>114</v>
      </c>
    </row>
    <row r="59" spans="3:3">
      <c r="C59" t="s">
        <v>116</v>
      </c>
    </row>
    <row r="60" spans="3:3">
      <c r="C60" t="s">
        <v>117</v>
      </c>
    </row>
    <row r="61" spans="3:3">
      <c r="C61" t="s">
        <v>119</v>
      </c>
    </row>
    <row r="62" spans="3:3">
      <c r="C62" t="s">
        <v>122</v>
      </c>
    </row>
    <row r="63" spans="3:3">
      <c r="C63" t="s">
        <v>124</v>
      </c>
    </row>
    <row r="64" spans="3:3">
      <c r="C64" t="s">
        <v>126</v>
      </c>
    </row>
    <row r="65" spans="3:3">
      <c r="C65" t="s">
        <v>128</v>
      </c>
    </row>
    <row r="66" spans="3:3">
      <c r="C66" t="s">
        <v>130</v>
      </c>
    </row>
    <row r="67" spans="3:3">
      <c r="C67" t="s">
        <v>134</v>
      </c>
    </row>
    <row r="68" spans="3:3">
      <c r="C68" t="s">
        <v>135</v>
      </c>
    </row>
    <row r="69" spans="3:3">
      <c r="C69" t="s">
        <v>138</v>
      </c>
    </row>
    <row r="70" spans="3:3">
      <c r="C70" t="s">
        <v>139</v>
      </c>
    </row>
    <row r="71" spans="3:3">
      <c r="C71" t="s">
        <v>142</v>
      </c>
    </row>
    <row r="72" spans="3:3">
      <c r="C72" t="s">
        <v>144</v>
      </c>
    </row>
    <row r="73" spans="3:3">
      <c r="C73" t="s">
        <v>147</v>
      </c>
    </row>
    <row r="74" spans="3:3">
      <c r="C74" t="s">
        <v>150</v>
      </c>
    </row>
    <row r="75" spans="3:3">
      <c r="C75" t="s">
        <v>153</v>
      </c>
    </row>
    <row r="76" spans="3:3">
      <c r="C76" t="s">
        <v>155</v>
      </c>
    </row>
    <row r="77" spans="3:3">
      <c r="C77" t="s">
        <v>157</v>
      </c>
    </row>
    <row r="78" spans="3:3">
      <c r="C78" t="s">
        <v>159</v>
      </c>
    </row>
    <row r="79" spans="3:3">
      <c r="C79" t="s">
        <v>160</v>
      </c>
    </row>
    <row r="80" spans="3:3">
      <c r="C80" t="s">
        <v>162</v>
      </c>
    </row>
    <row r="81" spans="3:3">
      <c r="C81" t="s">
        <v>165</v>
      </c>
    </row>
    <row r="82" spans="3:3">
      <c r="C82" t="s">
        <v>166</v>
      </c>
    </row>
    <row r="83" spans="3:3">
      <c r="C83" t="s">
        <v>167</v>
      </c>
    </row>
    <row r="84" spans="3:3">
      <c r="C84" t="s">
        <v>168</v>
      </c>
    </row>
    <row r="85" spans="3:3">
      <c r="C85" t="s">
        <v>169</v>
      </c>
    </row>
    <row r="86" spans="3:3">
      <c r="C86" t="s">
        <v>170</v>
      </c>
    </row>
    <row r="87" spans="3:3">
      <c r="C87" t="s">
        <v>171</v>
      </c>
    </row>
    <row r="88" spans="3:3">
      <c r="C88" t="s">
        <v>172</v>
      </c>
    </row>
    <row r="89" spans="3:3">
      <c r="C89" t="s">
        <v>173</v>
      </c>
    </row>
    <row r="90" spans="3:3">
      <c r="C90" t="s">
        <v>174</v>
      </c>
    </row>
    <row r="91" spans="3:3">
      <c r="C91" t="s">
        <v>175</v>
      </c>
    </row>
    <row r="92" spans="3:3">
      <c r="C92" t="s">
        <v>176</v>
      </c>
    </row>
    <row r="93" spans="3:3">
      <c r="C93" t="s">
        <v>177</v>
      </c>
    </row>
    <row r="94" spans="3:3">
      <c r="C94" t="s">
        <v>178</v>
      </c>
    </row>
    <row r="95" spans="3:3">
      <c r="C95" t="s">
        <v>179</v>
      </c>
    </row>
    <row r="96" spans="3:3">
      <c r="C96" t="s">
        <v>180</v>
      </c>
    </row>
    <row r="97" spans="3:3">
      <c r="C97" t="s">
        <v>181</v>
      </c>
    </row>
    <row r="98" spans="3:3">
      <c r="C98" t="s">
        <v>182</v>
      </c>
    </row>
    <row r="99" spans="3:3">
      <c r="C99" t="s">
        <v>183</v>
      </c>
    </row>
    <row r="100" spans="3:3">
      <c r="C100" t="s">
        <v>184</v>
      </c>
    </row>
    <row r="101" spans="3:3">
      <c r="C101" t="s">
        <v>185</v>
      </c>
    </row>
    <row r="102" spans="3:3">
      <c r="C102" t="s">
        <v>186</v>
      </c>
    </row>
    <row r="103" spans="3:3">
      <c r="C103" t="s">
        <v>187</v>
      </c>
    </row>
    <row r="104" spans="3:3">
      <c r="C104" t="s">
        <v>188</v>
      </c>
    </row>
    <row r="105" spans="3:3">
      <c r="C105" t="s">
        <v>189</v>
      </c>
    </row>
    <row r="106" spans="3:3">
      <c r="C106" t="s">
        <v>190</v>
      </c>
    </row>
    <row r="107" spans="3:3">
      <c r="C107" t="s">
        <v>191</v>
      </c>
    </row>
    <row r="108" spans="3:3">
      <c r="C108" t="s">
        <v>192</v>
      </c>
    </row>
    <row r="109" spans="3:3">
      <c r="C109" t="s">
        <v>193</v>
      </c>
    </row>
    <row r="110" spans="3:3">
      <c r="C110" t="s">
        <v>194</v>
      </c>
    </row>
    <row r="111" spans="3:3">
      <c r="C111" t="s">
        <v>195</v>
      </c>
    </row>
    <row r="112" spans="3:3">
      <c r="C112" t="s">
        <v>196</v>
      </c>
    </row>
    <row r="113" spans="3:3">
      <c r="C113" t="s">
        <v>197</v>
      </c>
    </row>
    <row r="114" spans="3:3">
      <c r="C114" t="s">
        <v>198</v>
      </c>
    </row>
    <row r="115" spans="3:3">
      <c r="C115" t="s">
        <v>199</v>
      </c>
    </row>
    <row r="116" spans="3:3">
      <c r="C116" t="s">
        <v>200</v>
      </c>
    </row>
    <row r="117" spans="3:3">
      <c r="C117" t="s">
        <v>201</v>
      </c>
    </row>
    <row r="118" spans="3:3">
      <c r="C118" t="s">
        <v>202</v>
      </c>
    </row>
    <row r="119" spans="3:3">
      <c r="C119" t="s">
        <v>203</v>
      </c>
    </row>
    <row r="120" spans="3:3">
      <c r="C120" t="s">
        <v>204</v>
      </c>
    </row>
    <row r="121" spans="3:3">
      <c r="C121" t="s">
        <v>205</v>
      </c>
    </row>
    <row r="122" spans="3:3">
      <c r="C122" t="s">
        <v>206</v>
      </c>
    </row>
    <row r="123" spans="3:3">
      <c r="C123" t="s">
        <v>207</v>
      </c>
    </row>
    <row r="124" spans="3:3">
      <c r="C124" t="s">
        <v>208</v>
      </c>
    </row>
    <row r="125" spans="3:3">
      <c r="C125" t="s">
        <v>209</v>
      </c>
    </row>
    <row r="126" spans="3:3">
      <c r="C126" t="s">
        <v>210</v>
      </c>
    </row>
    <row r="127" spans="3:3">
      <c r="C127" t="s">
        <v>211</v>
      </c>
    </row>
    <row r="128" spans="3:3">
      <c r="C128" t="s">
        <v>212</v>
      </c>
    </row>
    <row r="129" spans="3:3">
      <c r="C129" t="s">
        <v>213</v>
      </c>
    </row>
    <row r="130" spans="3:3">
      <c r="C130" t="s">
        <v>214</v>
      </c>
    </row>
    <row r="131" spans="3:3">
      <c r="C131" t="s">
        <v>215</v>
      </c>
    </row>
    <row r="132" spans="3:3">
      <c r="C132" t="s">
        <v>216</v>
      </c>
    </row>
    <row r="133" spans="3:3">
      <c r="C133" t="s">
        <v>217</v>
      </c>
    </row>
    <row r="134" spans="3:3">
      <c r="C134" t="s">
        <v>218</v>
      </c>
    </row>
    <row r="135" spans="3:3">
      <c r="C135" t="s">
        <v>219</v>
      </c>
    </row>
    <row r="136" spans="3:3">
      <c r="C136" t="s">
        <v>220</v>
      </c>
    </row>
    <row r="137" spans="3:3">
      <c r="C137" t="s">
        <v>221</v>
      </c>
    </row>
    <row r="138" spans="3:3">
      <c r="C138" t="s">
        <v>222</v>
      </c>
    </row>
    <row r="139" spans="3:3">
      <c r="C139" t="s">
        <v>223</v>
      </c>
    </row>
    <row r="140" spans="3:3">
      <c r="C140" t="s">
        <v>224</v>
      </c>
    </row>
    <row r="141" spans="3:3">
      <c r="C141" t="s">
        <v>225</v>
      </c>
    </row>
    <row r="142" spans="3:3">
      <c r="C142" t="s">
        <v>226</v>
      </c>
    </row>
    <row r="143" spans="3:3">
      <c r="C143" t="s">
        <v>227</v>
      </c>
    </row>
    <row r="144" spans="3:3">
      <c r="C144" t="s">
        <v>228</v>
      </c>
    </row>
    <row r="145" spans="3:3">
      <c r="C145" t="s">
        <v>229</v>
      </c>
    </row>
    <row r="146" spans="3:3">
      <c r="C146" t="s">
        <v>230</v>
      </c>
    </row>
    <row r="147" spans="3:3">
      <c r="C147" t="s">
        <v>231</v>
      </c>
    </row>
    <row r="148" spans="3:3">
      <c r="C148" t="s">
        <v>232</v>
      </c>
    </row>
    <row r="149" spans="3:3">
      <c r="C149" t="s">
        <v>233</v>
      </c>
    </row>
    <row r="150" spans="3:3">
      <c r="C150" t="s">
        <v>234</v>
      </c>
    </row>
    <row r="151" spans="3:3">
      <c r="C151" t="s">
        <v>235</v>
      </c>
    </row>
    <row r="152" spans="3:3">
      <c r="C152" t="s">
        <v>236</v>
      </c>
    </row>
    <row r="153" spans="3:3">
      <c r="C153" t="s">
        <v>237</v>
      </c>
    </row>
    <row r="154" spans="3:3">
      <c r="C154" t="s">
        <v>238</v>
      </c>
    </row>
    <row r="155" spans="3:3">
      <c r="C155" t="s">
        <v>239</v>
      </c>
    </row>
    <row r="156" spans="3:3">
      <c r="C156" t="s">
        <v>240</v>
      </c>
    </row>
    <row r="157" spans="3:3">
      <c r="C157" t="s">
        <v>241</v>
      </c>
    </row>
    <row r="158" spans="3:3">
      <c r="C158" t="s">
        <v>242</v>
      </c>
    </row>
    <row r="159" spans="3:3">
      <c r="C159" t="s">
        <v>243</v>
      </c>
    </row>
    <row r="160" spans="3:3">
      <c r="C160" t="s">
        <v>244</v>
      </c>
    </row>
    <row r="161" spans="3:3">
      <c r="C161" t="s">
        <v>245</v>
      </c>
    </row>
    <row r="162" spans="3:3">
      <c r="C162" t="s">
        <v>246</v>
      </c>
    </row>
    <row r="163" spans="3:3">
      <c r="C163" t="s">
        <v>247</v>
      </c>
    </row>
    <row r="164" spans="3:3">
      <c r="C164" t="s">
        <v>248</v>
      </c>
    </row>
    <row r="165" spans="3:3">
      <c r="C165" t="s">
        <v>249</v>
      </c>
    </row>
    <row r="166" spans="3:3">
      <c r="C166" t="s">
        <v>250</v>
      </c>
    </row>
    <row r="167" spans="3:3">
      <c r="C167" t="s">
        <v>251</v>
      </c>
    </row>
    <row r="168" spans="3:3">
      <c r="C168" t="s">
        <v>252</v>
      </c>
    </row>
    <row r="169" spans="3:3">
      <c r="C169" t="s">
        <v>253</v>
      </c>
    </row>
    <row r="170" spans="3:3">
      <c r="C170" t="s">
        <v>254</v>
      </c>
    </row>
    <row r="171" spans="3:3">
      <c r="C171" t="s">
        <v>255</v>
      </c>
    </row>
    <row r="172" spans="3:3">
      <c r="C172" t="s">
        <v>256</v>
      </c>
    </row>
    <row r="173" spans="3:3">
      <c r="C173" t="s">
        <v>257</v>
      </c>
    </row>
    <row r="174" spans="3:3">
      <c r="C174" t="s">
        <v>258</v>
      </c>
    </row>
    <row r="175" spans="3:3">
      <c r="C175" t="s">
        <v>259</v>
      </c>
    </row>
    <row r="176" spans="3:3">
      <c r="C176" t="s">
        <v>260</v>
      </c>
    </row>
    <row r="177" spans="3:3">
      <c r="C177" t="s">
        <v>261</v>
      </c>
    </row>
    <row r="178" spans="3:3">
      <c r="C178" t="s">
        <v>262</v>
      </c>
    </row>
    <row r="179" spans="3:3">
      <c r="C179" t="s">
        <v>263</v>
      </c>
    </row>
    <row r="180" spans="3:3">
      <c r="C180" t="s">
        <v>264</v>
      </c>
    </row>
    <row r="181" spans="3:3">
      <c r="C181" t="s">
        <v>265</v>
      </c>
    </row>
    <row r="182" spans="3:3">
      <c r="C182" t="s">
        <v>266</v>
      </c>
    </row>
    <row r="183" spans="3:3">
      <c r="C183" t="s">
        <v>267</v>
      </c>
    </row>
    <row r="184" spans="3:3">
      <c r="C184" t="s">
        <v>268</v>
      </c>
    </row>
    <row r="185" spans="3:3">
      <c r="C185" t="s">
        <v>269</v>
      </c>
    </row>
    <row r="186" spans="3:3">
      <c r="C186" t="s">
        <v>270</v>
      </c>
    </row>
    <row r="187" spans="3:3">
      <c r="C187" t="s">
        <v>271</v>
      </c>
    </row>
    <row r="188" spans="3:3">
      <c r="C188" t="s">
        <v>272</v>
      </c>
    </row>
    <row r="189" spans="3:3">
      <c r="C189" t="s">
        <v>273</v>
      </c>
    </row>
    <row r="190" spans="3:3">
      <c r="C190" t="s">
        <v>274</v>
      </c>
    </row>
    <row r="191" spans="3:3">
      <c r="C191" t="s">
        <v>275</v>
      </c>
    </row>
    <row r="192" spans="3:3">
      <c r="C192" t="s">
        <v>276</v>
      </c>
    </row>
    <row r="193" spans="3:3">
      <c r="C193" t="s">
        <v>277</v>
      </c>
    </row>
    <row r="194" spans="3:3">
      <c r="C194" t="s">
        <v>278</v>
      </c>
    </row>
    <row r="195" spans="3:3">
      <c r="C195" t="s">
        <v>279</v>
      </c>
    </row>
    <row r="196" spans="3:3">
      <c r="C196" t="s">
        <v>280</v>
      </c>
    </row>
    <row r="197" spans="3:3">
      <c r="C197" t="s">
        <v>281</v>
      </c>
    </row>
    <row r="198" spans="3:3">
      <c r="C198" t="s">
        <v>282</v>
      </c>
    </row>
    <row r="199" spans="3:3">
      <c r="C199" t="s">
        <v>283</v>
      </c>
    </row>
    <row r="200" spans="3:3">
      <c r="C200" t="s">
        <v>284</v>
      </c>
    </row>
    <row r="201" spans="3:3">
      <c r="C201" t="s">
        <v>285</v>
      </c>
    </row>
    <row r="202" spans="3:3">
      <c r="C202" t="s">
        <v>286</v>
      </c>
    </row>
    <row r="203" spans="3:3">
      <c r="C203" t="s">
        <v>287</v>
      </c>
    </row>
    <row r="204" spans="3:3">
      <c r="C204" t="s">
        <v>288</v>
      </c>
    </row>
    <row r="205" spans="3:3">
      <c r="C205" t="s">
        <v>289</v>
      </c>
    </row>
    <row r="206" spans="3:3">
      <c r="C206" t="s">
        <v>290</v>
      </c>
    </row>
    <row r="207" spans="3:3">
      <c r="C207" t="s">
        <v>291</v>
      </c>
    </row>
    <row r="208" spans="3:3">
      <c r="C208" t="s">
        <v>292</v>
      </c>
    </row>
    <row r="209" spans="3:3">
      <c r="C209" t="s">
        <v>293</v>
      </c>
    </row>
    <row r="210" spans="3:3">
      <c r="C210" t="s">
        <v>294</v>
      </c>
    </row>
    <row r="211" spans="3:3">
      <c r="C211" t="s">
        <v>295</v>
      </c>
    </row>
    <row r="212" spans="3:3">
      <c r="C212" t="s">
        <v>296</v>
      </c>
    </row>
    <row r="213" spans="3:3">
      <c r="C213" t="s">
        <v>297</v>
      </c>
    </row>
    <row r="214" spans="3:3">
      <c r="C214" t="s">
        <v>298</v>
      </c>
    </row>
    <row r="215" spans="3:3">
      <c r="C215" t="s">
        <v>299</v>
      </c>
    </row>
    <row r="216" spans="3:3">
      <c r="C216" t="s">
        <v>300</v>
      </c>
    </row>
    <row r="217" spans="3:3">
      <c r="C217" t="s">
        <v>301</v>
      </c>
    </row>
    <row r="218" spans="3:3">
      <c r="C218" t="s">
        <v>302</v>
      </c>
    </row>
    <row r="219" spans="3:3">
      <c r="C219" t="s">
        <v>303</v>
      </c>
    </row>
    <row r="220" spans="3:3">
      <c r="C220" t="s">
        <v>304</v>
      </c>
    </row>
    <row r="221" spans="3:3">
      <c r="C221" t="s">
        <v>305</v>
      </c>
    </row>
    <row r="222" spans="3:3">
      <c r="C222" t="s">
        <v>306</v>
      </c>
    </row>
    <row r="223" spans="3:3">
      <c r="C223" t="s">
        <v>307</v>
      </c>
    </row>
    <row r="224" spans="3:3">
      <c r="C224" t="s">
        <v>308</v>
      </c>
    </row>
    <row r="225" spans="3:3">
      <c r="C225" t="s">
        <v>309</v>
      </c>
    </row>
    <row r="226" spans="3:3">
      <c r="C226" t="s">
        <v>310</v>
      </c>
    </row>
    <row r="227" spans="3:3">
      <c r="C227" t="s">
        <v>311</v>
      </c>
    </row>
    <row r="228" spans="3:3">
      <c r="C228" t="s">
        <v>312</v>
      </c>
    </row>
    <row r="229" spans="3:3">
      <c r="C229" t="s">
        <v>313</v>
      </c>
    </row>
    <row r="230" spans="3:3">
      <c r="C230" t="s">
        <v>314</v>
      </c>
    </row>
    <row r="231" spans="3:3">
      <c r="C231" t="s">
        <v>315</v>
      </c>
    </row>
    <row r="232" spans="3:3">
      <c r="C232" t="s">
        <v>316</v>
      </c>
    </row>
    <row r="233" spans="3:3">
      <c r="C233" t="s">
        <v>317</v>
      </c>
    </row>
    <row r="234" spans="3:3">
      <c r="C234" t="s">
        <v>318</v>
      </c>
    </row>
    <row r="235" spans="3:3">
      <c r="C235" t="s">
        <v>319</v>
      </c>
    </row>
    <row r="236" spans="3:3">
      <c r="C236" t="s">
        <v>320</v>
      </c>
    </row>
    <row r="237" spans="3:3">
      <c r="C237" t="s">
        <v>321</v>
      </c>
    </row>
    <row r="238" spans="3:3">
      <c r="C238" t="s">
        <v>322</v>
      </c>
    </row>
    <row r="239" spans="3:3">
      <c r="C239" t="s">
        <v>323</v>
      </c>
    </row>
    <row r="240" spans="3:3">
      <c r="C240" t="s">
        <v>324</v>
      </c>
    </row>
    <row r="241" spans="3:3">
      <c r="C241" t="s">
        <v>325</v>
      </c>
    </row>
    <row r="242" spans="3:3">
      <c r="C242" t="s">
        <v>326</v>
      </c>
    </row>
    <row r="243" spans="3:3">
      <c r="C243" t="s">
        <v>327</v>
      </c>
    </row>
    <row r="244" spans="3:3">
      <c r="C244" t="s">
        <v>328</v>
      </c>
    </row>
    <row r="245" spans="3:3">
      <c r="C245" t="s">
        <v>329</v>
      </c>
    </row>
    <row r="246" spans="3:3">
      <c r="C246" t="s">
        <v>330</v>
      </c>
    </row>
    <row r="247" spans="3:3">
      <c r="C247" t="s">
        <v>331</v>
      </c>
    </row>
    <row r="248" spans="3:3">
      <c r="C248" t="s">
        <v>332</v>
      </c>
    </row>
    <row r="249" spans="3:3">
      <c r="C249" t="s">
        <v>333</v>
      </c>
    </row>
    <row r="250" spans="3:3">
      <c r="C250" t="s">
        <v>334</v>
      </c>
    </row>
    <row r="251" spans="3:3">
      <c r="C251" t="s">
        <v>335</v>
      </c>
    </row>
    <row r="252" spans="3:3">
      <c r="C252" t="s">
        <v>336</v>
      </c>
    </row>
    <row r="253" spans="3:3">
      <c r="C253" t="s">
        <v>337</v>
      </c>
    </row>
    <row r="254" spans="3:3">
      <c r="C254" t="s">
        <v>338</v>
      </c>
    </row>
    <row r="255" spans="3:3">
      <c r="C255" t="s">
        <v>339</v>
      </c>
    </row>
    <row r="256" spans="3:3">
      <c r="C256" t="s">
        <v>340</v>
      </c>
    </row>
    <row r="257" spans="3:3">
      <c r="C257" t="s">
        <v>341</v>
      </c>
    </row>
    <row r="258" spans="3:3">
      <c r="C258" t="s">
        <v>342</v>
      </c>
    </row>
    <row r="259" spans="3:3">
      <c r="C259" t="s">
        <v>343</v>
      </c>
    </row>
    <row r="260" spans="3:3">
      <c r="C260" t="s">
        <v>344</v>
      </c>
    </row>
    <row r="261" spans="3:3">
      <c r="C261" t="s">
        <v>345</v>
      </c>
    </row>
    <row r="262" spans="3:3">
      <c r="C262" t="s">
        <v>346</v>
      </c>
    </row>
    <row r="263" spans="3:3">
      <c r="C263" t="s">
        <v>347</v>
      </c>
    </row>
    <row r="264" spans="3:3">
      <c r="C264" t="s">
        <v>348</v>
      </c>
    </row>
    <row r="265" spans="3:3">
      <c r="C265" t="s">
        <v>349</v>
      </c>
    </row>
    <row r="266" spans="3:3">
      <c r="C266" t="s">
        <v>350</v>
      </c>
    </row>
    <row r="267" spans="3:3">
      <c r="C267" t="s">
        <v>351</v>
      </c>
    </row>
    <row r="268" spans="3:3">
      <c r="C268" t="s">
        <v>352</v>
      </c>
    </row>
    <row r="269" spans="3:3">
      <c r="C269" t="s">
        <v>353</v>
      </c>
    </row>
    <row r="270" spans="3:3">
      <c r="C270" t="s">
        <v>354</v>
      </c>
    </row>
    <row r="271" spans="3:3">
      <c r="C271" t="s">
        <v>355</v>
      </c>
    </row>
    <row r="272" spans="3:3">
      <c r="C272" t="s">
        <v>356</v>
      </c>
    </row>
    <row r="273" spans="3:3">
      <c r="C273" t="s">
        <v>357</v>
      </c>
    </row>
    <row r="274" spans="3:3">
      <c r="C274" t="s">
        <v>358</v>
      </c>
    </row>
    <row r="275" spans="3:3">
      <c r="C275" t="s">
        <v>359</v>
      </c>
    </row>
    <row r="276" spans="3:3">
      <c r="C276" t="s">
        <v>360</v>
      </c>
    </row>
    <row r="277" spans="3:3">
      <c r="C277" t="s">
        <v>361</v>
      </c>
    </row>
    <row r="278" spans="3:3">
      <c r="C278" t="s">
        <v>362</v>
      </c>
    </row>
    <row r="279" spans="3:3">
      <c r="C279" t="s">
        <v>363</v>
      </c>
    </row>
    <row r="280" spans="3:3">
      <c r="C280" t="s">
        <v>364</v>
      </c>
    </row>
    <row r="281" spans="3:3">
      <c r="C281" t="s">
        <v>365</v>
      </c>
    </row>
    <row r="282" spans="3:3">
      <c r="C282" t="s">
        <v>366</v>
      </c>
    </row>
    <row r="283" spans="3:3">
      <c r="C283" t="s">
        <v>367</v>
      </c>
    </row>
    <row r="284" spans="3:3">
      <c r="C284" t="s">
        <v>368</v>
      </c>
    </row>
    <row r="285" spans="3:3">
      <c r="C285" t="s">
        <v>369</v>
      </c>
    </row>
    <row r="286" spans="3:3">
      <c r="C286" t="s">
        <v>370</v>
      </c>
    </row>
    <row r="287" spans="3:3">
      <c r="C287" t="s">
        <v>371</v>
      </c>
    </row>
    <row r="288" spans="3:3">
      <c r="C288" t="s">
        <v>372</v>
      </c>
    </row>
    <row r="289" spans="3:3">
      <c r="C289" t="s">
        <v>373</v>
      </c>
    </row>
    <row r="290" spans="3:3">
      <c r="C290" t="s">
        <v>374</v>
      </c>
    </row>
    <row r="291" spans="3:3">
      <c r="C291" t="s">
        <v>375</v>
      </c>
    </row>
    <row r="292" spans="3:3">
      <c r="C292" t="s">
        <v>376</v>
      </c>
    </row>
    <row r="293" spans="3:3">
      <c r="C293" t="s">
        <v>377</v>
      </c>
    </row>
    <row r="294" spans="3:3">
      <c r="C294" t="s">
        <v>378</v>
      </c>
    </row>
    <row r="295" spans="3:3">
      <c r="C295" t="s">
        <v>379</v>
      </c>
    </row>
    <row r="296" spans="3:3">
      <c r="C296" t="s">
        <v>380</v>
      </c>
    </row>
    <row r="297" spans="3:3">
      <c r="C297" t="s">
        <v>381</v>
      </c>
    </row>
    <row r="298" spans="3:3">
      <c r="C298" t="s">
        <v>382</v>
      </c>
    </row>
    <row r="299" spans="3:3">
      <c r="C299" t="s">
        <v>383</v>
      </c>
    </row>
    <row r="300" spans="3:3">
      <c r="C300" t="s">
        <v>384</v>
      </c>
    </row>
    <row r="301" spans="3:3">
      <c r="C301" t="s">
        <v>385</v>
      </c>
    </row>
    <row r="302" spans="3:3">
      <c r="C302" t="s">
        <v>386</v>
      </c>
    </row>
    <row r="303" spans="3:3">
      <c r="C303" t="s">
        <v>387</v>
      </c>
    </row>
    <row r="304" spans="3:3">
      <c r="C304" t="s">
        <v>388</v>
      </c>
    </row>
    <row r="305" spans="3:3">
      <c r="C305" t="s">
        <v>389</v>
      </c>
    </row>
    <row r="306" spans="3:3">
      <c r="C306" t="s">
        <v>390</v>
      </c>
    </row>
    <row r="307" spans="3:3">
      <c r="C307" t="s">
        <v>391</v>
      </c>
    </row>
    <row r="308" spans="3:3">
      <c r="C308" t="s">
        <v>392</v>
      </c>
    </row>
    <row r="309" spans="3:3">
      <c r="C309" t="s">
        <v>393</v>
      </c>
    </row>
    <row r="310" spans="3:3">
      <c r="C310" t="s">
        <v>394</v>
      </c>
    </row>
    <row r="311" spans="3:3">
      <c r="C311" t="s">
        <v>395</v>
      </c>
    </row>
    <row r="312" spans="3:3">
      <c r="C312" t="s">
        <v>396</v>
      </c>
    </row>
    <row r="313" spans="3:3">
      <c r="C313" t="s">
        <v>397</v>
      </c>
    </row>
    <row r="314" spans="3:3">
      <c r="C314" t="s">
        <v>398</v>
      </c>
    </row>
    <row r="315" spans="3:3">
      <c r="C315" t="s">
        <v>399</v>
      </c>
    </row>
    <row r="316" spans="3:3">
      <c r="C316" t="s">
        <v>400</v>
      </c>
    </row>
    <row r="317" spans="3:3">
      <c r="C317" t="s">
        <v>401</v>
      </c>
    </row>
    <row r="318" spans="3:3">
      <c r="C318" t="s">
        <v>402</v>
      </c>
    </row>
    <row r="319" spans="3:3">
      <c r="C319" t="s">
        <v>403</v>
      </c>
    </row>
    <row r="320" spans="3:3">
      <c r="C320" t="s">
        <v>404</v>
      </c>
    </row>
    <row r="321" spans="3:3">
      <c r="C321" t="s">
        <v>405</v>
      </c>
    </row>
    <row r="322" spans="3:3">
      <c r="C322" t="s">
        <v>406</v>
      </c>
    </row>
    <row r="323" spans="3:3">
      <c r="C323" t="s">
        <v>407</v>
      </c>
    </row>
    <row r="324" spans="3:3">
      <c r="C324" t="s">
        <v>408</v>
      </c>
    </row>
    <row r="325" spans="3:3">
      <c r="C325" t="s">
        <v>409</v>
      </c>
    </row>
    <row r="326" spans="3:3">
      <c r="C326" t="s">
        <v>410</v>
      </c>
    </row>
    <row r="327" spans="3:3">
      <c r="C327" t="s">
        <v>411</v>
      </c>
    </row>
    <row r="328" spans="3:3">
      <c r="C328" t="s">
        <v>412</v>
      </c>
    </row>
    <row r="329" spans="3:3">
      <c r="C329" t="s">
        <v>413</v>
      </c>
    </row>
    <row r="330" spans="3:3">
      <c r="C330" t="s">
        <v>414</v>
      </c>
    </row>
    <row r="331" spans="3:3">
      <c r="C331" t="s">
        <v>415</v>
      </c>
    </row>
    <row r="332" spans="3:3">
      <c r="C332" t="s">
        <v>416</v>
      </c>
    </row>
    <row r="333" spans="3:3">
      <c r="C333" t="s">
        <v>417</v>
      </c>
    </row>
  </sheetData>
  <pageMargins left="0.7" right="0.7" top="0.75" bottom="0.75" header="0.511811023622047" footer="0.511811023622047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TenderPosEmptyTemplate</vt:lpstr>
      <vt:lpstr>Legendă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Contabil</cp:lastModifiedBy>
  <cp:revision>2</cp:revision>
  <cp:lastPrinted>2023-11-22T06:14:00Z</cp:lastPrinted>
  <dcterms:created xsi:type="dcterms:W3CDTF">2018-11-14T14:32:00Z</dcterms:created>
  <dcterms:modified xsi:type="dcterms:W3CDTF">2025-12-08T14:51:18Z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8AC78FB140D74E258807D6065848A2C9_13</vt:lpwstr>
  </property>
  <property fmtid="{D5CDD505-2E9C-101B-9397-08002B2CF9AE}" pid="3" name="KSOProductBuildVer">
    <vt:lpwstr>1033-12.2.0.13306</vt:lpwstr>
  </property>
</Properties>
</file>