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AnnA\Downloads\"/>
    </mc:Choice>
  </mc:AlternateContent>
  <xr:revisionPtr revIDLastSave="0" documentId="13_ncr:1_{68BE967A-1D58-4990-A067-3898D9F95BC4}" xr6:coauthVersionLast="47" xr6:coauthVersionMax="47" xr10:uidLastSave="{00000000-0000-0000-0000-000000000000}"/>
  <bookViews>
    <workbookView xWindow="-108" yWindow="-108" windowWidth="23256" windowHeight="13896" firstSheet="1"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'!$A$5:$N$427</definedName>
    <definedName name="_xlnm._FilterDatabase" localSheetId="0" hidden="1">'Specificaţii tehnice         '!$A$6:$N$428</definedName>
    <definedName name="_Hlk125125747" localSheetId="1">'Specificaţii de preț        '!#REF!</definedName>
  </definedNames>
  <calcPr calcId="181029"/>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<sst xmlns="http://schemas.openxmlformats.org/spreadsheetml/2006/main" count="3223" uniqueCount="655">
  <si>
    <t>Nr. Lot</t>
  </si>
  <si>
    <t>Cod CPV</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</si>
  <si>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</si>
  <si>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</si>
  <si>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</si>
  <si>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</si>
  <si>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</si>
  <si>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</si>
  <si>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</si>
  <si>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</si>
  <si>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</si>
  <si>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</si>
  <si>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</si>
  <si>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</si>
  <si>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</si>
  <si>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</si>
  <si>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</si>
  <si>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</si>
  <si>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</si>
  <si>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</si>
  <si>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</si>
  <si>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</si>
  <si>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</si>
  <si>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</si>
  <si>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</si>
  <si>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</si>
  <si>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</si>
  <si>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[Acest tabel va fi completat de către ofertant în coloanele 3, 4, 5, 7, iar de către autoritatea contractantă – în coloanele 1, 2, 6,]</t>
  </si>
  <si>
    <t xml:space="preserve">LP nr.     </t>
  </si>
  <si>
    <t>Achiziționarea centralizată a serviciilor de mentenanță preventivă a dispozitivelor medicale, pentru anul 2026</t>
  </si>
  <si>
    <t xml:space="preserve">50400000-9 </t>
  </si>
  <si>
    <t>Numărul licitaţiei: LP</t>
  </si>
  <si>
    <t>Numărul vizite/an</t>
  </si>
  <si>
    <t>2.1</t>
  </si>
  <si>
    <t>2.2</t>
  </si>
  <si>
    <t>6.1.</t>
  </si>
  <si>
    <t>6.2.</t>
  </si>
  <si>
    <t>6.3.</t>
  </si>
  <si>
    <t>8.1.</t>
  </si>
  <si>
    <t>8.2.</t>
  </si>
  <si>
    <t>8.3.</t>
  </si>
  <si>
    <t>9.1.</t>
  </si>
  <si>
    <t>9.2.</t>
  </si>
  <si>
    <t>9.3.</t>
  </si>
  <si>
    <t>15.1.</t>
  </si>
  <si>
    <t>15.2.</t>
  </si>
  <si>
    <t>16.1.</t>
  </si>
  <si>
    <t>16.2.</t>
  </si>
  <si>
    <t>16.3.</t>
  </si>
  <si>
    <t>16.4.</t>
  </si>
  <si>
    <t xml:space="preserve">18. </t>
  </si>
  <si>
    <t>18.1.</t>
  </si>
  <si>
    <t>18.2.</t>
  </si>
  <si>
    <t>18.3.</t>
  </si>
  <si>
    <t>19.1.</t>
  </si>
  <si>
    <t>19.2.</t>
  </si>
  <si>
    <t>19.3.</t>
  </si>
  <si>
    <t>20.1.</t>
  </si>
  <si>
    <t>20.2.</t>
  </si>
  <si>
    <t>23.1.</t>
  </si>
  <si>
    <t>23.2.</t>
  </si>
  <si>
    <t>34.1.</t>
  </si>
  <si>
    <t>34.2.</t>
  </si>
  <si>
    <t>34.3.</t>
  </si>
  <si>
    <t>34.4.</t>
  </si>
  <si>
    <t>35.1.</t>
  </si>
  <si>
    <t>35.2.</t>
  </si>
  <si>
    <t>37.1.</t>
  </si>
  <si>
    <t>37.2.</t>
  </si>
  <si>
    <t>49.1.</t>
  </si>
  <si>
    <t>49.2</t>
  </si>
  <si>
    <t>54.1</t>
  </si>
  <si>
    <t>54.2</t>
  </si>
  <si>
    <t>55.</t>
  </si>
  <si>
    <t>55.1.</t>
  </si>
  <si>
    <t>55.2.</t>
  </si>
  <si>
    <t>56.1</t>
  </si>
  <si>
    <t>56.2</t>
  </si>
  <si>
    <t>57.1</t>
  </si>
  <si>
    <t>57.2.</t>
  </si>
  <si>
    <t>57.3.</t>
  </si>
  <si>
    <t>57.4.</t>
  </si>
  <si>
    <t>57.5.</t>
  </si>
  <si>
    <t>57.6.</t>
  </si>
  <si>
    <t>58.1.</t>
  </si>
  <si>
    <t>58.2.</t>
  </si>
  <si>
    <t>59.1</t>
  </si>
  <si>
    <t>59.2</t>
  </si>
  <si>
    <t>59.3</t>
  </si>
  <si>
    <t>59.4</t>
  </si>
  <si>
    <t>59.5</t>
  </si>
  <si>
    <t>59.6</t>
  </si>
  <si>
    <t>60.1</t>
  </si>
  <si>
    <t>60.2.</t>
  </si>
  <si>
    <t>60.3</t>
  </si>
  <si>
    <t>61.1</t>
  </si>
  <si>
    <t>61.2</t>
  </si>
  <si>
    <t>69.</t>
  </si>
  <si>
    <t>70.1</t>
  </si>
  <si>
    <t>70.2</t>
  </si>
  <si>
    <t>71.1</t>
  </si>
  <si>
    <t>71.2</t>
  </si>
  <si>
    <t>72.1.</t>
  </si>
  <si>
    <t>72.2</t>
  </si>
  <si>
    <t>72.3</t>
  </si>
  <si>
    <t>79.1</t>
  </si>
  <si>
    <t>79.2</t>
  </si>
  <si>
    <t>81.1</t>
  </si>
  <si>
    <t>81.2</t>
  </si>
  <si>
    <t>82.1</t>
  </si>
  <si>
    <t>82.2</t>
  </si>
  <si>
    <t>82.3</t>
  </si>
  <si>
    <t>82.4</t>
  </si>
  <si>
    <t>93.1</t>
  </si>
  <si>
    <t>93.2</t>
  </si>
  <si>
    <t>94.1</t>
  </si>
  <si>
    <t>94.2</t>
  </si>
  <si>
    <t>99.1</t>
  </si>
  <si>
    <t>99.2</t>
  </si>
  <si>
    <t>99.3</t>
  </si>
  <si>
    <t>103.1</t>
  </si>
  <si>
    <t>103.2</t>
  </si>
  <si>
    <t>103.3</t>
  </si>
  <si>
    <t>106.1</t>
  </si>
  <si>
    <t>106.2</t>
  </si>
  <si>
    <t>115.1</t>
  </si>
  <si>
    <t>115.2</t>
  </si>
  <si>
    <t>115.3</t>
  </si>
  <si>
    <t>116.1</t>
  </si>
  <si>
    <t>116.2</t>
  </si>
  <si>
    <t>127.1</t>
  </si>
  <si>
    <t>127.2</t>
  </si>
  <si>
    <t>127.3</t>
  </si>
  <si>
    <t>127.4</t>
  </si>
  <si>
    <t>127.5</t>
  </si>
  <si>
    <t>127.6</t>
  </si>
  <si>
    <t>127.7</t>
  </si>
  <si>
    <t>127.8</t>
  </si>
  <si>
    <t>129.1</t>
  </si>
  <si>
    <t>129.2</t>
  </si>
  <si>
    <t>129.3</t>
  </si>
  <si>
    <t>141.1</t>
  </si>
  <si>
    <t>141.2</t>
  </si>
  <si>
    <t>141.3</t>
  </si>
  <si>
    <t>141.4</t>
  </si>
  <si>
    <t>142.1</t>
  </si>
  <si>
    <t>142.2</t>
  </si>
  <si>
    <t>142.3</t>
  </si>
  <si>
    <t>142.4</t>
  </si>
  <si>
    <t>.142.5</t>
  </si>
  <si>
    <t>142.6</t>
  </si>
  <si>
    <t>142.7</t>
  </si>
  <si>
    <t>142.8</t>
  </si>
  <si>
    <t>142.9</t>
  </si>
  <si>
    <t>143.1</t>
  </si>
  <si>
    <t>143.2</t>
  </si>
  <si>
    <t>143.3</t>
  </si>
  <si>
    <t>143.4</t>
  </si>
  <si>
    <t>143.5</t>
  </si>
  <si>
    <t>144.1</t>
  </si>
  <si>
    <t>144.2</t>
  </si>
  <si>
    <t>145.1</t>
  </si>
  <si>
    <t>145.2</t>
  </si>
  <si>
    <t>145.3</t>
  </si>
  <si>
    <t>145.4</t>
  </si>
  <si>
    <t>145.5</t>
  </si>
  <si>
    <t>145.6</t>
  </si>
  <si>
    <t>145.7</t>
  </si>
  <si>
    <t>145.8</t>
  </si>
  <si>
    <t>161.1</t>
  </si>
  <si>
    <t>161.2</t>
  </si>
  <si>
    <t>161.3</t>
  </si>
  <si>
    <t>162.1</t>
  </si>
  <si>
    <t>162.2</t>
  </si>
  <si>
    <t>162.3</t>
  </si>
  <si>
    <t>163.1</t>
  </si>
  <si>
    <t>163.2</t>
  </si>
  <si>
    <t>169.1</t>
  </si>
  <si>
    <t>169.2</t>
  </si>
  <si>
    <t>169.3</t>
  </si>
  <si>
    <t>169.4</t>
  </si>
  <si>
    <t>170.1</t>
  </si>
  <si>
    <t>170.2</t>
  </si>
  <si>
    <t>170.3</t>
  </si>
  <si>
    <t>170.4</t>
  </si>
  <si>
    <t>170.5</t>
  </si>
  <si>
    <t>170.6</t>
  </si>
  <si>
    <t>170.7</t>
  </si>
  <si>
    <t>170.8</t>
  </si>
  <si>
    <t>171.1</t>
  </si>
  <si>
    <t>171.2</t>
  </si>
  <si>
    <t>171.3</t>
  </si>
  <si>
    <t>171.4</t>
  </si>
  <si>
    <t>171.5</t>
  </si>
  <si>
    <t>172.1</t>
  </si>
  <si>
    <t>172.2</t>
  </si>
  <si>
    <t>173.1</t>
  </si>
  <si>
    <t>173.2</t>
  </si>
  <si>
    <t>186.1</t>
  </si>
  <si>
    <t>186.2</t>
  </si>
  <si>
    <t>Denumire serviciilor solicitate</t>
  </si>
  <si>
    <t xml:space="preserve">Angiograf </t>
  </si>
  <si>
    <t>Rezonanță magnetică nucleară (RMN)</t>
  </si>
  <si>
    <t xml:space="preserve"> X-ray staționar</t>
  </si>
  <si>
    <t>X-ray mobil</t>
  </si>
  <si>
    <t>PET-CT (tomografie cu emisie de pozitroni)</t>
  </si>
  <si>
    <t>SPECT (tomografie computerizată cu  emisie de foton unic)</t>
  </si>
  <si>
    <t>Monitoare pentru funcții vitale</t>
  </si>
  <si>
    <t xml:space="preserve"> Pompă de perfuzie și seringi automate</t>
  </si>
  <si>
    <t>Electromiograf (EMG)</t>
  </si>
  <si>
    <t xml:space="preserve"> Incubatoare și mese radiante pentru nou-născuți</t>
  </si>
  <si>
    <t>Ventilator de respirație artificială</t>
  </si>
  <si>
    <t>Centrifugă</t>
  </si>
  <si>
    <t>14 Servicii de mentenanță pentru X-ray staționar X-Frame DR 2S, Italray, Italia</t>
  </si>
  <si>
    <t xml:space="preserve">15 Servicii de mentenanță pentru X-ray staționar PRS </t>
  </si>
  <si>
    <t>15.1. Mentenanță pentru X-ray staționarPRS 500B, Protec, Germania</t>
  </si>
  <si>
    <t>15.2. Mentenanță pentru X-ray staționarPRS 500E, VISION V, Protec, Germania</t>
  </si>
  <si>
    <t>16 Servicii de mentenanță pentru RAD</t>
  </si>
  <si>
    <t>16.1. Mentenanță pentru X-ray staționar RADspeed Fit Pro (MF Type), Shimadzu, Japonia</t>
  </si>
  <si>
    <t>16.2. Mentenanță pentru X-ray staționar RADSpeed Fit, Shimadzu, Japonia</t>
  </si>
  <si>
    <t>16.3. Mentenanță pentru X-ray staționar RADSpeed (DR Type), Shimadzu, Japonia</t>
  </si>
  <si>
    <t>16.4. Mentenanță pentru X-ray staționar RADSpeed, Shimadzu, Japonia</t>
  </si>
  <si>
    <t>17 Servicii de mentenanță pentru X-ray staționar RADspeed Pro, Shimadzu, Japonia</t>
  </si>
  <si>
    <t>18.  Servicii de mentenanță pentru X-ray staționar  Flexavision</t>
  </si>
  <si>
    <t>18.1. Mentenanță pentru X-ray staționar Flexavision F3, Shimadzu, Japonia</t>
  </si>
  <si>
    <t>18.2. Mentenanță pentru X-ray staționar FlexaVision SF, Shimadzu, Japonia</t>
  </si>
  <si>
    <t xml:space="preserve">18.3. Mentenanță pentru X-ray staționar  FlexaVision HB, Shimadzu, Japonia </t>
  </si>
  <si>
    <t>19 Servicii de mentenanță pentru  X-ray staționar Sonial Vision G4</t>
  </si>
  <si>
    <t>19.1. Mentenanță pentru X-ray staționar SonialVision G4, Shimadzu, Japonia</t>
  </si>
  <si>
    <t>19.2. Mentenanță pentru X-ray staționar SonialVision G4, Shimadzu, Japonia+PACS+Imprimantă</t>
  </si>
  <si>
    <t>19.3. Mentenanță pentru X-ray staționar SonialVision G4 LX, Shimadzu, Japonia</t>
  </si>
  <si>
    <t>20 Servicii de mentenanță pentru X-ray staționar (Brivo și Discovery)</t>
  </si>
  <si>
    <t>20.1. Mentenanță pentru X-ray staționar Brivo DR-F, GE Healthcare, SUA</t>
  </si>
  <si>
    <t>20.2. Mentenanță pentru X-ray staționar Discovery XR656, GE Healthcare, SUA</t>
  </si>
  <si>
    <t>21 Servicii de mentenanță pentru X-ray staționar GXR-68 SD, DRGEM, Coreea de Sud</t>
  </si>
  <si>
    <t>22 Servicii de mentenanță pentru X-ray staționar DuoDiagnost, Philips, Olanda</t>
  </si>
  <si>
    <t>23 Servicii de mentenanță pentru X-ray staționar (MoviPlan și Lem Plus iC)</t>
  </si>
  <si>
    <t>23.1. Mentenanță pentru X-ray staționar MoviPlan 800, Villa, Italia</t>
  </si>
  <si>
    <t>23.2. Mentenanță pentru X-ray staționar Lem Plus iC, Villa, Italia</t>
  </si>
  <si>
    <t xml:space="preserve">24 Servicii de mentenanță pentru Sistem radiologic de mamografie staţionar, digital Helianthus, Metaltronica, Italia </t>
  </si>
  <si>
    <t>25 Servicii de mentenanță pentru X-ray staționar Proxima V, Visaris, Serbia</t>
  </si>
  <si>
    <t>26 Servicii de mentenanță pentru X-ray staționar KAIGEN-65 R, Listem, Corea de Sud</t>
  </si>
  <si>
    <t>27 Servicii de mentenanță pentru X-ray staționar Opera T30, GMM, Italia</t>
  </si>
  <si>
    <t>28 Servicii de mentenanță pentru Sistem de tomografie dentara Veraviewepocs 3D F40, Morita, Japonia</t>
  </si>
  <si>
    <t>29 Servicii de mentenanță pentru Sistem radiografic cu brat U Diamond-5A, DRGEM, Coreea de Sud</t>
  </si>
  <si>
    <t>30 Servicii de mentenanță pentru Sistem radiologic de mamografie staţionar, digital Senographe Crystal, GE Healthcare, SUA</t>
  </si>
  <si>
    <t xml:space="preserve">31 Servicii de mentenanță pentru X-ray staționar HELIOS DRF, Assing, Italia    </t>
  </si>
  <si>
    <t>32 Servicii de mentenanță pentru X-ray staționar CRDD-09 ALFA, S.P.GelpiK (КРДЦ-09, С.П.Гелпик), Rusia</t>
  </si>
  <si>
    <t>33 Servicii de mentenanță pentru Sistem radiologic de mamografie staţionar, digital Amulet F, FujiFilm, Japonia</t>
  </si>
  <si>
    <t>34 Servicii de mentenanță pentru X-ray mobil (Art  și MUX-10)</t>
  </si>
  <si>
    <t>34.1. Mentenanță pentru X-ray mobil MobileArt Eco, Shimadzu, Japonia</t>
  </si>
  <si>
    <t>34.2. Mentenanță pentru X-ray mobil MobileArt Evolution, Shimadzu, Japonia</t>
  </si>
  <si>
    <t>34.3. Mentenanță pentru X-ray mobil MobileArt Evolution MX7, Shimadzu, Japonia</t>
  </si>
  <si>
    <t>34.4. Mentenanță pentru X-ray mobil MUX-10, Shimadzu, Japonia</t>
  </si>
  <si>
    <t>35 Servicii de mentenanță pentru X-ray mobil  XFM</t>
  </si>
  <si>
    <t>35.1. Mentenanță pentru X-ray mobilXFM, ItalRay, Italia</t>
  </si>
  <si>
    <t>35.2. Mentenanță pentru X-ray mobil XFM AMR+IR303/A-D, ITALRAY S.r.l., Italia</t>
  </si>
  <si>
    <t>36 Servicii de mentenanță pentru X-ray mobil Symply DR, Ibis, Italia</t>
  </si>
  <si>
    <t>37 Servicii de mentenanță pentru X-ray mobil Proslide 32</t>
  </si>
  <si>
    <t>37.1. Mentenanță pentru X-ray mobil Proslide 32 SR, Protec, Germania</t>
  </si>
  <si>
    <t xml:space="preserve">37.2. Mentenanță pentru X-ray mobil Proslide 32-DR Touch, Germania                     </t>
  </si>
  <si>
    <t>38 Servicii de mentenanță pentru X-ray mobil ARTF-101-AMICO , Rusia</t>
  </si>
  <si>
    <t>39 Servicii de mentenanță pentru X-ray mobil Mobilett Plus, Siemens, Germania</t>
  </si>
  <si>
    <t>40 Servicii de mentenanță pentru X-ray mobil TOPAZ 32D, DRGEM, Corea de Sud</t>
  </si>
  <si>
    <t>41 Servicii de mentenanță pentru X-ray mobil DRx30, AERO, Spania</t>
  </si>
  <si>
    <t>42 Servicii de mentenanță pentru X-ray mobil Visitor T 30 C-DR, Villa, Italia</t>
  </si>
  <si>
    <t xml:space="preserve">43 Servicii de mentenanță pentru Unitate radiologică mobilă cu braț C Opescope Acteno, Shimadzu, Japan </t>
  </si>
  <si>
    <t>44 Servicii de mentenanță pentru Unitate radiologică mobilă cu braț C ZEN-7000, Genoray, Coreea de Sud</t>
  </si>
  <si>
    <t>45 Servicii de mentenanță pentru Unitate radiologică mobilă cu braț C Solo FD, Ziehm Imaging, Germania</t>
  </si>
  <si>
    <t>46 Servicii de mentenanță pentru Unitate radiologică mobilă cu braț C Neeo R9, Ibis, Italia</t>
  </si>
  <si>
    <t>47 Servicii de mentenanță pentru Unitate radiologică mobilă cu braț C Visiograf Prox/Pro Sensor, Planmeca, Filanda</t>
  </si>
  <si>
    <t>48 Servicii de mentenanță pentru PET-CT (tomografie cu emisie de pozitroni) SIEMENS Arcadis Avantic</t>
  </si>
  <si>
    <t xml:space="preserve">49 Servicii de mentenanță pentru SPECT (tomografie computerizată cu emisie de foton unic) AnyScan </t>
  </si>
  <si>
    <t>49.1. Mentenanță pentru SPECT (tomografie computerizată cu emisie de foton unic) AnyScan S, Mediso Medical Imaging Systems</t>
  </si>
  <si>
    <t>49.2 Mentenanță pentru SPECT (tomografie computerizată cu 
emisie de foton unic) AnyScan, Mediso Medical Imaging Systems</t>
  </si>
  <si>
    <t>50 Servicii de mentenanță pentru SPECT (tomografie computerizată cu emisie de  foton unic) Optima NM/CT 640, GE HealthCare</t>
  </si>
  <si>
    <t>51 Servicii de mentenanță pentru Accelerator liniar VitalBeam, Varian Medical Systems</t>
  </si>
  <si>
    <t>52 Servicii de mentenanță pentru Gamma camera  Mediso Nucline X-ring-4R</t>
  </si>
  <si>
    <t>53 Servicii de mentenanță pentru Accelerator liniar Clinac DHX, Varian Medical Systems</t>
  </si>
  <si>
    <t>54 Servicii de mentenanță pentru  Ecografe  Aplio si  Xario</t>
  </si>
  <si>
    <t>54.1 Mentenanță pentru Ecografe (USG) Aplio TUS A-500, Canon, Japonia</t>
  </si>
  <si>
    <t>54.2 Mentenanță pentru Ecografe (USG) Xario SSA-660A, Toshiba Medical, Japonia</t>
  </si>
  <si>
    <t>55. Servicii de mentenanță pentru  Ecografe  Aplio 300 si TUS-A300</t>
  </si>
  <si>
    <t>55.1. Mentenanță pentru Ecografe (USG) TUS-A300, Canon, Japonia</t>
  </si>
  <si>
    <t>55.2. Mentenanță pentru Ecografe (USG) TUS-A300, Canon, Japonia</t>
  </si>
  <si>
    <t xml:space="preserve">56 Servicii de mentenanță pentru  Ecografe Voluson </t>
  </si>
  <si>
    <t>56.1 Mentenanță pentru Ecografe (USG) Voluson E10, GE Healthcare Inc.</t>
  </si>
  <si>
    <t>56.2 Mentenanță pentru Ecografe (USG) Voluson E8 Expert, GE Healthcare Inc.</t>
  </si>
  <si>
    <t>57 Servicii de mentenanță pentru  Ecografe  Logic</t>
  </si>
  <si>
    <t>57.1 Mentenanță pentru Ecografe (USG) LOGIQ Fortis HDU Producător GE Healthcare , Corea</t>
  </si>
  <si>
    <t>57.2. Mentenanță pentru Ecografe (USG) Logiq P9, GE Healthcare</t>
  </si>
  <si>
    <t>57.3. Mentenanță pentru Ecografe (USG) Logiq F8, GE Healthcare Inc.</t>
  </si>
  <si>
    <t>57.4. Mentenanță pentru Ecografe (USG) Logiq S7, GE Healthcare Inc.</t>
  </si>
  <si>
    <t xml:space="preserve">57.5. Mentenanță pentru Ecografe (USG) Logic P5 Premium BT 11/ GE Healthcare </t>
  </si>
  <si>
    <t>57.6. Mentenanță pentru Ecografe (USG) Logiq C5, GE Healthcare Inc.</t>
  </si>
  <si>
    <t xml:space="preserve">58 Servicii de mentenanță pentru  Ecografe Arietta </t>
  </si>
  <si>
    <t>58.1. Mentenanță pentru Ecografe (USG) Arietta 65, Hitachi, Japonia</t>
  </si>
  <si>
    <t>58.2. Mentenanță pentru Ecografe (USG) Arietta V60, Hitachi- Aloka Medical</t>
  </si>
  <si>
    <t xml:space="preserve">59 Servicii de mentenanță pentru  Ecografe (DC, Resona,M) </t>
  </si>
  <si>
    <t>59.1 Mentenanță pentru Ecografe (USG) Resona 7, Shenzhen Mindray, China</t>
  </si>
  <si>
    <t>59.2 Mentenanță pentru Ecografe (USG) M7, Shenzhen Mindray, China</t>
  </si>
  <si>
    <t>59.3 Mentenanță pentru Ecografe (USG) DC-80 X Insight, Shenzhen Mindray, China</t>
  </si>
  <si>
    <t>59.4 Mentenanță pentru Ecografe (USG) DC-70, Shenzhen Mindray, China</t>
  </si>
  <si>
    <t>59.5 Mentenanță pentru Ecografe (USG) DC-40 EXP Crystal, Shenzhen Mindray, China</t>
  </si>
  <si>
    <t>59.6 Mentenanță pentru Ecografe (USG) DC-40, Shenzhen Mindray, China</t>
  </si>
  <si>
    <t>60 Servicii de mentenanță pentru  Ecografe SonoScape</t>
  </si>
  <si>
    <t>60.1 Mentenanță pentru Ecografe (USG) P25, SonoScape, China</t>
  </si>
  <si>
    <t>60.2. Mentenanță pentru Ecografe (USG) S22, SonoScape, China</t>
  </si>
  <si>
    <t>60.3 Mentenanță pentru Ecografe (USG) S20, SonoScape, China</t>
  </si>
  <si>
    <t>61 Servicii de mentenanță pentru  Ecografe Vinno</t>
  </si>
  <si>
    <t>61.1 Mentenanță pentru Ecografe (USG) Vinno G65, Vinno, China</t>
  </si>
  <si>
    <t>61.2 Mentenanță pentru Ecografe (USG) Vinno G55, Vinno, China</t>
  </si>
  <si>
    <t>62 Servicii de mentenanță pentru Ecografe (USG) Mirror 2 Touch, Shenzhen Landwind, China</t>
  </si>
  <si>
    <t>63 Servicii de mentenanță pentru Ecografe (USG) Nemio XG SSA-580A, Toshiba Medical, Japonia</t>
  </si>
  <si>
    <t>64 Servicii de mentenanță pentru Ecografe (USG) Xario 100G, Canon, Japonia</t>
  </si>
  <si>
    <t>65 Servicii de mentenanță pentru Ecografe (USG) SSI-5000, SonoScape, China</t>
  </si>
  <si>
    <t>66 Servicii de mentenanță pentru Ecografe (USG) VD 320, Coreea</t>
  </si>
  <si>
    <t>67 Servicii de mentenanță pentru Ecografe (USG) XCUBE90on GPX</t>
  </si>
  <si>
    <t>69. Servicii de mentenanță pentru Mașină de anestezie Perseus A500, Drager, Germania</t>
  </si>
  <si>
    <t>70 Servicii de mentenanță pentru Mașină de anestezie Drager</t>
  </si>
  <si>
    <t>70.1 Mentenanță pentru Mașină de anestezie Primus, Drager, Germania</t>
  </si>
  <si>
    <t>70.2 Mentenanță pentru Mașină de anestezie Fabius Plus, Drager, Germania</t>
  </si>
  <si>
    <t>71 Servicii de mentenanță pentru Mașină de anestezie Carestation</t>
  </si>
  <si>
    <t>71.1 Mentenanță pentru Mașină de anestezie Carestation 650A1, GE HealthCare</t>
  </si>
  <si>
    <t>71.2 Mentenanță pentru Mașină de anestezie Carestation 620, GE Healthcare Inc.</t>
  </si>
  <si>
    <t>72 Servicii de mentenanță pentru Mașină de anestezie WATO</t>
  </si>
  <si>
    <t>72.1. Menntenanță pentru Mașină de anestezie WATO EX-65 + ePM15, Mindray, China</t>
  </si>
  <si>
    <t>72.2 Menntenanță pentru Mașină de anestezie WATO EX-65PRO, Mindray, China</t>
  </si>
  <si>
    <t>72.3 Menntenanță pentru Mașină de anestezie WATO-EX 65, Mindray, China</t>
  </si>
  <si>
    <t xml:space="preserve">73 Servicii de mentenanță pentru Mașină de anestezie Flow-I, Maquet </t>
  </si>
  <si>
    <t>74 Servicii de mentenanță pentru Mașină de anestezie LEON, Lowenstein, Germania</t>
  </si>
  <si>
    <t xml:space="preserve">75 Servicii de mentenanță pentru Mașină de anestezie AX500, DAMECA </t>
  </si>
  <si>
    <t>76 Servicii de mentenanță pentru Mașină de anestezie ATESE 2000</t>
  </si>
  <si>
    <t>77 Servicii de mentenanță pentru Masina de anestezie Genesis, Spania</t>
  </si>
  <si>
    <t>78 Servicii de mentenanță pentru Masina de anestezie Saturn Evo, Rusia</t>
  </si>
  <si>
    <t>79 Servicii de mentenanță pentru Monitoare funcții vitale Shenzhen Mindray</t>
  </si>
  <si>
    <t>79.1 Mentenanță pentru Monitoare  funcții vitale  BeneVision N12, Shenzhen Mindray, China</t>
  </si>
  <si>
    <t>79.2 Mentenanță pentru Monitoare  funcții vitale Mec-2000, Shenzhen Mindray, China</t>
  </si>
  <si>
    <t xml:space="preserve">80 Servicii de mentenanță pentru Monitoare  funcții vitale BT-770, Bistos, Coreea de Sud                 </t>
  </si>
  <si>
    <t>81 Servicii de mentenanță pentru Monitoare  funcții vitale PM</t>
  </si>
  <si>
    <t>81.1 Mentenanță pentru Monitoare funcții vitale PM-900, Shenzhen Biocare, China</t>
  </si>
  <si>
    <t xml:space="preserve">81.2 Mentenanță pentru Monitoare funcții vitale PM - 9000 
Mindray Medical International Limited
</t>
  </si>
  <si>
    <t>82 Servicii de mentenanță pentru Monitoare  funcții vitale iM, Edan</t>
  </si>
  <si>
    <t xml:space="preserve">82.1 Mentenanță pentru Monitoare funcții vitale iM60, Edan, China                     </t>
  </si>
  <si>
    <t xml:space="preserve">82.2 Mentenanță pentru Monitoare funcții vitale iM50, Edan, China        </t>
  </si>
  <si>
    <t xml:space="preserve">82.3 Mentenanță pentru Monitoare funcții vitale iM8, Edan, China        </t>
  </si>
  <si>
    <t>82.4 Mentenanță pentru Monitoare funcții vitale Edan, China</t>
  </si>
  <si>
    <t xml:space="preserve">83 Servicii de mentenanță pentru Monitoare funcții vitale PMS8000C, Fazzini S.R.L. , Italia                                      </t>
  </si>
  <si>
    <t xml:space="preserve">84 Servicii de mentenanță pentru Monitoare  funcții vitale IUM 300, Utas Co. LLC, Ukraina                       </t>
  </si>
  <si>
    <t>85 Servicii de mentenanță pentru Pompă de perfuzie și seringi automate SP6000/Arcomed AG Medical Systems</t>
  </si>
  <si>
    <t>86 Servicii de mentenanță pentru Pompă de perfuzie și seringi automate  Alaris GH Plus/BD Switzerland Sàrl</t>
  </si>
  <si>
    <t>87 Servicii de mentenanță pentru Pompă de perfuzie și seringi automate Compact Plus/B. Braun Melsungen AG</t>
  </si>
  <si>
    <t xml:space="preserve">88 Servicii de mentenanță pentru Pompă de perfuzie și seringi automate JR2000D
SHANXI JERRY MEDICAL INSTRUMENT CO., LTD.
</t>
  </si>
  <si>
    <t>89 Servicii de mentenanță pentru Pompa de infuzie Alaris</t>
  </si>
  <si>
    <t>90 Servicii de mentenanță pentru Pompa de infuzie ENMIND,Terum</t>
  </si>
  <si>
    <t>91 Servicii de mentenanță pentru Pompa de perfuzie JZB1800</t>
  </si>
  <si>
    <t>92 Servicii de mentenanță pentru Pompa de perfuzie EN-S7 Smart/ Shenzhen Enmind Technology Co., Ltd.</t>
  </si>
  <si>
    <t>93 Servicii de mentenanță pentru Defibrilator Mindray</t>
  </si>
  <si>
    <t>93.1 Mentenanță pentru Defibrilator BeneHeart D3, Mindray, China</t>
  </si>
  <si>
    <t>93.2 Mentenanță pentru Defibrilator Mindray, China</t>
  </si>
  <si>
    <t>94 Servicii de mentenanță pentru Defibrilator Saver One</t>
  </si>
  <si>
    <t>94.1 Mentenanță pentru Defibrilator Saver One, AMI, Italia</t>
  </si>
  <si>
    <t>94.2 Mentenanță pentru Defibrilator Saver One P, AMI, Italia</t>
  </si>
  <si>
    <t>95 Servicii de mentenanță pentru Defibrilator Cardio-Aid 360B, Innomed Medical, Ungaria</t>
  </si>
  <si>
    <t>96 Servicii de mentenanță pentru Defibrilator  DEA Ku-er Paramedic</t>
  </si>
  <si>
    <t>97 Servicii de mentenanță pentru Defibrilator Philips medical Systems</t>
  </si>
  <si>
    <t>98 Servicii de mentenanță pentru Electromiograf (EMG) Pm-900/ Biocare medical itn</t>
  </si>
  <si>
    <t>99 Servicii de mentenanță pentru Mașini de dializa   Fresenius Medical</t>
  </si>
  <si>
    <t>99.1 Mentenanță pentru Sistem de purificare a apei Fresenius Medical Care AG &amp; Co. Aqua B 750</t>
  </si>
  <si>
    <t>99.2 Mentenanță pentru Sistem de mixare a soluțiilor  Fresenius Medical Care AG &amp; Co. Granumix 107 S</t>
  </si>
  <si>
    <t>99.3 Mentenanță pentru Dispozitiv pentru dializă Fresenius Medical Care AG &amp; Co. 4008 B</t>
  </si>
  <si>
    <t>100 Servicii de mentenanță pentru Aparat autotransfuzie  XTRALiva Nova Anglia</t>
  </si>
  <si>
    <t>101 Servicii de mentenanță pentru Incubatoare și mese radiante pentru 
nou-născuți Alaris  GH/ CareFusion Corporation</t>
  </si>
  <si>
    <t>102 Servicii de mentenanță pentru Microscoap neurochirurgical KARL ZEISS OPMI Pantero</t>
  </si>
  <si>
    <t>103 Servicii de mentenanță pentru  Ventilator de respirație artificială SV</t>
  </si>
  <si>
    <t xml:space="preserve">103.1 Mentenanță pentru Servicii de mentenanță pentru SV650 Mindray, China                 </t>
  </si>
  <si>
    <t xml:space="preserve">103.2 Mentenanță pentru Ventilator de respirație artificială SV600 Mindray, China                 </t>
  </si>
  <si>
    <t xml:space="preserve">103.3 Mentenanță pentru Ventilator de respirație artificială SV300 Mindray, China                 </t>
  </si>
  <si>
    <t>104 Servicii de mentenanță pentru Ventilator de respirație artificailă Jenny, Westfalia, Germania</t>
  </si>
  <si>
    <t>105 Servicii de mentenanță pentru Ventilator de respirație artificailă Boaray 5000D,Prunus, China</t>
  </si>
  <si>
    <t>106 Servicii de mentenanță pentru  Ventilator de respirație artificială MV,  TRITON</t>
  </si>
  <si>
    <t>106.1 Mentenanță pentru Ventilator de respirație artificailă MV 200, TRITON, Rusia</t>
  </si>
  <si>
    <t>106.2 Mentenanță pentru Ventilator de respirație artificailă MV 300, TRITON, Rusia</t>
  </si>
  <si>
    <t>107 Servicii de mentenanță pentru Ventilator de respirație artificailă Shangrila 650, Beijing Aeonmed Co, Ltd, China</t>
  </si>
  <si>
    <t>108 Servicii de mentenanță pentru Ventilator de respirație artificailă Shangrila 590, Beijing Aeonmed Co, Ltd, China</t>
  </si>
  <si>
    <t>109 Servicii de mentenanță pentru Ventilator de respirație artificailă BRIZ, Burevestnik Kievschii gosudarstvenii zavod</t>
  </si>
  <si>
    <t>110 Servicii de mentenanță pentru Ventilator de respirație artificailă Nestovent 7, Curativus, Filanda</t>
  </si>
  <si>
    <t>111 Servicii de mentenanță pentru Ventilator de respirație artificailă Elisa 300, Lowenstein, Germania</t>
  </si>
  <si>
    <t xml:space="preserve">112 Servicii de mentenanță pentru Ventilator de respirație artificailă Prisma VENT WM 120 TD, Lowenstein, Germania                  </t>
  </si>
  <si>
    <t>115 Servicii de mentenanță pentru Microscop optic și electronic Carl Zeiss</t>
  </si>
  <si>
    <t>115.1 Mentenanță pentru Microscop optic și electronic Primo Star, Carl Zeiss, Germania</t>
  </si>
  <si>
    <t xml:space="preserve">115.2 Mentenanță pentru Microscop optic și electronic OPMI - 99, Carl Zeiss, Germania          </t>
  </si>
  <si>
    <t xml:space="preserve">115.3 Mentenanță pentru Microscop optic și electronic Jenamed Variant,Carl Zeiss, Germania                   </t>
  </si>
  <si>
    <t>116 Servicii de mentenanță pentru Microscop optic și electronic Olympus</t>
  </si>
  <si>
    <t xml:space="preserve">116.1 Mentenanță pentru Microscop optic și electronic BX-50F-3, Olympus Medical Systems Corp.  Japonia                        </t>
  </si>
  <si>
    <t xml:space="preserve">116.2 Mentenanță pentru Microscop optic și electronic CX 41 RF,  Olympus Medical Systems Corp.  Japonia                              </t>
  </si>
  <si>
    <t xml:space="preserve">117 Servicii de mentenanță pentru Microscop optic și electronic DM 2500, Leica Microsystems GmbH                                 </t>
  </si>
  <si>
    <t>118 Servicii de mentenanță pentru Microscop optic și electronic Eclipse SI, Nikon Corporation, Japonia</t>
  </si>
  <si>
    <t xml:space="preserve">119 Servicii de mentenanță pentru Microscop optic și electronic FM 600, Columbia Instruments, USA               </t>
  </si>
  <si>
    <t xml:space="preserve">120 Servicii de mentenanță pentru Microscop optic și electronic One-Ten, MicroStar, USA                        </t>
  </si>
  <si>
    <t>121 Servicii de mentenanță pentru Microscop optic și electronic B-192, Optika, Italia</t>
  </si>
  <si>
    <t xml:space="preserve">122 Servicii de mentenanță pentru Microscop optic și electronic XC-208 AP, Biobase Biodusty (Shandong) Co. Ltd                </t>
  </si>
  <si>
    <t>123 Servicii de mentenanță pentru Microscop optic și electronic XSZ-207, Native, China</t>
  </si>
  <si>
    <t>124 Servicii de mentenanță pentru Microscop optic și electronic PW-BK2000, Ningbo, China</t>
  </si>
  <si>
    <t xml:space="preserve">125 Servicii de mentenanță pentru Microscop optic și electronic BA310 LED, Motic Incorporation Ltd., Hong Kong             </t>
  </si>
  <si>
    <t>126 Servicii de mentenanță pentru Microscop optic și electronic microscop binocular</t>
  </si>
  <si>
    <t>127 Servicii de mentenanță pentru Centrifugă  Hettich</t>
  </si>
  <si>
    <t>127.1 Mentenanță pentru Centrifugă Rotixa 50 S, Hettich, Germania</t>
  </si>
  <si>
    <t xml:space="preserve">127.2 Mentenanță pentru Centrifugă Universal 320, Hettich, Germania   </t>
  </si>
  <si>
    <t xml:space="preserve">127.3 Mentenanță pentru Centrifugă ROTINA 380 R, Hettich, Germania             </t>
  </si>
  <si>
    <t xml:space="preserve">127.4 Mentenanță pentru Centrifugă ROTINA 420 R, Hettich, Germania                      </t>
  </si>
  <si>
    <t>127.5 Mentenanță pentru Centrifugă Rotofix 32 A, Hettich, Germania</t>
  </si>
  <si>
    <t xml:space="preserve">127.6 Mentenanță pentru Centrifugă EBA 200, Hettich, Germania                 </t>
  </si>
  <si>
    <t xml:space="preserve">127.7 Mentenanță pentru Centrifugă Mikro 22, Hettich, Germania     </t>
  </si>
  <si>
    <t xml:space="preserve">127.8 Mentenanță pentru Centrifugă Mikro 200, Hettich, Germania     </t>
  </si>
  <si>
    <t>128 Servicii de mentenanță pentru Centrifugă CM-6MT, Elmi, Letonia</t>
  </si>
  <si>
    <t>129 Servicii de mentenanță pentru Centrifugă  BKS  Biobase</t>
  </si>
  <si>
    <t>129.1 Mentenanță pentru Centrifugă BKS-TL5VII, Biobase, China</t>
  </si>
  <si>
    <t>129.2 Mentenanță pentru Centrifugă BKC-TL4IV, Biobase, China</t>
  </si>
  <si>
    <t xml:space="preserve">129.3 Mentenanță pentru Centrifugă BKC-TH16, Biobase, China                      </t>
  </si>
  <si>
    <t xml:space="preserve">130 Servicii de mentenanță pentru Centrifugă OPN-3.02, Kirghizstan                     </t>
  </si>
  <si>
    <t xml:space="preserve">131 Servicii de mentenanță pentru Centrifugă Micro 17R, ThermoFisher, USA                        </t>
  </si>
  <si>
    <t>132 Servicii de mentenanță pentru Centrifugă 603.05.001, ISO LAB, Germania</t>
  </si>
  <si>
    <t xml:space="preserve">133 Servicii de mentenanță pentru Centrifugă CVP-2, BioSan Ltd., Letonia                                </t>
  </si>
  <si>
    <t xml:space="preserve">134 Servicii de mentenanță pentru Centrifugă FVL 2400 N, BioSan Ltd., Letonia                        </t>
  </si>
  <si>
    <t>135 Servicii de mentenanță pentru Centrifugă DM0412, DLAB, China</t>
  </si>
  <si>
    <t xml:space="preserve">136 Servicii de mentenanță pentru Centrifugă FC5000-1C, Bench Top, Turcia                        </t>
  </si>
  <si>
    <t xml:space="preserve">137 Servicii de mentenanță pentru Centrifugă CEP 2000, Bench Top    </t>
  </si>
  <si>
    <t xml:space="preserve">138 Servicii de mentenanță pentru Centrifugă MPW-310,  Polonia                </t>
  </si>
  <si>
    <t xml:space="preserve">139 Servicii de mentenanță pentru Centrifugă Sorvall ST 40R, Rusia                        </t>
  </si>
  <si>
    <t xml:space="preserve">140 Servicii de mentenanță pentru Centrifugă Digtor 21 R, Orto Alresa, Spania                        </t>
  </si>
  <si>
    <t>141 Servicii de mentenanță pentru Autoclav și sterilizator Melag,</t>
  </si>
  <si>
    <t>141.1 Mentenanță pentru Autoclav și sterilizatorEuroclav 23S, Melag, Germania</t>
  </si>
  <si>
    <t>141.2 Mentenanță pentru Autoclav și sterilizatorEuroclav 23 VS+, Melag, Germania</t>
  </si>
  <si>
    <t>141.3 Mentenanță pentru Autoclav și sterilizatorEuroklav 23VS, Melag, Germania</t>
  </si>
  <si>
    <t>141.4 Mentenanță pentru Autoclav și sterilizatorCliniclav 25, Melag, Germania</t>
  </si>
  <si>
    <t>142 Servicii de mentenanță pentru Autoclav și sterilizator Biobase</t>
  </si>
  <si>
    <t>142.1 Mentenanță pentru Autoclav și sterilizator AO-BKQ-Z100 (H), Biobase, China</t>
  </si>
  <si>
    <t>142.2 Mentenanță pentru Autoclav și sterilizator 21-25L, Biobase, China</t>
  </si>
  <si>
    <t>142.3 Mentenanță pentru Autoclav și sterilizator HAS T-50, Biobase, China</t>
  </si>
  <si>
    <t>142.4 Mentenanță pentru Autoclav și sterilizator BKQ-2300H, Biobase, China</t>
  </si>
  <si>
    <t xml:space="preserve">.142.5 Mentenanță pentru Autoclav și sterilizator BKQ-B200H, Biobase, China                  </t>
  </si>
  <si>
    <t>142.6 Mentenanță pentru Autoclav și sterilizator BKM-Z80B, Biobase, China</t>
  </si>
  <si>
    <t>142.7 Mentenanță pentru Autoclav și sterilizator BKQ-Z100(H), Biobase, China</t>
  </si>
  <si>
    <t>142.8 Mentenanță pentru Autoclav și sterilizator BOV-V70F, Biobase, China</t>
  </si>
  <si>
    <t>142.9 Mentenanță pentru Autoclav și sterilizator Biobase, China</t>
  </si>
  <si>
    <t>143 Servicii de mentenanță pentru Autoclav și sterilizator Nuve</t>
  </si>
  <si>
    <t>143.1 Mentenanță pentru Autoclav și sterilizator OT-32 VS, Nuve, Turcia</t>
  </si>
  <si>
    <t>143.2 Mentenanță pentru Autoclav și sterilizator OT 430, Nuve, Turcia</t>
  </si>
  <si>
    <t>143.3 Mentenanță pentru Autoclav și sterilizator NC- 100, Nuve, Turcia</t>
  </si>
  <si>
    <t>143.4 Mentenanță pentru Autoclav și sterilizator FN 400, Nuve, Turcia</t>
  </si>
  <si>
    <t>143.5 Mentenanță pentru Autoclav și sterilizator FN 400P, Nuve, Turcia</t>
  </si>
  <si>
    <t>144 Servicii de mentenanță pentru Autoclav și sterilizator Steelco</t>
  </si>
  <si>
    <t>144.1 Mentenanță pentru Autoclav și sterilizator Steelco EW 2/2, Steelco S.p.A.</t>
  </si>
  <si>
    <t>144.2 Mentenanță pentru Autoclav și sterilizator Steelco ED 200/3, Steelco S.p.A.</t>
  </si>
  <si>
    <t>145 Servicii de mentenanță pentru Autoclav și sterilizator (GP, GK, FD, UNB,Plusteam)</t>
  </si>
  <si>
    <t xml:space="preserve">145.1 Mentenanță pentru Autoclav și sterilizator GP-80 </t>
  </si>
  <si>
    <t xml:space="preserve">145.2 Mentenanță pentru Autoclav și sterilizator GP-80 SPU, Rusia                        </t>
  </si>
  <si>
    <t xml:space="preserve">145.3 Mentenanță pentru Autoclav și sterilizator GP-80 MO, Rusia                        </t>
  </si>
  <si>
    <t xml:space="preserve">145.4 Mentenanță pentru Autoclav și sterilizator GP-40, Ukraina </t>
  </si>
  <si>
    <t>145.5 Mentenanță pentru Autoclav și sterilizator GP-80MO, KPZ</t>
  </si>
  <si>
    <t xml:space="preserve">145.6 Mentenanță pentru Autoclav și sterilizator GK 100-3, Rusia                        </t>
  </si>
  <si>
    <t xml:space="preserve">145.7 Mentenanță pentru Autoclav și sterilizator GK-100-3, TZMO1, Rusia </t>
  </si>
  <si>
    <t>145.8 Mentenanță pentru Autoclav și sterilizator GK100-01</t>
  </si>
  <si>
    <t>146 Servicii de mentenanță pentru Autoclav și sterilizator HS33, Getinge</t>
  </si>
  <si>
    <t>148 Servicii de mentenanță pentru Autoclav și sterilizator Onyx B 7.0, Tecno-GAZ</t>
  </si>
  <si>
    <t>149 Servicii de mentenanță pentru Autoclav și sterilizator Nahita 632</t>
  </si>
  <si>
    <t>150 Servicii de mentenanță pentru Autoclav și sterilizator VE 95, Germania</t>
  </si>
  <si>
    <t>151 Servicii de mentenanță pentru Autoclav și sterilizator Siroclave VS, Sirona Dental Systems</t>
  </si>
  <si>
    <t>152 Servicii de mentenanță pentru Autoclav și sterilizator Stericell 111, BMT Medical</t>
  </si>
  <si>
    <t>153 Servicii de mentenanță pentru Autoclav și sterilizator ГПД-400-2</t>
  </si>
  <si>
    <t>154 Servicii de mentenanță pentru Autoclav și sterilizator SM-DSD-450, STERILMED, Turcia</t>
  </si>
  <si>
    <t>155 Servicii de mentenanță pentru Autoclav și sterilizator S1008-E2, Matachana</t>
  </si>
  <si>
    <t>156 Servicii de mentenanță pentru Autoclav și sterilizator D502E2, Matachana</t>
  </si>
  <si>
    <t>157 Servicii de mentenanță pentru Autoclav și sterilizator cu gaz Axis 135, Kordon, Turcia</t>
  </si>
  <si>
    <t>158 Servicii de mentenanță pentru Termostate, incubator BD 400, Binder GmbH, Germania</t>
  </si>
  <si>
    <t xml:space="preserve">159 Servicii de mentenanță pentru Termostate, incubator INE 800, MEMMERT GmbH, Germania                </t>
  </si>
  <si>
    <t>160 Servicii de mentenanță pentru Distrugator de ace si seringi  STERIPLUS 80, Tesalys Making, Franta</t>
  </si>
  <si>
    <t>161 Servicii de mentenanță pentru Autoclav și sterilizator Tuttnauer</t>
  </si>
  <si>
    <t>161.1 Mentenanță pentru Autoclav și sterilizator5050 El, Tuttnauer, Olanda</t>
  </si>
  <si>
    <t>161.2 Mentenanță pentru Autoclav și sterilizator5075 EL, Tuttnauer, Olanda</t>
  </si>
  <si>
    <t>161.3 Mentenanță pentru Autoclav și sterilizator5075 ELV, Tuttnauer, Olanda</t>
  </si>
  <si>
    <t>162 Servicii de mentenanță pentru Autoclav și sterilizator (BK, VK)</t>
  </si>
  <si>
    <t>162.1 Mentenanță pentru Autoclav și sterilizator BK 75, Rusia</t>
  </si>
  <si>
    <t>162.2 Servicii de mentenanță pentru Autoclav și sterilizator ВК-75, TZMOI</t>
  </si>
  <si>
    <t>162.3 Mentenanță pentru Autoclav și sterilizator VK-75-01</t>
  </si>
  <si>
    <t>163 Servicii de mentenanță pentru Termostat</t>
  </si>
  <si>
    <t xml:space="preserve">163.1 Mentenanță pentru Termostat TC - 1/80, Rusia </t>
  </si>
  <si>
    <t>163.2 Mentenanță pentru Termostat TV - 80-1</t>
  </si>
  <si>
    <t>164 Servicii de mentenanță pentru Electrocuagulator HARTT 300/ KENTAMED Ltd</t>
  </si>
  <si>
    <t>165 Servicii de mentenanță pentru Electrocuagulator Aesculap GN-300/ Aesculap Inc.</t>
  </si>
  <si>
    <t>166 Servicii de mentenanță pentru Electrocuagulator UES-40/ Olympus Medical Systems Corp.</t>
  </si>
  <si>
    <t>167 Servicii de mentenanță pentru Electrocardiograf EDAN SE1201; China</t>
  </si>
  <si>
    <t>168 Servicii de mentenanță pentru Spirometru BTL-0,8</t>
  </si>
  <si>
    <t xml:space="preserve">169 Servicii de mentenanță pentru  Endoscop Olympus </t>
  </si>
  <si>
    <t>169.1 Mentenanță pentru Turn endoscopic Olympus videoprocesor, sursa de lumina, monitor, aspirator și accesoriile conexe</t>
  </si>
  <si>
    <t>169.2 Mentenanță pentru Endoscop Olympus</t>
  </si>
  <si>
    <t xml:space="preserve">169.3 Mentenanță pentru Endoscop EVIS EXERA II CV-165/CLE165, Olympus, Japonia      </t>
  </si>
  <si>
    <t xml:space="preserve">169.4 Mentenanță pentru Endoscop CV -170, Olympus, Japonia                 </t>
  </si>
  <si>
    <t xml:space="preserve">170 Servicii de mentenanță pentru  Endoscop Olympus (GIF și BF) </t>
  </si>
  <si>
    <t xml:space="preserve">170.1 Mentenanță pentru Endoscop  GIF-H170, Olympus, Japonia      </t>
  </si>
  <si>
    <t xml:space="preserve">170.2 Mentenanță pentru Endoscop  GIF-H170L, Olympus, Japonia      </t>
  </si>
  <si>
    <t xml:space="preserve">170.3 Mentenanță pentru Endoscop  GIF-H185, Olympus, Japonia      </t>
  </si>
  <si>
    <t xml:space="preserve">170.4 Mentenanță pentru Endoscop  GIF-H190N, Olympus, Japonia      </t>
  </si>
  <si>
    <t xml:space="preserve">170.5 Mentenanță pentru Endoscop  GIF-HQ190, Olympus, Japonia      </t>
  </si>
  <si>
    <t xml:space="preserve">170.6 Mentenanță pentru Endoscop  GIF-Q165, Olympus, Japonia      </t>
  </si>
  <si>
    <t xml:space="preserve">170.7 Mentenanță pentru Endoscop  BF-1TQ170, Olympus, Japonia      </t>
  </si>
  <si>
    <t xml:space="preserve">170.8 Mentenanță pentru Endoscop  BF-190, Olympus, Japonia      </t>
  </si>
  <si>
    <t>171 Servicii de mentenanță pentru  Endoscop Pentax</t>
  </si>
  <si>
    <t>171.1 Mentenanță pentru Endoscop EG-2990Zi, Pentax, Japonia</t>
  </si>
  <si>
    <t>171.2 Mentenanță pentru Endoscop EC-3890Zi, Pentax, Japonia</t>
  </si>
  <si>
    <t>171.3 Mentenanță pentru Endoscop EC-38-I10, Pentax, Japonia</t>
  </si>
  <si>
    <t>171.4 Mentenanță pentru Endoscop FB-18V, Pentax, Japonia</t>
  </si>
  <si>
    <t>171.5 Mentenanță pentru Endoscop EC-3490LK, Pentax, Japonia</t>
  </si>
  <si>
    <t>172 Servicii de mentenanță pentru  Endoscop Fujinon Fujifilm</t>
  </si>
  <si>
    <t xml:space="preserve">172.1 Mentenanță pentru Endoscop  FB120P, Fujinon Fujifilm, Light sonrce PS2-HP                                     </t>
  </si>
  <si>
    <t>172.2 Mentenanță pentru Endoscop  EC-590ZW3L, Fujinon Fujifilm</t>
  </si>
  <si>
    <t>173 Servicii de mentenanță pentru  Gastroscop și   Bronhoscop</t>
  </si>
  <si>
    <t>173.1 Mentenanță pentru Gastroscop-Olympus</t>
  </si>
  <si>
    <t xml:space="preserve">173.2 Mentenanță pentru Bronhoscop-Olympus </t>
  </si>
  <si>
    <t>174 Servicii de mentenanță pentru Endoscop  Storz 11001UD1; Karl Storz GmbH &amp; Co. KG</t>
  </si>
  <si>
    <t>175 Servicii de mentenanță pentru Endoscop  Colonoscop-Fujinon</t>
  </si>
  <si>
    <t>176 Servicii de mentenanță pentru Endoscop  BOWA TONTORA; Germania</t>
  </si>
  <si>
    <t>177 Servicii de mentenanță pentru Masă de operație MERKUR, Germania</t>
  </si>
  <si>
    <t>179 Servicii de mentenanță pentru Masina de spalat endoscoape Olympus ETD-2 Producator Olympus 
Medical Systems, Japonia</t>
  </si>
  <si>
    <t>180 Servicii de mentenanță pentru Aparat pentru managementul 
sistemului de hemostaza  HMS Plus Medtronic SUA</t>
  </si>
  <si>
    <t>181 Servicii de mentenanță pentru Mașină de spălat instrumentar
chirurgical Melatherm 10, Melag, Germania</t>
  </si>
  <si>
    <t>182 Servicii de mentenanță pentru Dulap de uscare a endoscoapelor Cantel Medical, Endoscope Storage Cabinet</t>
  </si>
  <si>
    <t>183 Servicii de mentenanță pentru  ST 700, Polonia</t>
  </si>
  <si>
    <t>184 Servicii de mentenanță pentru  ZT-1125M, Rusia</t>
  </si>
  <si>
    <t xml:space="preserve">185 Servicii de mentenanță pentru Reprocesor automat pentru endoscoape Med-Isa </t>
  </si>
  <si>
    <t>186  Servicii de mentenanță pentru  Stație de producere  a oxigenului</t>
  </si>
  <si>
    <t>187 Servicii de mentenanță pentru Sisteme de livrare a gazelor medicale POC8300-MED, Inmatec, inclusiv compresor, sistem de filtrare, rezervoare și panou electric</t>
  </si>
  <si>
    <t>188 Servicii de mentenanță pentruIM-GO 200, Ideal Makina, Turcia</t>
  </si>
  <si>
    <t xml:space="preserve">189 Servicii de mentenanță pentru Sisteme de livrare a gazelor medicale   IMT-PO 2150 OV, Inmatec </t>
  </si>
  <si>
    <t xml:space="preserve">190 Servicii de mentenanță pentru Sisteme de livrare a gazelor medicale  IMT-POC 8600 med, </t>
  </si>
  <si>
    <t xml:space="preserve">191 Servicii de mentenanță pentru Sisteme de livrare a gazelor medicale  MO2CSS </t>
  </si>
  <si>
    <t xml:space="preserve">192 Servicii de mentenanță pentru Sisteme de livrare a gazelor medicale  OxyFresh 200, Sumer, Turcia  inclusiv compresor, sistem de filtrare, rezervoare și panou electric
</t>
  </si>
  <si>
    <t>193 Servicii de mentenanță pentru Sisteme de livrare a gazelor medicale  Atlas Copco OGP45, cu compresor, uscător, condiționer și alte compenente ale stației</t>
  </si>
  <si>
    <t>194 Servicii de mentenanță pentru Sisteme de livrare a gazelor medicale  Atlas Copco GA 75</t>
  </si>
  <si>
    <t>195 Servicii de mentenanță pentru Sisteme de livrare a gazelor medicale  IM-GO 400, Ideal Makina, Turcia</t>
  </si>
  <si>
    <t>196 Servicii de mentenanță pentru Generator de aer medical Renner SL-S 7,5 Renner Kompressoren Germania</t>
  </si>
  <si>
    <t>197 Servicii de mentenanță pentru Generator de aer medical BOGE S 20-2</t>
  </si>
  <si>
    <t>198 Servicii de mentenanță pentru Generator de aer medical Dalgakiran Dryair DK 15-D</t>
  </si>
  <si>
    <t>vizita</t>
  </si>
  <si>
    <t>Inconterms 2020 DDP - Franco Destinație Vămuit, conform planului  de mentenață aprobat la încheierea contractului de achiziție, reieșind din recomandările producătorului,
pe parcursul anului 2026,</t>
  </si>
  <si>
    <t>Conform caietului de sarcini anexat</t>
  </si>
  <si>
    <t>Generator de oxigen: verificări  - conexiunile cu flanșă și îmbinările de
îmbinare/înșuruburi sunt strânse și etanșate, scurgerii pe întregul sistem de filtrare, a plutitoarelor, a întregului generator. Examinarea procesării și calității aerului comprimat. Măsurarea purității O2, a punctului de rouă sub presiune și a
presiunii, a racordurilor de gaz pentru etanșeitate, a ieșirii O2 pentru debitul de refulare, elementelor de comutare și control pneumatice, a controlul întregului sistem electric pentru funcționare. Reglarea controlului presiunii de admisie, a  supapelor de reglare a gazului. Măsurarea presiunii la intrare și la ieșire pe generator
Calibrarea debitului de admisie a aerului și a debitului de oxigen. Testarea și calibrarea purității O2, Testarea și reglarea alimentării cu O2.Testul funcțional al generatorului de oxigen conform ISO 10083. Verificare soft cu suportul Samaras. Compresor de aer:-Verificarea cuplajului elastic, a scurgerilor de ulei, verificarea termostatului electronic ETC, curatarea compresorului si radiatorului. Demontarea/curatarea/Ungerea supapelor Admisie, Presiune si Sens. Verificarea si resetarea SIGMA Control. Verificarea si ajustarea tensiunei de intrare in compresor . Uscator de Aer: Verificari: strângerea tuturor șuruburilor sistemului electric,  a circuitul frigorific pentru semne de scurgere de ulei şi agent frigorific. Măsurarea  amperajului. Verificari dacă citirile se
încadrează în parametrii acceptabili ca enumerate în tabelul cu specificații.
 Inspectarea furtunurilor flexibile și la  necesitate înlocuite. Verificarea funcționarii mașinii. Condensatorul se curata. Sistemul de filtrare aer: Schimbare carbune activ și  Indicatorul de ulei. Mentenanta purja automata. Rezervor de Aer: Verificare scurgeri. Verificare panou electric, testare releu electric la compatibilitatea cu generatorul electric.</t>
  </si>
  <si>
    <t>Mentenanţa anuală conform manualului de deservire a compresorului. Piese:Filtru 14740 (1C486714-00) pentru sistemul de filtrare RF-T 0050.Filtru P-SRFC (1C224016).Filtru de aer pentru compresorul de aer Renner SL-S 7,5.</t>
  </si>
  <si>
    <t xml:space="preserve">Dezasamblarea aparatului;                                              - Dezasamblarea și curățarea pompei de aspirare;                - Curățarea valvelor și tuburilor;                                        - Curățarea ungerea și ajustarea pompei de dispensare a lichidului;                                                                                           - Asamblarea aparatului;                                                              - Verificarea funcționării aparatului în ansamblu;                 - Reparația aparatului în caz de defecțiune (fără costul pieselor); Alte cerinte confom caietului de sarcini </t>
  </si>
  <si>
    <t xml:space="preserve">1.Generator de oxigen: Schimbare elemente filtrante. Verificarea  conexiunilor cu flanșă și îmbinărilor de îmbinare/înșuruburi  ca sunt strânse și etanșate.
Efectuare un test de scurgere.
Verificarea scurgerii pe întregul sistem de filtrare. Inspecția plutitoarelor  pentru funcționarea corectă
Verificarea vizuală a întregului generator
Examinarea procesării aerului comprimat
Examinarea calității aerului comprimat
Verificarea unității de analiză O2
Măsurarea purității O2, a punctului de rouă sub presiune și a presiunii
Verificarea racordurilor de gaz pentru etanșeitate
Verificarea ieșirii O2 pentru debitul de refulare
Verificarea elementelor de comutare și control pneumatice
Controlul întregului sistem electric pentru funcționare
Verificarea conexiunilor electrice
Verificarea etanșeității dispozitivului de evacuare a condensului
Reglarea controlului presiunii de admisie
Verificarea și reglarea supapelor de reglare a gazului
Măsurarea presiunii la intrare și la ieșire pe generator
Calibrarea debitului de admisie a aerului și a debitului de oxigen
Testarea și calibrarea purității O2
Testarea și reglarea alimentării cu O2
Testul funcțional al generatorului de oxigen conform  ISO 10083.
Verificare soft.                                                                 2.Compresor de aer Model SK25/11 bar Kaeser Germania:         -Schimbarea kitului de mentenanta dupa perioada de 3 ani de utilizare Alte Lucrari:
-Gresarea rulmentilor
-Verificarea cuplajului elastic
-Verificarea scurgerilor de ulei
-verificarea termostatului electronic ETC
-curatarea compresorului si radiatorului
-Demontarea/curatarea/Ungerea supapelor Admisie, Presiune si Sens.
-Resetarea orelor de mentenanta
-Verificarea si resetarea SIGMA Control
-Verificarea si ajustarea tensiunei de intrare in compresor (inclusiv a releului de supracurent).                                                                     3. Uscator de aer SMC IDFA60-23: 1)Masina curatata:
• Verificare si  strângerea tuturor șuruburilor sistemului electric și dacă toate „Deconectarea-File”
conexiunile de tip sunt în poziția lor corectă, inspectați unitatea pentru fire rupte, crăpate sau goale.
• Verificare circuitului frigorific pentru semne de scurgere de ulei şi agent frigorific.
• Măsurare și înregistrarea amperajului. Verificare dacă citirile se încadrează în parametrii acceptabili ca
enumerate în tabelul cu specificații.
• Inspectarea furtunurilor flexibile și înlocuirea lor dacă este necesar.
• Verificarea funcționarii uscatorului.
- Condensatorul: Desfacere/Curatare                                                  4. Verificare panou electric                                                             5. Schimbarea cartusurilor sistemului de filtrare:  1. WSA25.OT; 2.E260G+G01; 3.MHA-260/H; 4.MHA-260/C; 5. E260DS; 6. MHA-65/D; 7. MHA-65/DS.
6.Verificare scurgeri Butelie de aer si Butelie de Oxigen
</t>
  </si>
  <si>
    <t>Verificarea funcționalității sistemului în ansamblu – lunar;
Verificarea de scurgeri de gaze – lunar;
Verificarea de scurgeri de ulei – lunar;
Verificarea de erori de sistem – lunar;
 Resetarea erorilor – lunar;
O vizită neplanificată în caz de urgențe – minim una pe lună;
 Schimbarea kitului de mentenanță – semestrial;
Spălarea mecanică a sistemului în ansamblu – semestrial.</t>
  </si>
  <si>
    <t>34.5</t>
  </si>
  <si>
    <t>61.3</t>
  </si>
  <si>
    <t>82.5</t>
  </si>
  <si>
    <t>99.4.</t>
  </si>
  <si>
    <t>113.1</t>
  </si>
  <si>
    <t>113.2</t>
  </si>
  <si>
    <t>113.3</t>
  </si>
  <si>
    <t>114.1</t>
  </si>
  <si>
    <t>114.2</t>
  </si>
  <si>
    <t>114.3</t>
  </si>
  <si>
    <t>114.4</t>
  </si>
  <si>
    <t>142.10</t>
  </si>
  <si>
    <t>1 Servicii de mentenanță pentru Angiograf  IGS5 Healthcare SUA</t>
  </si>
  <si>
    <t>2 Servicii de mentenanță pentru Angiograf  Trinias</t>
  </si>
  <si>
    <t>2.1 Mentenanță pentru Angiograf monoplanar Trinias C12, Prod. Shimadzu,</t>
  </si>
  <si>
    <t>2.2 Mentenanță pentru Angiograf Trinias F12,  Prod. Shimadzu,</t>
  </si>
  <si>
    <t>3 Servicii de mentenanță pentru Angiograf monoplanar SIEMENS Artis Zee Floor</t>
  </si>
  <si>
    <t>4 Servicii de mentenanță pentru Angiograf biplanar SIEMENS Artis Zee Biplane</t>
  </si>
  <si>
    <t>5 Servicii de mentenanță pentru Angiograf  Optima CL323 i  GE Healthcare SUA</t>
  </si>
  <si>
    <t xml:space="preserve"> Computer Tomograf </t>
  </si>
  <si>
    <t>6 Servicii de mentenanță pentru Computer Tomograf  (16 siles)</t>
  </si>
  <si>
    <t>6.1. Mentenanță pentru Computer Tomograf (16 siles) BrightSpeed Elite, GE HealthCare</t>
  </si>
  <si>
    <t>6.2. Mentenanță pentru Computer Tomograf (16 slice) Discovery RT, GE HealthCare</t>
  </si>
  <si>
    <t>6.3. Mentenanță pentru Computer Tomograf (16 siles) Optima CT 520, GE HealthCare</t>
  </si>
  <si>
    <t>7 Servicii de mentenanță pentru Computer Tomograf (64 siles) Revolution Ascent, GE HealthCare</t>
  </si>
  <si>
    <t>8 Servicii de mentenanță pentru Computer Tomograf  (80 siles)</t>
  </si>
  <si>
    <t>8.1. Mentenanță pentru Computer Tomograf (80 siles) Aquilion Lightning, Canon</t>
  </si>
  <si>
    <t>8.2. Mentenanță pentru Computer Tomograf (80 siles)  Aquilion Prime TSX-303A/AC, Prod. Toshiba Medical, Sistemul PACS</t>
  </si>
  <si>
    <t>8.3. Mentenanță pentru Computer Tomograf (80 siles) Toshiba Aquilion Prime TSX-303A, Prod. Toshiba Medical</t>
  </si>
  <si>
    <t>9 Servicii de mentenanță pentru Computer Tomograf  (128 siles)</t>
  </si>
  <si>
    <t>9.1. Mentenanță pentru Computer Tomograf (nr. de siles) Revolution EVO Gen II, GE HealthCare</t>
  </si>
  <si>
    <t>9.2. Mentenanță pentru Computer Tomograf (128 siles) OPTIMA CT 660, GE HealthCare</t>
  </si>
  <si>
    <t>9.3. Mentenanță pentru Computer Tomograf (128 slice) Revolution Apex Plus, GE HealthCare</t>
  </si>
  <si>
    <t>10 Servicii de mentenanță pentru Computer Tomograf (320 de siles) Aquilon ONE, TSX-305A , Canon</t>
  </si>
  <si>
    <t>11 Servicii de mentenanță pentru Computer Tomograf (256 siles) Revolution Discovery CT 256 slice-uri, GE HealthCare</t>
  </si>
  <si>
    <t>13 Servicii de mentenanță pentru Rezonanță magnetică nucleară (RMN) 1.5T OPTIMA MR 360 1.5T, GE HealthCare</t>
  </si>
  <si>
    <t>34.5 Mentenanță pentru X-ray mobil Mobile ART ECO Mux 10</t>
  </si>
  <si>
    <t>Unitate radiologică mobilă cu braț C</t>
  </si>
  <si>
    <t xml:space="preserve"> Accelerator liniar si Gamma camera</t>
  </si>
  <si>
    <t xml:space="preserve">  Ecografe (USG)</t>
  </si>
  <si>
    <t>61.3 Mentenanță pentru Ecografe (USG) Vinno X3, Vinno, China</t>
  </si>
  <si>
    <t xml:space="preserve"> Sistem PACS</t>
  </si>
  <si>
    <t xml:space="preserve"> Mașină de anestezie</t>
  </si>
  <si>
    <t>82.5 Mentenanță pentru Monitoare funcții vitale F6, Edan, China</t>
  </si>
  <si>
    <t xml:space="preserve"> Defibrilator</t>
  </si>
  <si>
    <t xml:space="preserve"> Mașini de dializa</t>
  </si>
  <si>
    <t>99.4. Mentenanță pentru Dispozitiv pentru dializă Fresenius Medical Care AG &amp; Co. AquaStore</t>
  </si>
  <si>
    <t xml:space="preserve"> Microscoap neurochirurgical </t>
  </si>
  <si>
    <t xml:space="preserve">113 Servicii de mentenanță pentru Ventilator de respirație artificailă Heyer </t>
  </si>
  <si>
    <t>113.1 Mentenanță pentru Ventilator de respirație artificailă Heyer Port+, Heeyer, Germania</t>
  </si>
  <si>
    <t>113.2 Mentenanță pentru Ventilator de respirație artificailă Heyer Iternis Evo 1</t>
  </si>
  <si>
    <t>113.3 Mentenanță pentru Ventilator de respirație artificailă Heyer VS 500S</t>
  </si>
  <si>
    <t xml:space="preserve">114 Servicii de mentenanță pentru Ventilator de respirație artificailă Hamilton </t>
  </si>
  <si>
    <t>114.1  Mentenanță pentru Ventilator de respirație artificailă Hamilton C1, SUA</t>
  </si>
  <si>
    <t>114.2  Mentenanță pentru Ventilator de respirație artificailă Hamilton C2, SUA</t>
  </si>
  <si>
    <t>114.3  Mentenanță pentru Ventilator de respirație artificailă Hamilton C3, SUA</t>
  </si>
  <si>
    <t>114.4  Mentenanță pentru Ventilator de respirație artificailă Hamilton C6, SUA</t>
  </si>
  <si>
    <t>Microscop optic și electronic</t>
  </si>
  <si>
    <t xml:space="preserve"> Autoclav și sterilizator</t>
  </si>
  <si>
    <t>142.10 Mentenanță pentru Autoclav și sterilizator HAS T70, Biobase, China</t>
  </si>
  <si>
    <t xml:space="preserve"> Electrocuagulator, Electrocardiograf, Spirometru</t>
  </si>
  <si>
    <t xml:space="preserve"> Endoscop (laparoscopie, artroscopie, bronhoscopie etc.)</t>
  </si>
  <si>
    <t xml:space="preserve"> Masă de operație</t>
  </si>
  <si>
    <t xml:space="preserve"> Alte dispozitive medicale</t>
  </si>
  <si>
    <t xml:space="preserve"> Stație de producere  a oxigenului, compresoare medicale</t>
  </si>
  <si>
    <t>199 Servicii de mentenanță pentru Unitate radiologică mobilă cu braț C Carmex 9R, Italray, Italia</t>
  </si>
  <si>
    <t>200 Servicii de mentenanță pentru Mașină de anestezie Lowenstein Leon Plus, Lowenstein, Germania</t>
  </si>
  <si>
    <t>201 Servicii de mentenanță pentru Masina de anestezie  Safer 100, Nambuk Mednics, Korea</t>
  </si>
  <si>
    <t xml:space="preserve">202 Mentenanță pentru Monitoare funcții vitale FM5000C, Fazzini S.R.L. , Italia                                      </t>
  </si>
  <si>
    <t>203 Servicii de mentenanță pentru Pompă de perfuzie și seringi automate Medima S 300</t>
  </si>
  <si>
    <t>204 Servicii de mentenanță pentru Pompă de perfuzie și seringi automate Viltechmeda DF-12M</t>
  </si>
  <si>
    <t>205 Mentenanță pentru Defibrilator Primedic XD30</t>
  </si>
  <si>
    <t>206 Mentenanță pentru Ventilator de respirație artificială Newport E360</t>
  </si>
  <si>
    <t>207 Mentenanță pentru Ventilator de respirație artificială Aeomed VG 70</t>
  </si>
  <si>
    <t>208 Mentenanță pentru Centrifugă Rotolavit II, Hettich, Germania</t>
  </si>
  <si>
    <t>209 Mentenanță pentru Centrifugă Kokusan H26</t>
  </si>
  <si>
    <t>210 Mentenanță pentru Centrifugă Hermles Z366</t>
  </si>
  <si>
    <t>211 Servicii de mentenanță pentru Termostate, incubator MIZ-MA Gp 40</t>
  </si>
  <si>
    <t>212 Servicii de mentenanță pentru Termostate, incubator Sanyo MOV-112S</t>
  </si>
  <si>
    <t xml:space="preserve">213 Servicii de mentenanță pentru Termostate, incubator INE 800, MEMMERT GmbH, Germania                </t>
  </si>
  <si>
    <t>214 Servicii de mentenanță pentru Spirometru Excell 350 MCDSe, Alsa, Italia</t>
  </si>
  <si>
    <t>215 Servicii de mentenanță pentru Spirometru Coagulator ValleyLab Force FX</t>
  </si>
  <si>
    <t>216 Mentenanță pentru Lampă de operație Merivaara X3</t>
  </si>
  <si>
    <t>217  Mententa pentru  Lampă de fototerapie GE Lullaby</t>
  </si>
  <si>
    <t>218  Servicii de mentenanță pentru Sisteme de livrare a gazelor medicale  IMT-POC 8300-MED, Compesor de aer ASD60, OxyFresh 200-2023, .Compresor de aer Kaiser SK 25</t>
  </si>
  <si>
    <t>12. Mentenanță pentru Rezonanță magnetică nucleară (RMN) 3T Vantage Galan 3T, Canon</t>
  </si>
  <si>
    <t>68.Mentenanță pentru Sistem PACS Clarity</t>
  </si>
  <si>
    <t>178. Mentenanță pentru Aparat incălzire racire  HC 3T</t>
  </si>
  <si>
    <t xml:space="preserve">186.1 Servicii de mentenanță pentru Sisteme de livrare a gazelor medicale IMT-PO 3450 0V, Inmatec </t>
  </si>
  <si>
    <t xml:space="preserve">186.2 Servicii de mentenanță pentru Sisteme de livrare a gazelor medicale IMT-POC 8600 med, Inmatec </t>
  </si>
  <si>
    <t>219 Mentenanță pentru Rezonanță magnetică nucleară (RMN) 3T SIGNA Pioneer 3T, GE Healthcare</t>
  </si>
  <si>
    <t xml:space="preserve"> 220 Mentenanță pentru Sistem PACS Clarity; iCRco</t>
  </si>
  <si>
    <t xml:space="preserve"> 221 Mentenanță pentru Sistem PACS medDreeam; Softneta Medical Imaging</t>
  </si>
  <si>
    <t xml:space="preserve"> 222 Mentenanță pentru Sistem PACS  VINNO X3 / Vinno Technology (Suzhou) Co Ltd.</t>
  </si>
  <si>
    <t>223 Mentenanță pentru Autoclav și sterilizator FD 240, Germania</t>
  </si>
  <si>
    <t>224 Mentenanță pentru Autoclav și sterilizator UNB 200, Germania</t>
  </si>
  <si>
    <t>225  Mentenanță pentru Autoclav și sterilizator SLW 400 STD, Polonia</t>
  </si>
  <si>
    <t xml:space="preserve">226  Mentenanță pentru Autoclav și sterilizator Plusteam 6, TBT, Turcia </t>
  </si>
  <si>
    <t>227 Mentenanță pentru mașina de spălat instrumente   DC600 STELCO</t>
  </si>
  <si>
    <t>228 Servicii de mentenanță pentru Masina de spalat endoscoape Olympus ETD4</t>
  </si>
  <si>
    <r>
      <t xml:space="preserve">229  </t>
    </r>
    <r>
      <rPr>
        <sz val="11"/>
        <color rgb="FFFF0000"/>
        <rFont val="Times New Roman"/>
        <family val="1"/>
      </rPr>
      <t>Servicii de mentenanță pentru</t>
    </r>
    <r>
      <rPr>
        <sz val="11"/>
        <color theme="1"/>
        <rFont val="Times New Roman"/>
        <family val="1"/>
      </rPr>
      <t xml:space="preserve"> Pompa circulatie extracorporala Stockert S5</t>
    </r>
  </si>
  <si>
    <t>230  Servicii de mentenanță pentru Sisteme de livrare a gazelor medicale OGP 23 PM 4000H, Atlas Copco, Belgia</t>
  </si>
  <si>
    <t>68. Mentenanță pentru Sistem PACS Clarity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</si>
</sst>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0.0000"/>
    <numFmt numFmtId="166" formatCode="_(* #,##0_);_(* \(#,##0\);_(* &quot;-&quot;??_);_(@_)"/>
    <numFmt numFmtId="167" formatCode="_(* #,##0.0_);_(* \(#,##0.0\);_(* &quot;-&quot;??_);_(@_)"/>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theme="1"/>
      <name val="Times New Roman"/>
      <family val="1"/>
    </font>
    <font>
      <b/>
      <sz val="11"/>
      <color indexed="8"/>
      <name val="Times New Roman"/>
      <family val="1"/>
    </font>
    <font>
      <sz val="11"/>
      <color indexed="8"/>
      <name val="Times New Roman"/>
      <family val="1"/>
    </font>
    <font>
      <sz val="11"/>
      <name val="Times New Roman"/>
      <family val="1"/>
    </font>
    <font>
      <sz val="10"/>
      <name val="Arial"/>
      <family val="2"/>
    </font>
    <font>
      <b/>
      <sz val="12"/>
      <color theme="1"/>
      <name val="Times New Roman"/>
      <family val="1"/>
    </font>
    <font>
      <sz val="9"/>
      <color theme="1"/>
      <name val="Times New Roman"/>
      <family val="1"/>
    </font>
    <font>
      <b/>
      <sz val="9"/>
      <color theme="1"/>
      <name val="Times New Roman"/>
      <family val="1"/>
    </font>
    <font>
      <sz val="9"/>
      <color indexed="8"/>
      <name val="Times New Roman"/>
      <family val="1"/>
    </font>
    <font>
      <sz val="9"/>
      <name val="Times New Roman"/>
      <family val="1"/>
    </font>
    <font>
      <b/>
      <sz val="11"/>
      <color theme="1"/>
      <name val="Times New Roman"/>
      <family val="1"/>
    </font>
    <font>
      <sz val="11"/>
      <color theme="1"/>
      <name val="Times New Roman"/>
      <family val="1"/>
    </font>
    <font>
      <b/>
      <sz val="11"/>
      <name val="Times New Roman"/>
      <family val="1"/>
    </font>
    <font>
      <b/>
      <sz val="11"/>
      <color indexed="18"/>
      <name val="Times New Roman"/>
      <family val="1"/>
    </font>
    <font>
      <sz val="11"/>
      <color indexed="18"/>
      <name val="Times New Roman"/>
      <family val="1"/>
    </font>
    <font>
      <sz val="11"/>
      <color rgb="FFFF0000"/>
      <name val="Times New Roman"/>
      <family val="1"/>
    </font>
    <font>
      <b/>
      <sz val="11"/>
      <color rgb="FFFF0000"/>
      <name val="Times New Roman"/>
      <family val="1"/>
    </font>
  </fonts>
  <fills count="13">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C000"/>
        <bgColor indexed="64"/>
      </patternFill>
    </fill>
    <fill>
      <patternFill patternType="solid">
        <fgColor theme="0"/>
        <bgColor theme="4" tint="0.79998168889431442"/>
      </patternFill>
    </fill>
    <fill>
      <patternFill patternType="solid">
        <fgColor rgb="FFFFFF0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72">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4"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4" applyProtection="0"/>
    <xf numFmtId="0" fontId="26" fillId="3"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32" fillId="0" borderId="0" applyFont="0" applyFill="0" applyBorder="0" applyAlignment="0" applyProtection="0"/>
    <xf numFmtId="0" fontId="13" fillId="0" borderId="0"/>
  </cellStyleXfs>
  <cellXfs count="170">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30"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1" xfId="1" applyFont="1" applyFill="1" applyBorder="1" applyAlignment="1">
      <alignment vertical="center" wrapText="1"/>
    </xf>
    <xf numFmtId="0" fontId="33" fillId="6" borderId="1" xfId="71" applyFont="1" applyFill="1" applyBorder="1" applyAlignment="1">
      <alignment vertical="center" wrapText="1"/>
    </xf>
    <xf numFmtId="0" fontId="33" fillId="2" borderId="1" xfId="71" applyFont="1" applyFill="1" applyBorder="1" applyAlignment="1">
      <alignment vertical="center" wrapText="1"/>
    </xf>
    <xf numFmtId="0" fontId="7" fillId="6" borderId="1" xfId="1" applyFont="1" applyFill="1" applyBorder="1" applyAlignment="1">
      <alignment horizontal="center" vertical="center" wrapText="1"/>
    </xf>
    <xf numFmtId="0" fontId="6" fillId="6" borderId="1" xfId="1" applyFont="1" applyFill="1" applyBorder="1" applyProtection="1">
      <protection locked="0"/>
    </xf>
    <xf numFmtId="0" fontId="7" fillId="2" borderId="5" xfId="1" applyFont="1" applyFill="1" applyBorder="1" applyAlignment="1" applyProtection="1">
      <alignment vertical="top" wrapText="1"/>
      <protection locked="0"/>
    </xf>
    <xf numFmtId="0" fontId="7" fillId="2" borderId="3" xfId="1" applyFont="1" applyFill="1" applyBorder="1" applyAlignment="1" applyProtection="1">
      <alignment vertical="top" wrapText="1"/>
      <protection locked="0"/>
    </xf>
    <xf numFmtId="0" fontId="7" fillId="2" borderId="2" xfId="1" applyFont="1" applyFill="1" applyBorder="1" applyAlignment="1" applyProtection="1">
      <alignment vertical="top"/>
      <protection locked="0"/>
    </xf>
    <xf numFmtId="0" fontId="7" fillId="2" borderId="5" xfId="1" applyFont="1" applyFill="1" applyBorder="1" applyAlignment="1" applyProtection="1">
      <alignment vertical="top"/>
      <protection locked="0"/>
    </xf>
    <xf numFmtId="0" fontId="38" fillId="6" borderId="1" xfId="71" applyFont="1" applyFill="1" applyBorder="1" applyAlignment="1">
      <alignment vertical="center" wrapText="1"/>
    </xf>
    <xf numFmtId="0" fontId="38" fillId="2" borderId="1" xfId="71" applyFont="1" applyFill="1" applyBorder="1" applyAlignment="1">
      <alignment vertical="center" wrapText="1"/>
    </xf>
    <xf numFmtId="0" fontId="39" fillId="7" borderId="1" xfId="0" applyFont="1" applyFill="1" applyBorder="1" applyAlignment="1">
      <alignment horizontal="left" wrapText="1"/>
    </xf>
    <xf numFmtId="0" fontId="39" fillId="7" borderId="1" xfId="0" applyFont="1" applyFill="1" applyBorder="1" applyAlignment="1">
      <alignment wrapText="1"/>
    </xf>
    <xf numFmtId="0" fontId="39" fillId="2" borderId="1" xfId="71" applyFont="1" applyFill="1" applyBorder="1" applyAlignment="1">
      <alignment vertical="top" wrapText="1"/>
    </xf>
    <xf numFmtId="0" fontId="38" fillId="2" borderId="1" xfId="71" applyFont="1" applyFill="1" applyBorder="1" applyAlignment="1">
      <alignment vertical="top" wrapText="1"/>
    </xf>
    <xf numFmtId="0" fontId="38" fillId="6" borderId="1" xfId="71" applyFont="1" applyFill="1" applyBorder="1" applyAlignment="1">
      <alignment vertical="top" wrapText="1"/>
    </xf>
    <xf numFmtId="0" fontId="38" fillId="2" borderId="1" xfId="0" applyFont="1" applyFill="1" applyBorder="1" applyAlignment="1">
      <alignment wrapText="1"/>
    </xf>
    <xf numFmtId="0" fontId="38" fillId="0" borderId="8" xfId="0" applyFont="1" applyBorder="1" applyAlignment="1">
      <alignment wrapText="1"/>
    </xf>
    <xf numFmtId="0" fontId="39" fillId="0" borderId="8" xfId="0" applyFont="1" applyBorder="1" applyAlignment="1">
      <alignment wrapText="1"/>
    </xf>
    <xf numFmtId="0" fontId="31" fillId="2" borderId="1" xfId="71" applyFont="1" applyFill="1" applyBorder="1" applyAlignment="1">
      <alignment vertical="top" wrapText="1"/>
    </xf>
    <xf numFmtId="0" fontId="40" fillId="6" borderId="1" xfId="71" applyFont="1" applyFill="1" applyBorder="1" applyAlignment="1">
      <alignment vertical="top" wrapText="1"/>
    </xf>
    <xf numFmtId="0" fontId="40" fillId="2" borderId="1" xfId="71" applyFont="1" applyFill="1" applyBorder="1" applyAlignment="1">
      <alignment vertical="top" wrapText="1"/>
    </xf>
    <xf numFmtId="0" fontId="41" fillId="2" borderId="1" xfId="71" applyFont="1" applyFill="1" applyBorder="1" applyAlignment="1">
      <alignment vertical="top" wrapText="1"/>
    </xf>
    <xf numFmtId="0" fontId="42" fillId="2" borderId="1" xfId="71" applyFont="1" applyFill="1" applyBorder="1" applyAlignment="1">
      <alignment vertical="top" wrapText="1"/>
    </xf>
    <xf numFmtId="0" fontId="38" fillId="6" borderId="1" xfId="71" applyFont="1" applyFill="1" applyBorder="1" applyAlignment="1">
      <alignment horizontal="left" vertical="top" wrapText="1"/>
    </xf>
    <xf numFmtId="0" fontId="41" fillId="6" borderId="1" xfId="71" applyFont="1" applyFill="1" applyBorder="1" applyAlignment="1">
      <alignment vertical="top" wrapText="1"/>
    </xf>
    <xf numFmtId="0" fontId="38" fillId="0" borderId="1" xfId="0" applyFont="1" applyBorder="1" applyAlignment="1">
      <alignment wrapText="1"/>
    </xf>
    <xf numFmtId="0" fontId="39" fillId="2" borderId="1" xfId="0" applyFont="1" applyFill="1" applyBorder="1" applyAlignment="1">
      <alignment wrapText="1"/>
    </xf>
    <xf numFmtId="0" fontId="38" fillId="6" borderId="1" xfId="0" applyFont="1" applyFill="1" applyBorder="1" applyAlignment="1">
      <alignment wrapText="1"/>
    </xf>
    <xf numFmtId="0" fontId="38" fillId="7" borderId="1" xfId="0" applyFont="1" applyFill="1" applyBorder="1" applyAlignment="1">
      <alignment horizontal="left" wrapText="1"/>
    </xf>
    <xf numFmtId="0" fontId="38" fillId="7" borderId="1" xfId="0" applyFont="1" applyFill="1" applyBorder="1" applyAlignment="1">
      <alignment wrapText="1"/>
    </xf>
    <xf numFmtId="0" fontId="38" fillId="0" borderId="0" xfId="0" applyFont="1" applyAlignment="1">
      <alignment wrapText="1"/>
    </xf>
    <xf numFmtId="0" fontId="6" fillId="2" borderId="0" xfId="0" applyFont="1" applyFill="1" applyProtection="1">
      <protection locked="0"/>
    </xf>
    <xf numFmtId="0" fontId="6" fillId="2" borderId="1" xfId="0" applyFont="1" applyFill="1" applyBorder="1" applyProtection="1">
      <protection locked="0"/>
    </xf>
    <xf numFmtId="0" fontId="6" fillId="2" borderId="2" xfId="0" applyFont="1" applyFill="1" applyBorder="1" applyAlignment="1" applyProtection="1">
      <alignment vertical="center"/>
      <protection locked="0"/>
    </xf>
    <xf numFmtId="0" fontId="6" fillId="2" borderId="5" xfId="0" applyFont="1" applyFill="1" applyBorder="1" applyAlignment="1" applyProtection="1">
      <alignment vertical="center"/>
      <protection locked="0"/>
    </xf>
    <xf numFmtId="0" fontId="6" fillId="2" borderId="3" xfId="0" applyFont="1" applyFill="1" applyBorder="1" applyAlignment="1" applyProtection="1">
      <alignment vertical="center" wrapText="1"/>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6" fillId="2" borderId="0" xfId="0" applyFont="1" applyFill="1" applyAlignment="1" applyProtection="1">
      <alignment wrapText="1"/>
      <protection locked="0"/>
    </xf>
    <xf numFmtId="0" fontId="34" fillId="2" borderId="1" xfId="0" applyFont="1" applyFill="1" applyBorder="1" applyProtection="1">
      <protection locked="0"/>
    </xf>
    <xf numFmtId="0" fontId="35" fillId="2" borderId="1" xfId="0" applyFont="1" applyFill="1" applyBorder="1" applyAlignment="1">
      <alignment horizontal="left" vertical="top" wrapText="1"/>
    </xf>
    <xf numFmtId="0" fontId="29" fillId="2" borderId="1" xfId="0" applyFont="1" applyFill="1" applyBorder="1" applyAlignment="1">
      <alignment horizontal="left" vertical="top" wrapText="1"/>
    </xf>
    <xf numFmtId="0" fontId="29" fillId="2" borderId="1" xfId="0" applyFont="1" applyFill="1" applyBorder="1" applyAlignment="1">
      <alignment horizontal="center" vertical="top" wrapText="1"/>
    </xf>
    <xf numFmtId="0" fontId="29" fillId="2"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0" fillId="2" borderId="1" xfId="1" applyFont="1" applyFill="1" applyBorder="1" applyAlignment="1">
      <alignment horizontal="center" vertical="center" wrapText="1"/>
    </xf>
    <xf numFmtId="0" fontId="36" fillId="2" borderId="1" xfId="0" applyFont="1" applyFill="1" applyBorder="1" applyAlignment="1">
      <alignment horizontal="center" vertical="center" wrapText="1"/>
    </xf>
    <xf numFmtId="0" fontId="31"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left" wrapText="1"/>
      <protection locked="0"/>
    </xf>
    <xf numFmtId="0" fontId="37" fillId="2" borderId="1" xfId="1" applyFont="1" applyFill="1" applyBorder="1" applyProtection="1">
      <protection locked="0"/>
    </xf>
    <xf numFmtId="0" fontId="39" fillId="6" borderId="1" xfId="71" applyFont="1" applyFill="1" applyBorder="1" applyAlignment="1">
      <alignment horizontal="center" vertical="center" wrapText="1"/>
    </xf>
    <xf numFmtId="0" fontId="39" fillId="6" borderId="1" xfId="71" applyFont="1" applyFill="1" applyBorder="1" applyAlignment="1">
      <alignment horizontal="center" vertical="top" wrapText="1"/>
    </xf>
    <xf numFmtId="0" fontId="39" fillId="2" borderId="1" xfId="71" applyFont="1" applyFill="1" applyBorder="1" applyAlignment="1">
      <alignment horizontal="center" vertical="top" wrapText="1"/>
    </xf>
    <xf numFmtId="16" fontId="39" fillId="2" borderId="1" xfId="71" applyNumberFormat="1" applyFont="1" applyFill="1" applyBorder="1" applyAlignment="1">
      <alignment horizontal="center" vertical="top" wrapText="1"/>
    </xf>
    <xf numFmtId="0" fontId="38" fillId="6" borderId="1" xfId="71" applyFont="1" applyFill="1" applyBorder="1" applyAlignment="1">
      <alignment horizontal="center" vertical="top" wrapText="1"/>
    </xf>
    <xf numFmtId="0" fontId="39" fillId="6" borderId="1" xfId="0" applyFont="1" applyFill="1" applyBorder="1" applyAlignment="1">
      <alignment horizontal="center"/>
    </xf>
    <xf numFmtId="0" fontId="39" fillId="6" borderId="1" xfId="0" applyFont="1" applyFill="1" applyBorder="1" applyAlignment="1">
      <alignment horizontal="center" vertical="center"/>
    </xf>
    <xf numFmtId="0" fontId="31" fillId="2" borderId="1" xfId="71" applyFont="1" applyFill="1" applyBorder="1" applyAlignment="1">
      <alignment horizontal="center" vertical="top" wrapText="1"/>
    </xf>
    <xf numFmtId="0" fontId="40" fillId="6" borderId="1" xfId="71" applyFont="1" applyFill="1" applyBorder="1" applyAlignment="1">
      <alignment horizontal="center" vertical="top" wrapText="1"/>
    </xf>
    <xf numFmtId="0" fontId="41" fillId="2" borderId="1" xfId="71" applyFont="1" applyFill="1" applyBorder="1" applyAlignment="1">
      <alignment horizontal="center" vertical="top"/>
    </xf>
    <xf numFmtId="0" fontId="39" fillId="2" borderId="1" xfId="0" applyFont="1" applyFill="1" applyBorder="1" applyAlignment="1">
      <alignment horizontal="center"/>
    </xf>
    <xf numFmtId="166" fontId="38" fillId="2" borderId="1" xfId="70" applyNumberFormat="1" applyFont="1" applyFill="1" applyBorder="1" applyAlignment="1">
      <alignment horizontal="center" wrapText="1"/>
    </xf>
    <xf numFmtId="166" fontId="39" fillId="2" borderId="1" xfId="70" applyNumberFormat="1" applyFont="1" applyFill="1" applyBorder="1" applyAlignment="1">
      <alignment horizontal="center" wrapText="1"/>
    </xf>
    <xf numFmtId="0" fontId="39" fillId="6" borderId="1" xfId="71" applyFont="1" applyFill="1" applyBorder="1" applyAlignment="1">
      <alignment vertical="top" wrapText="1"/>
    </xf>
    <xf numFmtId="0" fontId="31" fillId="6" borderId="1" xfId="71" applyFont="1" applyFill="1" applyBorder="1" applyAlignment="1">
      <alignment vertical="top" wrapText="1"/>
    </xf>
    <xf numFmtId="0" fontId="39" fillId="6" borderId="1" xfId="0" applyFont="1" applyFill="1" applyBorder="1"/>
    <xf numFmtId="0" fontId="39" fillId="0" borderId="1" xfId="0" applyFont="1" applyBorder="1" applyAlignment="1">
      <alignment wrapText="1"/>
    </xf>
    <xf numFmtId="0" fontId="39" fillId="6" borderId="1" xfId="71" applyFont="1" applyFill="1" applyBorder="1" applyAlignment="1">
      <alignment vertical="center" wrapText="1"/>
    </xf>
    <xf numFmtId="0" fontId="6" fillId="2" borderId="0" xfId="1" applyFont="1" applyFill="1" applyProtection="1">
      <protection locked="0"/>
    </xf>
    <xf numFmtId="0" fontId="6" fillId="2" borderId="0" xfId="1" applyFont="1" applyFill="1" applyAlignment="1" applyProtection="1">
      <alignment horizontal="center"/>
      <protection locked="0"/>
    </xf>
    <xf numFmtId="0" fontId="10" fillId="2" borderId="0" xfId="1" applyFont="1" applyFill="1" applyProtection="1">
      <protection locked="0"/>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2" fontId="33" fillId="2" borderId="1" xfId="1" applyNumberFormat="1" applyFont="1" applyFill="1" applyBorder="1" applyAlignment="1">
      <alignment horizontal="center" vertical="center" wrapText="1"/>
    </xf>
    <xf numFmtId="0" fontId="8" fillId="2" borderId="1" xfId="1" applyFont="1" applyFill="1" applyBorder="1" applyAlignment="1">
      <alignment horizontal="center" vertical="center" wrapText="1"/>
    </xf>
    <xf numFmtId="0" fontId="6" fillId="2" borderId="1" xfId="1" applyFont="1" applyFill="1" applyBorder="1" applyProtection="1">
      <protection locked="0"/>
    </xf>
    <xf numFmtId="2" fontId="6" fillId="2" borderId="0" xfId="1" applyNumberFormat="1" applyFont="1" applyFill="1" applyAlignment="1" applyProtection="1">
      <alignment horizontal="center" vertical="center"/>
      <protection locked="0"/>
    </xf>
    <xf numFmtId="0" fontId="38" fillId="2" borderId="1" xfId="71" applyFont="1" applyFill="1" applyBorder="1" applyAlignment="1">
      <alignment horizontal="center" vertical="top" wrapText="1"/>
    </xf>
    <xf numFmtId="166" fontId="39" fillId="6" borderId="1" xfId="71" applyNumberFormat="1" applyFont="1" applyFill="1" applyBorder="1" applyAlignment="1">
      <alignment vertical="center" wrapText="1"/>
    </xf>
    <xf numFmtId="0" fontId="38" fillId="6" borderId="1" xfId="71" applyFont="1" applyFill="1" applyBorder="1" applyAlignment="1">
      <alignment horizontal="center" vertical="center" wrapText="1"/>
    </xf>
    <xf numFmtId="0" fontId="40" fillId="6" borderId="1" xfId="71" applyFont="1" applyFill="1" applyBorder="1" applyAlignment="1">
      <alignment horizontal="center" vertical="center" wrapText="1"/>
    </xf>
    <xf numFmtId="0" fontId="31" fillId="2" borderId="1" xfId="71" applyFont="1" applyFill="1" applyBorder="1" applyAlignment="1">
      <alignment horizontal="center" wrapText="1"/>
    </xf>
    <xf numFmtId="0" fontId="41" fillId="6" borderId="1" xfId="71" applyFont="1" applyFill="1" applyBorder="1" applyAlignment="1">
      <alignment horizontal="center" vertical="center" wrapText="1"/>
    </xf>
    <xf numFmtId="0" fontId="42" fillId="2" borderId="1" xfId="71" applyFont="1" applyFill="1" applyBorder="1" applyAlignment="1">
      <alignment horizontal="center" vertical="top" wrapText="1"/>
    </xf>
    <xf numFmtId="0" fontId="38" fillId="6" borderId="1" xfId="0" applyFont="1" applyFill="1" applyBorder="1" applyAlignment="1">
      <alignment horizontal="center" vertical="center"/>
    </xf>
    <xf numFmtId="164" fontId="39" fillId="6" borderId="1" xfId="71" applyNumberFormat="1" applyFont="1" applyFill="1" applyBorder="1" applyAlignment="1">
      <alignment vertical="center" wrapText="1"/>
    </xf>
    <xf numFmtId="164" fontId="38" fillId="2" borderId="1" xfId="70" applyFont="1" applyFill="1" applyBorder="1" applyAlignment="1">
      <alignment wrapText="1"/>
    </xf>
    <xf numFmtId="164" fontId="39" fillId="6" borderId="1" xfId="71" applyNumberFormat="1" applyFont="1" applyFill="1" applyBorder="1" applyAlignment="1">
      <alignment vertical="top" wrapText="1"/>
    </xf>
    <xf numFmtId="164" fontId="31" fillId="6" borderId="1" xfId="71" applyNumberFormat="1" applyFont="1" applyFill="1" applyBorder="1" applyAlignment="1">
      <alignment vertical="top" wrapText="1"/>
    </xf>
    <xf numFmtId="167" fontId="40" fillId="6" borderId="1" xfId="71" applyNumberFormat="1" applyFont="1" applyFill="1" applyBorder="1" applyAlignment="1">
      <alignment vertical="top" wrapText="1"/>
    </xf>
    <xf numFmtId="164" fontId="40" fillId="6" borderId="1" xfId="71" applyNumberFormat="1" applyFont="1" applyFill="1" applyBorder="1" applyAlignment="1">
      <alignment vertical="top" wrapText="1"/>
    </xf>
    <xf numFmtId="167" fontId="31" fillId="6" borderId="1" xfId="71" applyNumberFormat="1" applyFont="1" applyFill="1" applyBorder="1" applyAlignment="1">
      <alignment vertical="top" wrapText="1"/>
    </xf>
    <xf numFmtId="164" fontId="39" fillId="6" borderId="1" xfId="0" applyNumberFormat="1" applyFont="1" applyFill="1" applyBorder="1"/>
    <xf numFmtId="0" fontId="39" fillId="2" borderId="1" xfId="71" applyFont="1" applyFill="1" applyBorder="1" applyAlignment="1">
      <alignment horizontal="center" vertical="center" wrapText="1"/>
    </xf>
    <xf numFmtId="0" fontId="39" fillId="2" borderId="1" xfId="0" applyFont="1" applyFill="1" applyBorder="1" applyAlignment="1">
      <alignment horizontal="center" vertical="center"/>
    </xf>
    <xf numFmtId="0" fontId="40" fillId="2" borderId="1" xfId="71" applyFont="1" applyFill="1" applyBorder="1" applyAlignment="1">
      <alignment horizontal="center" vertical="top" wrapText="1"/>
    </xf>
    <xf numFmtId="0" fontId="39" fillId="2" borderId="8" xfId="0" applyFont="1" applyFill="1" applyBorder="1"/>
    <xf numFmtId="0" fontId="8" fillId="6" borderId="1" xfId="1" applyFont="1" applyFill="1" applyBorder="1" applyAlignment="1">
      <alignment vertical="center" wrapText="1"/>
    </xf>
    <xf numFmtId="166" fontId="38" fillId="6" borderId="1" xfId="71" applyNumberFormat="1" applyFont="1" applyFill="1" applyBorder="1" applyAlignment="1">
      <alignment horizontal="center" vertical="center" wrapText="1"/>
    </xf>
    <xf numFmtId="0" fontId="6" fillId="6" borderId="1" xfId="0" applyFont="1" applyFill="1" applyBorder="1" applyProtection="1">
      <protection locked="0"/>
    </xf>
    <xf numFmtId="0" fontId="6" fillId="6" borderId="1" xfId="0" applyFont="1" applyFill="1" applyBorder="1" applyAlignment="1" applyProtection="1">
      <alignment wrapText="1"/>
      <protection locked="0"/>
    </xf>
    <xf numFmtId="0" fontId="42" fillId="2" borderId="1" xfId="71" applyFont="1" applyFill="1" applyBorder="1" applyAlignment="1">
      <alignment horizontal="center" wrapText="1"/>
    </xf>
    <xf numFmtId="0" fontId="39" fillId="2" borderId="1" xfId="71" applyFont="1" applyFill="1" applyBorder="1" applyAlignment="1">
      <alignment vertical="center" wrapText="1"/>
    </xf>
    <xf numFmtId="0" fontId="43" fillId="2" borderId="1" xfId="71" applyFont="1" applyFill="1" applyBorder="1" applyAlignment="1">
      <alignment horizontal="center" vertical="top" wrapText="1"/>
    </xf>
    <xf numFmtId="0" fontId="44" fillId="2" borderId="1" xfId="71" applyFont="1" applyFill="1" applyBorder="1" applyAlignment="1">
      <alignment horizontal="center" vertical="top" wrapText="1"/>
    </xf>
    <xf numFmtId="0" fontId="43" fillId="2" borderId="1" xfId="71" applyFont="1" applyFill="1" applyBorder="1" applyAlignment="1">
      <alignment horizontal="center" wrapText="1"/>
    </xf>
    <xf numFmtId="0" fontId="44" fillId="2" borderId="1" xfId="71" applyFont="1" applyFill="1" applyBorder="1" applyAlignment="1">
      <alignment horizontal="center" wrapText="1"/>
    </xf>
    <xf numFmtId="0" fontId="43" fillId="2" borderId="1" xfId="0" applyFont="1" applyFill="1" applyBorder="1" applyAlignment="1">
      <alignment horizontal="center"/>
    </xf>
    <xf numFmtId="164" fontId="39" fillId="2" borderId="1" xfId="70" applyFont="1" applyFill="1" applyBorder="1" applyAlignment="1">
      <alignment wrapText="1"/>
    </xf>
    <xf numFmtId="166" fontId="39" fillId="2" borderId="1" xfId="70" applyNumberFormat="1" applyFont="1" applyFill="1" applyBorder="1" applyAlignment="1">
      <alignment wrapText="1"/>
    </xf>
    <xf numFmtId="0" fontId="10" fillId="2" borderId="6" xfId="1" applyFont="1" applyFill="1" applyBorder="1" applyAlignment="1" applyProtection="1">
      <alignment horizontal="center"/>
      <protection locked="0"/>
    </xf>
    <xf numFmtId="0" fontId="10" fillId="2" borderId="7" xfId="1" applyFont="1" applyFill="1" applyBorder="1" applyAlignment="1" applyProtection="1">
      <alignment horizontal="center"/>
      <protection locked="0"/>
    </xf>
    <xf numFmtId="0" fontId="29" fillId="2" borderId="2" xfId="0" applyFont="1" applyFill="1" applyBorder="1" applyAlignment="1">
      <alignment horizontal="center" vertical="top" wrapText="1"/>
    </xf>
    <xf numFmtId="0" fontId="29" fillId="2" borderId="5" xfId="0" applyFont="1" applyFill="1" applyBorder="1" applyAlignment="1">
      <alignment horizontal="center" vertical="top" wrapText="1"/>
    </xf>
    <xf numFmtId="0" fontId="7" fillId="2" borderId="5" xfId="0" applyFont="1" applyFill="1" applyBorder="1" applyAlignment="1" applyProtection="1">
      <alignment horizontal="center" vertical="top" wrapText="1"/>
      <protection locked="0"/>
    </xf>
    <xf numFmtId="0" fontId="7" fillId="2" borderId="3" xfId="0" applyFont="1" applyFill="1" applyBorder="1" applyAlignment="1" applyProtection="1">
      <alignment horizontal="center" vertical="top" wrapText="1"/>
      <protection locked="0"/>
    </xf>
    <xf numFmtId="0" fontId="7" fillId="2" borderId="2" xfId="0" applyFont="1" applyFill="1" applyBorder="1" applyAlignment="1" applyProtection="1">
      <alignment horizontal="center" vertical="top" wrapText="1"/>
      <protection locked="0"/>
    </xf>
    <xf numFmtId="0" fontId="5" fillId="2" borderId="2" xfId="0" applyFont="1" applyFill="1" applyBorder="1" applyAlignment="1" applyProtection="1">
      <alignment horizontal="right" vertical="center"/>
      <protection locked="0"/>
    </xf>
    <xf numFmtId="0" fontId="5" fillId="2" borderId="5" xfId="0" applyFont="1" applyFill="1" applyBorder="1" applyAlignment="1" applyProtection="1">
      <alignment horizontal="right" vertical="center"/>
      <protection locked="0"/>
    </xf>
    <xf numFmtId="0" fontId="5" fillId="2" borderId="3" xfId="0" applyFont="1" applyFill="1" applyBorder="1" applyAlignment="1" applyProtection="1">
      <alignment horizontal="right" vertical="center"/>
      <protection locked="0"/>
    </xf>
    <xf numFmtId="0" fontId="7" fillId="2" borderId="2" xfId="0" applyFont="1" applyFill="1" applyBorder="1" applyAlignment="1" applyProtection="1">
      <alignment horizontal="right" vertical="center" wrapText="1"/>
      <protection locked="0"/>
    </xf>
    <xf numFmtId="0" fontId="7" fillId="2" borderId="5" xfId="0" applyFont="1" applyFill="1" applyBorder="1" applyAlignment="1" applyProtection="1">
      <alignment horizontal="right" vertical="center" wrapText="1"/>
      <protection locked="0"/>
    </xf>
    <xf numFmtId="0" fontId="7" fillId="2" borderId="3" xfId="0" applyFont="1" applyFill="1" applyBorder="1" applyAlignment="1" applyProtection="1">
      <alignment horizontal="right" vertical="center" wrapText="1"/>
      <protection locked="0"/>
    </xf>
    <xf numFmtId="0" fontId="9" fillId="2" borderId="2" xfId="0" applyFont="1" applyFill="1" applyBorder="1" applyAlignment="1" applyProtection="1">
      <alignment horizontal="center" wrapText="1"/>
      <protection locked="0"/>
    </xf>
    <xf numFmtId="0" fontId="9" fillId="2" borderId="5" xfId="0" applyFont="1" applyFill="1" applyBorder="1" applyAlignment="1" applyProtection="1">
      <alignment horizontal="center" wrapText="1"/>
      <protection locked="0"/>
    </xf>
    <xf numFmtId="0" fontId="9" fillId="2" borderId="3" xfId="0" applyFont="1" applyFill="1" applyBorder="1" applyAlignment="1" applyProtection="1">
      <alignment horizontal="center" wrapText="1"/>
      <protection locked="0"/>
    </xf>
    <xf numFmtId="0" fontId="7" fillId="2" borderId="2" xfId="1" applyFont="1" applyFill="1" applyBorder="1" applyAlignment="1" applyProtection="1">
      <alignment horizontal="center" vertical="top" wrapText="1"/>
      <protection locked="0"/>
    </xf>
    <xf numFmtId="0" fontId="7" fillId="2" borderId="5" xfId="1" applyFont="1" applyFill="1" applyBorder="1" applyAlignment="1" applyProtection="1">
      <alignment horizontal="center" vertical="top" wrapText="1"/>
      <protection locked="0"/>
    </xf>
    <xf numFmtId="0" fontId="7" fillId="2" borderId="3" xfId="1" applyFont="1" applyFill="1" applyBorder="1" applyAlignment="1" applyProtection="1">
      <alignment horizontal="center" vertical="top" wrapText="1"/>
      <protection locked="0"/>
    </xf>
    <xf numFmtId="0" fontId="7" fillId="2" borderId="2"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7" fillId="2" borderId="1" xfId="1" applyFont="1" applyFill="1" applyBorder="1" applyAlignment="1">
      <alignment horizontal="center" vertical="center" wrapText="1"/>
    </xf>
    <xf numFmtId="0" fontId="9" fillId="2" borderId="0" xfId="1" applyFont="1" applyFill="1" applyAlignment="1" applyProtection="1">
      <alignment horizontal="center" wrapText="1"/>
      <protection locked="0"/>
    </xf>
    <xf numFmtId="0" fontId="5" fillId="2" borderId="7" xfId="1" applyFont="1" applyFill="1" applyBorder="1" applyAlignment="1" applyProtection="1">
      <alignment horizontal="left" vertical="center"/>
      <protection locked="0"/>
    </xf>
    <xf numFmtId="0" fontId="6" fillId="2" borderId="7" xfId="1" applyFont="1" applyFill="1" applyBorder="1" applyAlignment="1" applyProtection="1">
      <alignment horizontal="left" vertical="center"/>
      <protection locked="0"/>
    </xf>
    <xf numFmtId="0" fontId="6" fillId="0" borderId="0" xfId="1" applyFont="1" applyAlignment="1">
      <alignment horizontal="center"/>
    </xf>
    <xf numFmtId="0" fontId="38" fillId="9" borderId="1" xfId="71" applyFont="1" applyFill="1" applyBorder="1" applyAlignment="1">
      <alignment vertical="top" wrapText="1"/>
    </xf>
    <xf numFmtId="0" fontId="38" fillId="9" borderId="1" xfId="0" applyFont="1" applyFill="1" applyBorder="1" applyAlignment="1">
      <alignment wrapText="1"/>
    </xf>
    <xf numFmtId="0" fontId="39" fillId="9" borderId="1" xfId="0" applyFont="1" applyFill="1" applyBorder="1" applyAlignment="1">
      <alignment wrapText="1"/>
    </xf>
    <xf numFmtId="0" fontId="39" fillId="9" borderId="1" xfId="71" applyFont="1" applyFill="1" applyBorder="1" applyAlignment="1">
      <alignment vertical="top" wrapText="1"/>
    </xf>
    <xf numFmtId="0" fontId="31" fillId="9" borderId="1" xfId="71" applyFont="1" applyFill="1" applyBorder="1" applyAlignment="1">
      <alignment vertical="top" wrapText="1"/>
    </xf>
    <xf numFmtId="0" fontId="39" fillId="9" borderId="1" xfId="0" applyFont="1" applyFill="1" applyBorder="1"/>
    <xf numFmtId="166" fontId="39" fillId="10" borderId="1" xfId="70" applyNumberFormat="1" applyFont="1" applyFill="1" applyBorder="1" applyAlignment="1">
      <alignment horizontal="center" wrapText="1"/>
    </xf>
    <xf numFmtId="0" fontId="39" fillId="11" borderId="1" xfId="0" applyFont="1" applyFill="1" applyBorder="1" applyAlignment="1">
      <alignment wrapText="1"/>
    </xf>
    <xf numFmtId="0" fontId="39" fillId="9" borderId="1" xfId="71" applyFont="1" applyFill="1" applyBorder="1" applyAlignment="1">
      <alignment horizontal="center" vertical="top" wrapText="1"/>
    </xf>
    <xf numFmtId="164" fontId="38" fillId="9" borderId="1" xfId="70" applyFont="1" applyFill="1" applyBorder="1" applyAlignment="1">
      <alignment wrapText="1"/>
    </xf>
    <xf numFmtId="0" fontId="43" fillId="9" borderId="1" xfId="0" applyFont="1" applyFill="1" applyBorder="1" applyAlignment="1">
      <alignment horizontal="center"/>
    </xf>
    <xf numFmtId="164" fontId="39" fillId="9" borderId="1" xfId="70" applyFont="1" applyFill="1" applyBorder="1" applyAlignment="1">
      <alignment wrapText="1"/>
    </xf>
    <xf numFmtId="0" fontId="39" fillId="9" borderId="1" xfId="0" applyFont="1" applyFill="1" applyBorder="1" applyAlignment="1">
      <alignment horizontal="center"/>
    </xf>
    <xf numFmtId="0" fontId="6" fillId="9" borderId="1" xfId="1" applyFont="1" applyFill="1" applyBorder="1" applyProtection="1">
      <protection locked="0"/>
    </xf>
    <xf numFmtId="0" fontId="8" fillId="9" borderId="1" xfId="1" applyFont="1" applyFill="1" applyBorder="1" applyAlignment="1">
      <alignment vertical="center" wrapText="1"/>
    </xf>
    <xf numFmtId="0" fontId="37" fillId="2" borderId="0" xfId="1" applyFont="1" applyFill="1" applyBorder="1" applyProtection="1">
      <protection locked="0"/>
    </xf>
    <xf numFmtId="164" fontId="38" fillId="8" borderId="9" xfId="0" applyNumberFormat="1" applyFont="1" applyFill="1" applyBorder="1" applyAlignment="1">
      <alignment horizontal="center"/>
    </xf>
    <xf numFmtId="0" fontId="31" fillId="9" borderId="1" xfId="71" applyFont="1" applyFill="1" applyBorder="1" applyAlignment="1">
      <alignment horizontal="center" vertical="top" wrapText="1"/>
    </xf>
    <xf numFmtId="164" fontId="39" fillId="12" borderId="1" xfId="70" applyFont="1" applyFill="1" applyBorder="1" applyAlignment="1">
      <alignment wrapText="1"/>
    </xf>
  </cellXfs>
  <cellStyles count="72">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6922497D-F18A-4DC6-9579-3702AA5EFB86}"/>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F477"/>
  <sheetViews>
    <sheetView topLeftCell="A424" zoomScale="85" zoomScaleNormal="85" workbookViewId="0">
      <selection activeCell="C320" sqref="C320"/>
    </sheetView>
  </sheetViews>
  <sheetFormatPr defaultColWidth="9.109375" defaultRowHeight="15.6"/>
  <cols>
    <col min="1" max="1" width="12.5546875" style="51" customWidth="1"/>
    <col min="2" max="2" width="7.5546875" style="44" customWidth="1"/>
    <col min="3" max="3" width="54.33203125" style="48" customWidth="1"/>
    <col min="4" max="4" width="21.5546875" style="44" customWidth="1"/>
    <col min="5" max="5" width="11.33203125" style="44" customWidth="1"/>
    <col min="6" max="6" width="15.6640625" style="44" customWidth="1"/>
    <col min="7" max="7" width="35.5546875" style="60" customWidth="1"/>
    <col min="8" max="8" width="30.44140625" style="44" customWidth="1"/>
    <col min="9" max="9" width="30" style="48" customWidth="1"/>
    <col min="10" max="32" width="9.109375" style="43"/>
    <col min="33" max="16384" width="9.109375" style="44"/>
  </cols>
  <sheetData>
    <row r="1" spans="1:32">
      <c r="A1" s="125" t="s">
        <v>23</v>
      </c>
      <c r="B1" s="126"/>
      <c r="C1" s="126"/>
      <c r="D1" s="126"/>
      <c r="E1" s="126"/>
      <c r="F1" s="126"/>
      <c r="G1" s="126"/>
      <c r="H1" s="126"/>
      <c r="I1" s="126"/>
    </row>
    <row r="2" spans="1:32" ht="16.5" customHeight="1">
      <c r="A2" s="138" t="s">
        <v>27</v>
      </c>
      <c r="B2" s="139"/>
      <c r="C2" s="139"/>
      <c r="D2" s="139"/>
      <c r="E2" s="139"/>
      <c r="F2" s="139"/>
      <c r="G2" s="139"/>
      <c r="H2" s="139"/>
      <c r="I2" s="140"/>
    </row>
    <row r="3" spans="1:32">
      <c r="A3" s="132" t="s">
        <v>7</v>
      </c>
      <c r="B3" s="133"/>
      <c r="C3" s="134"/>
      <c r="D3" s="45" t="s">
        <v>28</v>
      </c>
      <c r="E3" s="46"/>
      <c r="F3" s="46"/>
      <c r="G3" s="47"/>
      <c r="H3" s="44" t="s">
        <v>8</v>
      </c>
      <c r="I3" s="48" t="s">
        <v>10</v>
      </c>
    </row>
    <row r="4" spans="1:32" s="48" customFormat="1" ht="15.75" customHeight="1">
      <c r="A4" s="135" t="s">
        <v>6</v>
      </c>
      <c r="B4" s="136"/>
      <c r="C4" s="137"/>
      <c r="D4" s="18" t="s">
        <v>29</v>
      </c>
      <c r="E4" s="19"/>
      <c r="F4" s="19"/>
      <c r="G4" s="16"/>
      <c r="H4" s="17"/>
      <c r="I4" s="49" t="s">
        <v>11</v>
      </c>
      <c r="J4" s="50"/>
      <c r="K4" s="50"/>
      <c r="L4" s="50"/>
      <c r="M4" s="50"/>
      <c r="N4" s="50"/>
      <c r="O4" s="50"/>
      <c r="P4" s="50"/>
      <c r="Q4" s="50"/>
      <c r="R4" s="50"/>
      <c r="S4" s="50"/>
      <c r="T4" s="50"/>
      <c r="U4" s="50"/>
      <c r="V4" s="50"/>
      <c r="W4" s="50"/>
      <c r="X4" s="50"/>
      <c r="Y4" s="50"/>
      <c r="Z4" s="50"/>
      <c r="AA4" s="50"/>
      <c r="AB4" s="50"/>
      <c r="AC4" s="50"/>
      <c r="AD4" s="50"/>
      <c r="AE4" s="50"/>
      <c r="AF4" s="50"/>
    </row>
    <row r="5" spans="1:32">
      <c r="D5" s="129"/>
      <c r="E5" s="129"/>
      <c r="F5" s="129"/>
      <c r="G5" s="130"/>
      <c r="H5" s="131"/>
      <c r="I5" s="130"/>
    </row>
    <row r="6" spans="1:32" ht="63" customHeight="1">
      <c r="A6" s="52" t="s">
        <v>1</v>
      </c>
      <c r="B6" s="53" t="s">
        <v>0</v>
      </c>
      <c r="C6" s="53" t="s">
        <v>200</v>
      </c>
      <c r="D6" s="54" t="s">
        <v>2</v>
      </c>
      <c r="E6" s="54" t="s">
        <v>3</v>
      </c>
      <c r="F6" s="54" t="s">
        <v>4</v>
      </c>
      <c r="G6" s="55" t="s">
        <v>5</v>
      </c>
      <c r="H6" s="55" t="s">
        <v>24</v>
      </c>
      <c r="I6" s="55" t="s">
        <v>26</v>
      </c>
    </row>
    <row r="7" spans="1:32">
      <c r="A7" s="56">
        <v>1</v>
      </c>
      <c r="B7" s="127">
        <v>2</v>
      </c>
      <c r="C7" s="128"/>
      <c r="D7" s="55">
        <v>3</v>
      </c>
      <c r="E7" s="55">
        <v>4</v>
      </c>
      <c r="F7" s="55">
        <v>5</v>
      </c>
      <c r="G7" s="55">
        <v>6</v>
      </c>
      <c r="H7" s="57">
        <v>7</v>
      </c>
      <c r="I7" s="55"/>
    </row>
    <row r="8" spans="1:32" ht="30.75" customHeight="1">
      <c r="A8" s="13"/>
      <c r="B8" s="108"/>
      <c r="C8" s="20" t="s">
        <v>201</v>
      </c>
      <c r="D8" s="12"/>
      <c r="E8" s="12"/>
      <c r="F8" s="12"/>
      <c r="G8" s="79"/>
      <c r="H8" s="12"/>
      <c r="I8" s="12"/>
    </row>
    <row r="9" spans="1:32" s="43" customFormat="1" ht="30.75" customHeight="1">
      <c r="A9" s="58" t="s">
        <v>30</v>
      </c>
      <c r="B9" s="108">
        <v>1</v>
      </c>
      <c r="C9" s="21" t="s">
        <v>564</v>
      </c>
      <c r="D9" s="7"/>
      <c r="E9" s="7"/>
      <c r="F9" s="59"/>
      <c r="G9" s="73" t="s">
        <v>546</v>
      </c>
      <c r="H9" s="44"/>
      <c r="I9" s="48"/>
    </row>
    <row r="10" spans="1:32" s="43" customFormat="1" ht="30.75" customHeight="1">
      <c r="A10" s="58" t="s">
        <v>30</v>
      </c>
      <c r="B10" s="64">
        <v>2</v>
      </c>
      <c r="C10" s="40" t="s">
        <v>565</v>
      </c>
      <c r="D10" s="7"/>
      <c r="E10" s="7"/>
      <c r="F10" s="59"/>
      <c r="G10" s="74" t="s">
        <v>546</v>
      </c>
      <c r="H10" s="44"/>
      <c r="I10" s="48"/>
    </row>
    <row r="11" spans="1:32" s="43" customFormat="1" ht="30.75" customHeight="1">
      <c r="A11" s="58" t="s">
        <v>30</v>
      </c>
      <c r="B11" s="64" t="s">
        <v>33</v>
      </c>
      <c r="C11" s="22" t="s">
        <v>566</v>
      </c>
      <c r="D11" s="44"/>
      <c r="E11" s="44"/>
      <c r="F11" s="44"/>
      <c r="G11" s="74" t="s">
        <v>546</v>
      </c>
      <c r="H11" s="44"/>
      <c r="I11" s="48"/>
    </row>
    <row r="12" spans="1:32" s="43" customFormat="1" ht="30.75" customHeight="1">
      <c r="A12" s="58" t="s">
        <v>30</v>
      </c>
      <c r="B12" s="64" t="s">
        <v>34</v>
      </c>
      <c r="C12" s="22" t="s">
        <v>567</v>
      </c>
      <c r="D12" s="44"/>
      <c r="E12" s="44"/>
      <c r="F12" s="44"/>
      <c r="G12" s="74" t="s">
        <v>546</v>
      </c>
      <c r="H12" s="44"/>
      <c r="I12" s="48"/>
    </row>
    <row r="13" spans="1:32" s="43" customFormat="1" ht="30.75" customHeight="1">
      <c r="A13" s="58" t="s">
        <v>30</v>
      </c>
      <c r="B13" s="64">
        <v>3</v>
      </c>
      <c r="C13" s="40" t="s">
        <v>568</v>
      </c>
      <c r="D13" s="44"/>
      <c r="E13" s="44"/>
      <c r="F13" s="44"/>
      <c r="G13" s="73" t="s">
        <v>546</v>
      </c>
      <c r="H13" s="44"/>
      <c r="I13" s="48"/>
    </row>
    <row r="14" spans="1:32" s="43" customFormat="1" ht="30.75" customHeight="1">
      <c r="A14" s="58" t="s">
        <v>30</v>
      </c>
      <c r="B14" s="64">
        <v>4</v>
      </c>
      <c r="C14" s="41" t="s">
        <v>569</v>
      </c>
      <c r="D14" s="44"/>
      <c r="E14" s="44"/>
      <c r="F14" s="44"/>
      <c r="G14" s="73" t="s">
        <v>546</v>
      </c>
      <c r="H14" s="44"/>
      <c r="I14" s="48"/>
    </row>
    <row r="15" spans="1:32" s="43" customFormat="1" ht="30.75" customHeight="1">
      <c r="A15" s="58" t="s">
        <v>30</v>
      </c>
      <c r="B15" s="64">
        <v>5</v>
      </c>
      <c r="C15" s="41" t="s">
        <v>570</v>
      </c>
      <c r="D15" s="44"/>
      <c r="E15" s="44"/>
      <c r="F15" s="44"/>
      <c r="G15" s="73" t="s">
        <v>546</v>
      </c>
      <c r="H15" s="44"/>
      <c r="I15" s="48"/>
    </row>
    <row r="16" spans="1:32" s="43" customFormat="1" ht="30.75" customHeight="1">
      <c r="A16" s="13"/>
      <c r="B16" s="64"/>
      <c r="C16" s="39" t="s">
        <v>571</v>
      </c>
      <c r="D16" s="12"/>
      <c r="E16" s="12"/>
      <c r="F16" s="12"/>
      <c r="G16" s="75"/>
      <c r="H16" s="12"/>
      <c r="I16" s="12"/>
    </row>
    <row r="17" spans="1:9" s="43" customFormat="1" ht="30.75" customHeight="1">
      <c r="A17" s="58" t="s">
        <v>30</v>
      </c>
      <c r="B17" s="64">
        <v>6</v>
      </c>
      <c r="C17" s="40" t="s">
        <v>572</v>
      </c>
      <c r="D17" s="44"/>
      <c r="E17" s="44"/>
      <c r="F17" s="44"/>
      <c r="G17" s="73" t="s">
        <v>546</v>
      </c>
      <c r="H17" s="44"/>
      <c r="I17" s="48"/>
    </row>
    <row r="18" spans="1:9" s="43" customFormat="1" ht="30.75" customHeight="1">
      <c r="A18" s="58" t="s">
        <v>30</v>
      </c>
      <c r="B18" s="64" t="s">
        <v>35</v>
      </c>
      <c r="C18" s="23" t="s">
        <v>573</v>
      </c>
      <c r="D18" s="44"/>
      <c r="E18" s="44"/>
      <c r="F18" s="44"/>
      <c r="G18" s="74" t="s">
        <v>546</v>
      </c>
      <c r="H18" s="44"/>
      <c r="I18" s="48"/>
    </row>
    <row r="19" spans="1:9" s="43" customFormat="1" ht="30.75" customHeight="1">
      <c r="A19" s="58" t="s">
        <v>30</v>
      </c>
      <c r="B19" s="64" t="s">
        <v>36</v>
      </c>
      <c r="C19" s="24" t="s">
        <v>574</v>
      </c>
      <c r="D19" s="44"/>
      <c r="E19" s="44"/>
      <c r="F19" s="44"/>
      <c r="G19" s="74" t="s">
        <v>546</v>
      </c>
      <c r="H19" s="44"/>
      <c r="I19" s="48"/>
    </row>
    <row r="20" spans="1:9" s="43" customFormat="1" ht="30.75" customHeight="1">
      <c r="A20" s="58" t="s">
        <v>30</v>
      </c>
      <c r="B20" s="64" t="s">
        <v>37</v>
      </c>
      <c r="C20" s="24" t="s">
        <v>575</v>
      </c>
      <c r="D20" s="44"/>
      <c r="E20" s="44"/>
      <c r="F20" s="44"/>
      <c r="G20" s="74" t="s">
        <v>546</v>
      </c>
      <c r="H20" s="44"/>
      <c r="I20" s="48"/>
    </row>
    <row r="21" spans="1:9" s="43" customFormat="1" ht="30.75" customHeight="1">
      <c r="A21" s="58" t="s">
        <v>30</v>
      </c>
      <c r="B21" s="64">
        <v>7</v>
      </c>
      <c r="C21" s="25" t="s">
        <v>576</v>
      </c>
      <c r="D21" s="44"/>
      <c r="E21" s="44"/>
      <c r="F21" s="44"/>
      <c r="G21" s="73" t="s">
        <v>546</v>
      </c>
      <c r="H21" s="44"/>
      <c r="I21" s="48"/>
    </row>
    <row r="22" spans="1:9" s="43" customFormat="1" ht="30.75" customHeight="1">
      <c r="A22" s="58" t="s">
        <v>30</v>
      </c>
      <c r="B22" s="64">
        <v>8</v>
      </c>
      <c r="C22" s="25" t="s">
        <v>577</v>
      </c>
      <c r="D22" s="44"/>
      <c r="E22" s="44"/>
      <c r="F22" s="44"/>
      <c r="G22" s="73" t="s">
        <v>546</v>
      </c>
      <c r="H22" s="44"/>
      <c r="I22" s="48"/>
    </row>
    <row r="23" spans="1:9" s="43" customFormat="1" ht="30.75" customHeight="1">
      <c r="A23" s="58" t="s">
        <v>30</v>
      </c>
      <c r="B23" s="64" t="s">
        <v>38</v>
      </c>
      <c r="C23" s="24" t="s">
        <v>578</v>
      </c>
      <c r="D23" s="44"/>
      <c r="E23" s="44"/>
      <c r="F23" s="44"/>
      <c r="G23" s="73" t="s">
        <v>546</v>
      </c>
      <c r="H23" s="44"/>
      <c r="I23" s="48"/>
    </row>
    <row r="24" spans="1:9" s="43" customFormat="1" ht="30.75" customHeight="1">
      <c r="A24" s="58" t="s">
        <v>30</v>
      </c>
      <c r="B24" s="64" t="s">
        <v>39</v>
      </c>
      <c r="C24" s="24" t="s">
        <v>579</v>
      </c>
      <c r="D24" s="44"/>
      <c r="E24" s="44"/>
      <c r="F24" s="44"/>
      <c r="G24" s="73" t="s">
        <v>546</v>
      </c>
      <c r="H24" s="44"/>
      <c r="I24" s="48"/>
    </row>
    <row r="25" spans="1:9" s="43" customFormat="1" ht="30.75" customHeight="1">
      <c r="A25" s="58" t="s">
        <v>30</v>
      </c>
      <c r="B25" s="65" t="s">
        <v>40</v>
      </c>
      <c r="C25" s="24" t="s">
        <v>580</v>
      </c>
      <c r="D25" s="44"/>
      <c r="E25" s="44"/>
      <c r="F25" s="44"/>
      <c r="G25" s="74" t="s">
        <v>546</v>
      </c>
      <c r="H25" s="44"/>
      <c r="I25" s="48"/>
    </row>
    <row r="26" spans="1:9" s="43" customFormat="1" ht="30.75" customHeight="1">
      <c r="A26" s="58" t="s">
        <v>30</v>
      </c>
      <c r="B26" s="64">
        <v>9</v>
      </c>
      <c r="C26" s="25" t="s">
        <v>581</v>
      </c>
      <c r="D26" s="44"/>
      <c r="E26" s="44"/>
      <c r="F26" s="44"/>
      <c r="G26" s="74" t="s">
        <v>546</v>
      </c>
      <c r="H26" s="44"/>
      <c r="I26" s="48"/>
    </row>
    <row r="27" spans="1:9" s="43" customFormat="1" ht="30.75" customHeight="1">
      <c r="A27" s="58" t="s">
        <v>30</v>
      </c>
      <c r="B27" s="64" t="s">
        <v>41</v>
      </c>
      <c r="C27" s="24" t="s">
        <v>582</v>
      </c>
      <c r="D27" s="44"/>
      <c r="E27" s="44"/>
      <c r="F27" s="44"/>
      <c r="G27" s="74" t="s">
        <v>546</v>
      </c>
      <c r="H27" s="44"/>
      <c r="I27" s="48"/>
    </row>
    <row r="28" spans="1:9" s="43" customFormat="1" ht="30.75" customHeight="1">
      <c r="A28" s="58" t="s">
        <v>30</v>
      </c>
      <c r="B28" s="64" t="s">
        <v>42</v>
      </c>
      <c r="C28" s="38" t="s">
        <v>583</v>
      </c>
      <c r="D28" s="44"/>
      <c r="E28" s="44"/>
      <c r="F28" s="44"/>
      <c r="G28" s="73" t="s">
        <v>546</v>
      </c>
      <c r="H28" s="44"/>
      <c r="I28" s="48"/>
    </row>
    <row r="29" spans="1:9" s="43" customFormat="1" ht="30.75" customHeight="1">
      <c r="A29" s="58" t="s">
        <v>30</v>
      </c>
      <c r="B29" s="64" t="s">
        <v>43</v>
      </c>
      <c r="C29" s="24" t="s">
        <v>584</v>
      </c>
      <c r="D29" s="44"/>
      <c r="E29" s="44"/>
      <c r="F29" s="44"/>
      <c r="G29" s="73" t="s">
        <v>546</v>
      </c>
      <c r="H29" s="44"/>
      <c r="I29" s="48"/>
    </row>
    <row r="30" spans="1:9" s="43" customFormat="1" ht="30.75" customHeight="1">
      <c r="A30" s="58" t="s">
        <v>30</v>
      </c>
      <c r="B30" s="64">
        <v>10</v>
      </c>
      <c r="C30" s="25" t="s">
        <v>585</v>
      </c>
      <c r="D30" s="44"/>
      <c r="E30" s="44"/>
      <c r="F30" s="44"/>
      <c r="G30" s="73" t="s">
        <v>546</v>
      </c>
      <c r="H30" s="44"/>
      <c r="I30" s="48"/>
    </row>
    <row r="31" spans="1:9" s="43" customFormat="1" ht="30.75" customHeight="1">
      <c r="A31" s="58" t="s">
        <v>30</v>
      </c>
      <c r="B31" s="64">
        <v>11</v>
      </c>
      <c r="C31" s="25" t="s">
        <v>586</v>
      </c>
      <c r="D31" s="44"/>
      <c r="E31" s="44"/>
      <c r="F31" s="44"/>
      <c r="G31" s="73" t="s">
        <v>546</v>
      </c>
      <c r="H31" s="44"/>
      <c r="I31" s="48"/>
    </row>
    <row r="32" spans="1:9" s="43" customFormat="1" ht="30.75" customHeight="1">
      <c r="A32" s="13"/>
      <c r="B32" s="64"/>
      <c r="C32" s="26" t="s">
        <v>202</v>
      </c>
      <c r="D32" s="12"/>
      <c r="E32" s="12"/>
      <c r="F32" s="12"/>
      <c r="G32" s="75"/>
      <c r="H32" s="12"/>
      <c r="I32" s="12"/>
    </row>
    <row r="33" spans="1:9" s="43" customFormat="1" ht="30.75" customHeight="1">
      <c r="A33" s="58" t="s">
        <v>30</v>
      </c>
      <c r="B33" s="64">
        <v>12</v>
      </c>
      <c r="C33" s="151" t="s">
        <v>637</v>
      </c>
      <c r="D33" s="44"/>
      <c r="E33" s="44"/>
      <c r="F33" s="44"/>
      <c r="G33" s="73" t="s">
        <v>546</v>
      </c>
      <c r="H33" s="44"/>
      <c r="I33" s="48"/>
    </row>
    <row r="34" spans="1:9" s="43" customFormat="1" ht="30.75" customHeight="1">
      <c r="A34" s="58" t="s">
        <v>30</v>
      </c>
      <c r="B34" s="64">
        <v>13</v>
      </c>
      <c r="C34" s="27" t="s">
        <v>587</v>
      </c>
      <c r="D34" s="44"/>
      <c r="E34" s="44"/>
      <c r="F34" s="44"/>
      <c r="G34" s="73" t="s">
        <v>546</v>
      </c>
      <c r="H34" s="44"/>
      <c r="I34" s="48"/>
    </row>
    <row r="35" spans="1:9" s="43" customFormat="1" ht="30.75" customHeight="1">
      <c r="A35" s="13"/>
      <c r="B35" s="64"/>
      <c r="C35" s="26" t="s">
        <v>203</v>
      </c>
      <c r="D35" s="12"/>
      <c r="E35" s="12"/>
      <c r="F35" s="12"/>
      <c r="G35" s="75"/>
      <c r="H35" s="12"/>
      <c r="I35" s="12"/>
    </row>
    <row r="36" spans="1:9" s="43" customFormat="1" ht="30.75" customHeight="1">
      <c r="A36" s="58" t="s">
        <v>30</v>
      </c>
      <c r="B36" s="64">
        <v>14</v>
      </c>
      <c r="C36" s="25" t="s">
        <v>213</v>
      </c>
      <c r="D36" s="44"/>
      <c r="E36" s="44"/>
      <c r="F36" s="44"/>
      <c r="G36" s="73" t="s">
        <v>546</v>
      </c>
      <c r="H36" s="44"/>
      <c r="I36" s="48"/>
    </row>
    <row r="37" spans="1:9" s="43" customFormat="1" ht="30.75" customHeight="1">
      <c r="A37" s="58" t="s">
        <v>30</v>
      </c>
      <c r="B37" s="64">
        <v>15</v>
      </c>
      <c r="C37" s="25" t="s">
        <v>214</v>
      </c>
      <c r="D37" s="44"/>
      <c r="E37" s="44"/>
      <c r="F37" s="44"/>
      <c r="G37" s="73" t="s">
        <v>546</v>
      </c>
      <c r="H37" s="44"/>
      <c r="I37" s="48"/>
    </row>
    <row r="38" spans="1:9" s="43" customFormat="1" ht="30.75" customHeight="1">
      <c r="A38" s="58" t="s">
        <v>30</v>
      </c>
      <c r="B38" s="64" t="s">
        <v>44</v>
      </c>
      <c r="C38" s="24" t="s">
        <v>215</v>
      </c>
      <c r="D38" s="44"/>
      <c r="E38" s="44"/>
      <c r="F38" s="44"/>
      <c r="G38" s="73" t="s">
        <v>546</v>
      </c>
      <c r="H38" s="44"/>
      <c r="I38" s="48"/>
    </row>
    <row r="39" spans="1:9" s="43" customFormat="1" ht="30.75" customHeight="1">
      <c r="A39" s="58" t="s">
        <v>30</v>
      </c>
      <c r="B39" s="64" t="s">
        <v>45</v>
      </c>
      <c r="C39" s="24" t="s">
        <v>216</v>
      </c>
      <c r="D39" s="44"/>
      <c r="E39" s="44"/>
      <c r="F39" s="44"/>
      <c r="G39" s="73" t="s">
        <v>546</v>
      </c>
      <c r="H39" s="44"/>
      <c r="I39" s="48"/>
    </row>
    <row r="40" spans="1:9" s="43" customFormat="1" ht="30.75" customHeight="1">
      <c r="A40" s="58" t="s">
        <v>30</v>
      </c>
      <c r="B40" s="64">
        <v>16</v>
      </c>
      <c r="C40" s="25" t="s">
        <v>217</v>
      </c>
      <c r="D40" s="44"/>
      <c r="E40" s="44"/>
      <c r="F40" s="44"/>
      <c r="G40" s="73" t="s">
        <v>546</v>
      </c>
      <c r="H40" s="44"/>
      <c r="I40" s="48"/>
    </row>
    <row r="41" spans="1:9" s="43" customFormat="1" ht="30.75" customHeight="1">
      <c r="A41" s="58" t="s">
        <v>30</v>
      </c>
      <c r="B41" s="64" t="s">
        <v>46</v>
      </c>
      <c r="C41" s="25" t="s">
        <v>218</v>
      </c>
      <c r="D41" s="44"/>
      <c r="E41" s="44"/>
      <c r="F41" s="44"/>
      <c r="G41" s="73" t="s">
        <v>546</v>
      </c>
      <c r="H41" s="44"/>
      <c r="I41" s="48"/>
    </row>
    <row r="42" spans="1:9" s="43" customFormat="1" ht="30.75" customHeight="1">
      <c r="A42" s="58" t="s">
        <v>30</v>
      </c>
      <c r="B42" s="64" t="s">
        <v>47</v>
      </c>
      <c r="C42" s="25" t="s">
        <v>219</v>
      </c>
      <c r="D42" s="44"/>
      <c r="E42" s="44"/>
      <c r="F42" s="44"/>
      <c r="G42" s="73" t="s">
        <v>546</v>
      </c>
      <c r="H42" s="44"/>
      <c r="I42" s="48"/>
    </row>
    <row r="43" spans="1:9" s="43" customFormat="1" ht="30.75" customHeight="1">
      <c r="A43" s="58" t="s">
        <v>30</v>
      </c>
      <c r="B43" s="64" t="s">
        <v>48</v>
      </c>
      <c r="C43" s="24" t="s">
        <v>220</v>
      </c>
      <c r="D43" s="44"/>
      <c r="E43" s="44"/>
      <c r="F43" s="44"/>
      <c r="G43" s="73" t="s">
        <v>546</v>
      </c>
      <c r="H43" s="44"/>
      <c r="I43" s="48"/>
    </row>
    <row r="44" spans="1:9" s="43" customFormat="1" ht="30.75" customHeight="1">
      <c r="A44" s="58" t="s">
        <v>30</v>
      </c>
      <c r="B44" s="64" t="s">
        <v>49</v>
      </c>
      <c r="C44" s="24" t="s">
        <v>221</v>
      </c>
      <c r="D44" s="44"/>
      <c r="E44" s="44"/>
      <c r="F44" s="44"/>
      <c r="G44" s="73" t="s">
        <v>546</v>
      </c>
      <c r="H44" s="44"/>
      <c r="I44" s="48"/>
    </row>
    <row r="45" spans="1:9" s="43" customFormat="1" ht="30.75" customHeight="1">
      <c r="A45" s="58" t="s">
        <v>30</v>
      </c>
      <c r="B45" s="64">
        <v>17</v>
      </c>
      <c r="C45" s="25" t="s">
        <v>222</v>
      </c>
      <c r="D45" s="44"/>
      <c r="E45" s="44"/>
      <c r="F45" s="44"/>
      <c r="G45" s="73" t="s">
        <v>546</v>
      </c>
      <c r="H45" s="44"/>
      <c r="I45" s="48"/>
    </row>
    <row r="46" spans="1:9" s="43" customFormat="1" ht="30.75" customHeight="1">
      <c r="A46" s="58" t="s">
        <v>30</v>
      </c>
      <c r="B46" s="64" t="s">
        <v>50</v>
      </c>
      <c r="C46" s="25" t="s">
        <v>223</v>
      </c>
      <c r="D46" s="44"/>
      <c r="E46" s="44"/>
      <c r="F46" s="44"/>
      <c r="G46" s="73" t="s">
        <v>546</v>
      </c>
      <c r="H46" s="44"/>
      <c r="I46" s="48"/>
    </row>
    <row r="47" spans="1:9" s="43" customFormat="1" ht="30.75" customHeight="1">
      <c r="A47" s="58" t="s">
        <v>30</v>
      </c>
      <c r="B47" s="64" t="s">
        <v>51</v>
      </c>
      <c r="C47" s="24" t="s">
        <v>224</v>
      </c>
      <c r="D47" s="44"/>
      <c r="E47" s="44"/>
      <c r="F47" s="44"/>
      <c r="G47" s="73" t="s">
        <v>546</v>
      </c>
      <c r="H47" s="44"/>
      <c r="I47" s="48"/>
    </row>
    <row r="48" spans="1:9" s="43" customFormat="1" ht="30.75" customHeight="1">
      <c r="A48" s="58" t="s">
        <v>30</v>
      </c>
      <c r="B48" s="64" t="s">
        <v>52</v>
      </c>
      <c r="C48" s="24" t="s">
        <v>225</v>
      </c>
      <c r="D48" s="44"/>
      <c r="E48" s="44"/>
      <c r="F48" s="44"/>
      <c r="G48" s="73" t="s">
        <v>546</v>
      </c>
      <c r="H48" s="44"/>
      <c r="I48" s="48"/>
    </row>
    <row r="49" spans="1:9" s="43" customFormat="1" ht="30.75" customHeight="1">
      <c r="A49" s="58" t="s">
        <v>30</v>
      </c>
      <c r="B49" s="64" t="s">
        <v>53</v>
      </c>
      <c r="C49" s="24" t="s">
        <v>226</v>
      </c>
      <c r="D49" s="44"/>
      <c r="E49" s="44"/>
      <c r="F49" s="44"/>
      <c r="G49" s="73" t="s">
        <v>546</v>
      </c>
      <c r="H49" s="44"/>
      <c r="I49" s="48"/>
    </row>
    <row r="50" spans="1:9" s="43" customFormat="1" ht="30.75" customHeight="1">
      <c r="A50" s="58" t="s">
        <v>30</v>
      </c>
      <c r="B50" s="64">
        <v>19</v>
      </c>
      <c r="C50" s="25" t="s">
        <v>227</v>
      </c>
      <c r="D50" s="44"/>
      <c r="E50" s="44"/>
      <c r="F50" s="44"/>
      <c r="G50" s="73" t="s">
        <v>546</v>
      </c>
      <c r="H50" s="44"/>
      <c r="I50" s="48"/>
    </row>
    <row r="51" spans="1:9" s="43" customFormat="1" ht="30.75" customHeight="1">
      <c r="A51" s="58" t="s">
        <v>30</v>
      </c>
      <c r="B51" s="64" t="s">
        <v>54</v>
      </c>
      <c r="C51" s="24" t="s">
        <v>228</v>
      </c>
      <c r="D51" s="44"/>
      <c r="E51" s="44"/>
      <c r="F51" s="44"/>
      <c r="G51" s="73" t="s">
        <v>546</v>
      </c>
      <c r="H51" s="44"/>
      <c r="I51" s="48"/>
    </row>
    <row r="52" spans="1:9" s="43" customFormat="1" ht="30.75" customHeight="1">
      <c r="A52" s="58" t="s">
        <v>30</v>
      </c>
      <c r="B52" s="64" t="s">
        <v>55</v>
      </c>
      <c r="C52" s="24" t="s">
        <v>229</v>
      </c>
      <c r="D52" s="44"/>
      <c r="E52" s="44"/>
      <c r="F52" s="44"/>
      <c r="G52" s="73" t="s">
        <v>546</v>
      </c>
      <c r="H52" s="44"/>
      <c r="I52" s="48"/>
    </row>
    <row r="53" spans="1:9" s="43" customFormat="1" ht="30.75" customHeight="1">
      <c r="A53" s="58" t="s">
        <v>30</v>
      </c>
      <c r="B53" s="64" t="s">
        <v>56</v>
      </c>
      <c r="C53" s="24" t="s">
        <v>230</v>
      </c>
      <c r="D53" s="44"/>
      <c r="E53" s="44"/>
      <c r="F53" s="44"/>
      <c r="G53" s="73" t="s">
        <v>546</v>
      </c>
      <c r="H53" s="44"/>
      <c r="I53" s="48"/>
    </row>
    <row r="54" spans="1:9" s="43" customFormat="1" ht="30.75" customHeight="1">
      <c r="A54" s="58" t="s">
        <v>30</v>
      </c>
      <c r="B54" s="64">
        <v>20</v>
      </c>
      <c r="C54" s="25" t="s">
        <v>231</v>
      </c>
      <c r="D54" s="44"/>
      <c r="E54" s="44"/>
      <c r="F54" s="44"/>
      <c r="G54" s="73" t="s">
        <v>546</v>
      </c>
      <c r="H54" s="44"/>
      <c r="I54" s="48"/>
    </row>
    <row r="55" spans="1:9" s="43" customFormat="1" ht="30.75" customHeight="1">
      <c r="A55" s="58" t="s">
        <v>30</v>
      </c>
      <c r="B55" s="64" t="s">
        <v>57</v>
      </c>
      <c r="C55" s="24" t="s">
        <v>232</v>
      </c>
      <c r="D55" s="44"/>
      <c r="E55" s="44"/>
      <c r="F55" s="44"/>
      <c r="G55" s="73" t="s">
        <v>546</v>
      </c>
      <c r="H55" s="44"/>
      <c r="I55" s="48"/>
    </row>
    <row r="56" spans="1:9" s="43" customFormat="1" ht="30.75" customHeight="1">
      <c r="A56" s="58" t="s">
        <v>30</v>
      </c>
      <c r="B56" s="64" t="s">
        <v>58</v>
      </c>
      <c r="C56" s="24" t="s">
        <v>233</v>
      </c>
      <c r="D56" s="44"/>
      <c r="E56" s="44"/>
      <c r="F56" s="44"/>
      <c r="G56" s="73" t="s">
        <v>546</v>
      </c>
      <c r="H56" s="44"/>
      <c r="I56" s="48"/>
    </row>
    <row r="57" spans="1:9" s="43" customFormat="1" ht="30.75" customHeight="1">
      <c r="A57" s="58" t="s">
        <v>30</v>
      </c>
      <c r="B57" s="64">
        <v>21</v>
      </c>
      <c r="C57" s="25" t="s">
        <v>234</v>
      </c>
      <c r="D57" s="44"/>
      <c r="E57" s="44"/>
      <c r="F57" s="44"/>
      <c r="G57" s="73" t="s">
        <v>546</v>
      </c>
      <c r="H57" s="44"/>
      <c r="I57" s="48"/>
    </row>
    <row r="58" spans="1:9" s="43" customFormat="1" ht="30.75" customHeight="1">
      <c r="A58" s="58" t="s">
        <v>30</v>
      </c>
      <c r="B58" s="64">
        <v>22</v>
      </c>
      <c r="C58" s="25" t="s">
        <v>235</v>
      </c>
      <c r="D58" s="44"/>
      <c r="E58" s="44"/>
      <c r="F58" s="44"/>
      <c r="G58" s="73" t="s">
        <v>546</v>
      </c>
      <c r="H58" s="44"/>
      <c r="I58" s="48"/>
    </row>
    <row r="59" spans="1:9" s="43" customFormat="1" ht="30.75" customHeight="1">
      <c r="A59" s="58" t="s">
        <v>30</v>
      </c>
      <c r="B59" s="64">
        <v>23</v>
      </c>
      <c r="C59" s="25" t="s">
        <v>236</v>
      </c>
      <c r="D59" s="44"/>
      <c r="E59" s="44"/>
      <c r="F59" s="44"/>
      <c r="G59" s="73" t="s">
        <v>546</v>
      </c>
      <c r="H59" s="44"/>
      <c r="I59" s="48"/>
    </row>
    <row r="60" spans="1:9" s="43" customFormat="1" ht="30.75" customHeight="1">
      <c r="A60" s="58" t="s">
        <v>30</v>
      </c>
      <c r="B60" s="64" t="s">
        <v>59</v>
      </c>
      <c r="C60" s="24" t="s">
        <v>237</v>
      </c>
      <c r="D60" s="44"/>
      <c r="E60" s="44"/>
      <c r="F60" s="44"/>
      <c r="G60" s="73" t="s">
        <v>546</v>
      </c>
      <c r="H60" s="44"/>
      <c r="I60" s="48"/>
    </row>
    <row r="61" spans="1:9" s="43" customFormat="1" ht="30.75" customHeight="1">
      <c r="A61" s="58" t="s">
        <v>30</v>
      </c>
      <c r="B61" s="64" t="s">
        <v>60</v>
      </c>
      <c r="C61" s="24" t="s">
        <v>238</v>
      </c>
      <c r="D61" s="44"/>
      <c r="E61" s="44"/>
      <c r="F61" s="44"/>
      <c r="G61" s="73" t="s">
        <v>546</v>
      </c>
      <c r="H61" s="44"/>
      <c r="I61" s="48"/>
    </row>
    <row r="62" spans="1:9" s="43" customFormat="1" ht="30.75" customHeight="1">
      <c r="A62" s="58" t="s">
        <v>30</v>
      </c>
      <c r="B62" s="64">
        <v>24</v>
      </c>
      <c r="C62" s="25" t="s">
        <v>239</v>
      </c>
      <c r="D62" s="44"/>
      <c r="E62" s="44"/>
      <c r="F62" s="44"/>
      <c r="G62" s="73" t="s">
        <v>546</v>
      </c>
      <c r="H62" s="44"/>
      <c r="I62" s="48"/>
    </row>
    <row r="63" spans="1:9" s="43" customFormat="1" ht="30.75" customHeight="1">
      <c r="A63" s="58" t="s">
        <v>30</v>
      </c>
      <c r="B63" s="64">
        <v>25</v>
      </c>
      <c r="C63" s="25" t="s">
        <v>240</v>
      </c>
      <c r="D63" s="44"/>
      <c r="E63" s="44"/>
      <c r="F63" s="44"/>
      <c r="G63" s="73" t="s">
        <v>546</v>
      </c>
      <c r="H63" s="44"/>
      <c r="I63" s="48"/>
    </row>
    <row r="64" spans="1:9" s="43" customFormat="1" ht="30.75" customHeight="1">
      <c r="A64" s="58" t="s">
        <v>30</v>
      </c>
      <c r="B64" s="64">
        <v>26</v>
      </c>
      <c r="C64" s="25" t="s">
        <v>241</v>
      </c>
      <c r="D64" s="44"/>
      <c r="E64" s="44"/>
      <c r="F64" s="44"/>
      <c r="G64" s="73" t="s">
        <v>546</v>
      </c>
      <c r="H64" s="44"/>
      <c r="I64" s="48"/>
    </row>
    <row r="65" spans="1:9" s="43" customFormat="1" ht="30.75" customHeight="1">
      <c r="A65" s="58" t="s">
        <v>30</v>
      </c>
      <c r="B65" s="64">
        <v>27</v>
      </c>
      <c r="C65" s="25" t="s">
        <v>242</v>
      </c>
      <c r="D65" s="44"/>
      <c r="E65" s="44"/>
      <c r="F65" s="44"/>
      <c r="G65" s="73" t="s">
        <v>546</v>
      </c>
      <c r="H65" s="44"/>
      <c r="I65" s="48"/>
    </row>
    <row r="66" spans="1:9" s="43" customFormat="1" ht="30.75" customHeight="1">
      <c r="A66" s="58" t="s">
        <v>30</v>
      </c>
      <c r="B66" s="64">
        <v>28</v>
      </c>
      <c r="C66" s="25" t="s">
        <v>243</v>
      </c>
      <c r="D66" s="44"/>
      <c r="E66" s="44"/>
      <c r="F66" s="44"/>
      <c r="G66" s="73" t="s">
        <v>546</v>
      </c>
      <c r="H66" s="44"/>
      <c r="I66" s="48"/>
    </row>
    <row r="67" spans="1:9" s="43" customFormat="1" ht="30.75" customHeight="1">
      <c r="A67" s="58" t="s">
        <v>30</v>
      </c>
      <c r="B67" s="64">
        <v>29</v>
      </c>
      <c r="C67" s="25" t="s">
        <v>244</v>
      </c>
      <c r="D67" s="44"/>
      <c r="E67" s="44"/>
      <c r="F67" s="44"/>
      <c r="G67" s="73" t="s">
        <v>546</v>
      </c>
      <c r="H67" s="44"/>
      <c r="I67" s="48"/>
    </row>
    <row r="68" spans="1:9" s="43" customFormat="1" ht="30.75" customHeight="1">
      <c r="A68" s="58" t="s">
        <v>30</v>
      </c>
      <c r="B68" s="64">
        <v>30</v>
      </c>
      <c r="C68" s="25" t="s">
        <v>245</v>
      </c>
      <c r="D68" s="44"/>
      <c r="E68" s="44"/>
      <c r="F68" s="44"/>
      <c r="G68" s="73" t="s">
        <v>546</v>
      </c>
      <c r="H68" s="44"/>
      <c r="I68" s="48"/>
    </row>
    <row r="69" spans="1:9" s="43" customFormat="1" ht="30.75" customHeight="1">
      <c r="A69" s="58" t="s">
        <v>30</v>
      </c>
      <c r="B69" s="64">
        <v>31</v>
      </c>
      <c r="C69" s="25" t="s">
        <v>246</v>
      </c>
      <c r="D69" s="44"/>
      <c r="E69" s="44"/>
      <c r="F69" s="44"/>
      <c r="G69" s="73" t="s">
        <v>546</v>
      </c>
      <c r="H69" s="44"/>
      <c r="I69" s="48"/>
    </row>
    <row r="70" spans="1:9" s="43" customFormat="1" ht="30.75" customHeight="1">
      <c r="A70" s="58" t="s">
        <v>30</v>
      </c>
      <c r="B70" s="64">
        <v>32</v>
      </c>
      <c r="C70" s="25" t="s">
        <v>247</v>
      </c>
      <c r="D70" s="44"/>
      <c r="E70" s="44"/>
      <c r="F70" s="44"/>
      <c r="G70" s="73" t="s">
        <v>546</v>
      </c>
      <c r="H70" s="44"/>
      <c r="I70" s="48"/>
    </row>
    <row r="71" spans="1:9" s="43" customFormat="1" ht="30.75" customHeight="1">
      <c r="A71" s="58" t="s">
        <v>30</v>
      </c>
      <c r="B71" s="64">
        <v>33</v>
      </c>
      <c r="C71" s="25" t="s">
        <v>248</v>
      </c>
      <c r="D71" s="44"/>
      <c r="E71" s="44"/>
      <c r="F71" s="44"/>
      <c r="G71" s="73" t="s">
        <v>546</v>
      </c>
      <c r="H71" s="44"/>
      <c r="I71" s="48"/>
    </row>
    <row r="72" spans="1:9" s="43" customFormat="1" ht="30.75" customHeight="1">
      <c r="A72" s="13"/>
      <c r="B72" s="64"/>
      <c r="C72" s="26" t="s">
        <v>204</v>
      </c>
      <c r="D72" s="12"/>
      <c r="E72" s="12"/>
      <c r="F72" s="12"/>
      <c r="G72" s="75"/>
      <c r="H72" s="12"/>
      <c r="I72" s="12"/>
    </row>
    <row r="73" spans="1:9" s="43" customFormat="1" ht="30.75" customHeight="1">
      <c r="A73" s="58" t="s">
        <v>30</v>
      </c>
      <c r="B73" s="92">
        <v>34</v>
      </c>
      <c r="C73" s="25" t="s">
        <v>249</v>
      </c>
      <c r="D73" s="44"/>
      <c r="E73" s="44"/>
      <c r="F73" s="44"/>
      <c r="G73" s="73" t="s">
        <v>546</v>
      </c>
      <c r="H73" s="44"/>
      <c r="I73" s="48"/>
    </row>
    <row r="74" spans="1:9" s="43" customFormat="1" ht="30.75" customHeight="1">
      <c r="A74" s="58" t="s">
        <v>30</v>
      </c>
      <c r="B74" s="64" t="s">
        <v>61</v>
      </c>
      <c r="C74" s="24" t="s">
        <v>250</v>
      </c>
      <c r="D74" s="44"/>
      <c r="E74" s="44"/>
      <c r="F74" s="44"/>
      <c r="G74" s="73" t="s">
        <v>546</v>
      </c>
      <c r="H74" s="44"/>
      <c r="I74" s="48"/>
    </row>
    <row r="75" spans="1:9" s="43" customFormat="1" ht="30.75" customHeight="1">
      <c r="A75" s="58" t="s">
        <v>30</v>
      </c>
      <c r="B75" s="64" t="s">
        <v>62</v>
      </c>
      <c r="C75" s="24" t="s">
        <v>251</v>
      </c>
      <c r="D75" s="44"/>
      <c r="E75" s="44"/>
      <c r="F75" s="44"/>
      <c r="G75" s="73" t="s">
        <v>546</v>
      </c>
      <c r="H75" s="44"/>
      <c r="I75" s="48"/>
    </row>
    <row r="76" spans="1:9" s="43" customFormat="1" ht="30.75" customHeight="1">
      <c r="A76" s="58" t="s">
        <v>30</v>
      </c>
      <c r="B76" s="64" t="s">
        <v>63</v>
      </c>
      <c r="C76" s="24" t="s">
        <v>252</v>
      </c>
      <c r="D76" s="44"/>
      <c r="E76" s="44"/>
      <c r="F76" s="44"/>
      <c r="G76" s="73" t="s">
        <v>546</v>
      </c>
      <c r="H76" s="44"/>
      <c r="I76" s="48"/>
    </row>
    <row r="77" spans="1:9" s="43" customFormat="1" ht="30.75" customHeight="1">
      <c r="A77" s="58" t="s">
        <v>30</v>
      </c>
      <c r="B77" s="64" t="s">
        <v>64</v>
      </c>
      <c r="C77" s="24" t="s">
        <v>253</v>
      </c>
      <c r="D77" s="44"/>
      <c r="E77" s="44"/>
      <c r="F77" s="44"/>
      <c r="G77" s="73" t="s">
        <v>546</v>
      </c>
      <c r="H77" s="44"/>
      <c r="I77" s="48"/>
    </row>
    <row r="78" spans="1:9" s="43" customFormat="1" ht="30.75" customHeight="1">
      <c r="A78" s="58" t="s">
        <v>30</v>
      </c>
      <c r="B78" s="64" t="s">
        <v>552</v>
      </c>
      <c r="C78" s="24" t="s">
        <v>588</v>
      </c>
      <c r="D78" s="44"/>
      <c r="E78" s="44"/>
      <c r="F78" s="44"/>
      <c r="G78" s="73" t="s">
        <v>546</v>
      </c>
      <c r="H78" s="44"/>
      <c r="I78" s="48"/>
    </row>
    <row r="79" spans="1:9" s="43" customFormat="1" ht="30.75" customHeight="1">
      <c r="A79" s="58" t="s">
        <v>30</v>
      </c>
      <c r="B79" s="92">
        <v>35</v>
      </c>
      <c r="C79" s="25" t="s">
        <v>254</v>
      </c>
      <c r="D79" s="44"/>
      <c r="E79" s="44"/>
      <c r="F79" s="44"/>
      <c r="G79" s="73" t="s">
        <v>546</v>
      </c>
      <c r="H79" s="44"/>
      <c r="I79" s="48"/>
    </row>
    <row r="80" spans="1:9" s="43" customFormat="1" ht="30.75" customHeight="1">
      <c r="A80" s="58" t="s">
        <v>30</v>
      </c>
      <c r="B80" s="64" t="s">
        <v>65</v>
      </c>
      <c r="C80" s="24" t="s">
        <v>255</v>
      </c>
      <c r="D80" s="44"/>
      <c r="E80" s="44"/>
      <c r="F80" s="44"/>
      <c r="G80" s="73" t="s">
        <v>546</v>
      </c>
      <c r="H80" s="44"/>
      <c r="I80" s="48"/>
    </row>
    <row r="81" spans="1:9" s="43" customFormat="1" ht="30.75" customHeight="1">
      <c r="A81" s="58" t="s">
        <v>30</v>
      </c>
      <c r="B81" s="64" t="s">
        <v>66</v>
      </c>
      <c r="C81" s="24" t="s">
        <v>256</v>
      </c>
      <c r="D81" s="44"/>
      <c r="E81" s="44"/>
      <c r="F81" s="44"/>
      <c r="G81" s="73" t="s">
        <v>546</v>
      </c>
      <c r="H81" s="44"/>
      <c r="I81" s="48"/>
    </row>
    <row r="82" spans="1:9" s="43" customFormat="1" ht="30.75" customHeight="1">
      <c r="A82" s="58" t="s">
        <v>30</v>
      </c>
      <c r="B82" s="64">
        <v>36</v>
      </c>
      <c r="C82" s="25" t="s">
        <v>257</v>
      </c>
      <c r="D82" s="44"/>
      <c r="E82" s="44"/>
      <c r="F82" s="44"/>
      <c r="G82" s="73" t="s">
        <v>546</v>
      </c>
      <c r="H82" s="44"/>
      <c r="I82" s="48"/>
    </row>
    <row r="83" spans="1:9" s="43" customFormat="1" ht="30.75" customHeight="1">
      <c r="A83" s="58" t="s">
        <v>30</v>
      </c>
      <c r="B83" s="64">
        <v>37</v>
      </c>
      <c r="C83" s="25" t="s">
        <v>258</v>
      </c>
      <c r="D83" s="44"/>
      <c r="E83" s="44"/>
      <c r="F83" s="44"/>
      <c r="G83" s="73" t="s">
        <v>546</v>
      </c>
      <c r="H83" s="44"/>
      <c r="I83" s="48"/>
    </row>
    <row r="84" spans="1:9" s="43" customFormat="1" ht="30.75" customHeight="1">
      <c r="A84" s="58" t="s">
        <v>30</v>
      </c>
      <c r="B84" s="64" t="s">
        <v>67</v>
      </c>
      <c r="C84" s="24" t="s">
        <v>259</v>
      </c>
      <c r="D84" s="44"/>
      <c r="E84" s="44"/>
      <c r="F84" s="44"/>
      <c r="G84" s="73" t="s">
        <v>546</v>
      </c>
      <c r="H84" s="44"/>
      <c r="I84" s="48"/>
    </row>
    <row r="85" spans="1:9" s="43" customFormat="1" ht="30.75" customHeight="1">
      <c r="A85" s="58" t="s">
        <v>30</v>
      </c>
      <c r="B85" s="64" t="s">
        <v>68</v>
      </c>
      <c r="C85" s="24" t="s">
        <v>260</v>
      </c>
      <c r="D85" s="44"/>
      <c r="E85" s="44"/>
      <c r="F85" s="44"/>
      <c r="G85" s="73" t="s">
        <v>546</v>
      </c>
      <c r="H85" s="44"/>
      <c r="I85" s="48"/>
    </row>
    <row r="86" spans="1:9" s="43" customFormat="1" ht="30.75" customHeight="1">
      <c r="A86" s="58" t="s">
        <v>30</v>
      </c>
      <c r="B86" s="64">
        <v>38</v>
      </c>
      <c r="C86" s="25" t="s">
        <v>261</v>
      </c>
      <c r="D86" s="44"/>
      <c r="E86" s="44"/>
      <c r="F86" s="44"/>
      <c r="G86" s="73" t="s">
        <v>546</v>
      </c>
      <c r="H86" s="44"/>
      <c r="I86" s="48"/>
    </row>
    <row r="87" spans="1:9" s="43" customFormat="1" ht="30.75" customHeight="1">
      <c r="A87" s="58" t="s">
        <v>30</v>
      </c>
      <c r="B87" s="64">
        <v>39</v>
      </c>
      <c r="C87" s="25" t="s">
        <v>262</v>
      </c>
      <c r="D87" s="44"/>
      <c r="E87" s="44"/>
      <c r="F87" s="44"/>
      <c r="G87" s="73" t="s">
        <v>546</v>
      </c>
      <c r="H87" s="44"/>
      <c r="I87" s="48"/>
    </row>
    <row r="88" spans="1:9" s="43" customFormat="1" ht="30.75" customHeight="1">
      <c r="A88" s="58" t="s">
        <v>30</v>
      </c>
      <c r="B88" s="64">
        <v>40</v>
      </c>
      <c r="C88" s="25" t="s">
        <v>263</v>
      </c>
      <c r="D88" s="44"/>
      <c r="E88" s="44"/>
      <c r="F88" s="44"/>
      <c r="G88" s="73" t="s">
        <v>546</v>
      </c>
      <c r="H88" s="44"/>
      <c r="I88" s="48"/>
    </row>
    <row r="89" spans="1:9" s="43" customFormat="1" ht="30.75" customHeight="1">
      <c r="A89" s="58" t="s">
        <v>30</v>
      </c>
      <c r="B89" s="64">
        <v>41</v>
      </c>
      <c r="C89" s="25" t="s">
        <v>264</v>
      </c>
      <c r="D89" s="44"/>
      <c r="E89" s="44"/>
      <c r="F89" s="44"/>
      <c r="G89" s="73" t="s">
        <v>546</v>
      </c>
      <c r="H89" s="44"/>
      <c r="I89" s="48"/>
    </row>
    <row r="90" spans="1:9" s="43" customFormat="1" ht="30.75" customHeight="1">
      <c r="A90" s="13"/>
      <c r="B90" s="64">
        <v>42</v>
      </c>
      <c r="C90" s="25" t="s">
        <v>265</v>
      </c>
      <c r="D90" s="13"/>
      <c r="E90" s="13"/>
      <c r="F90" s="13"/>
      <c r="G90" s="73" t="s">
        <v>546</v>
      </c>
      <c r="H90" s="13"/>
      <c r="I90" s="13"/>
    </row>
    <row r="91" spans="1:9" s="43" customFormat="1" ht="30.75" customHeight="1">
      <c r="A91" s="58"/>
      <c r="B91" s="64"/>
      <c r="C91" s="26" t="s">
        <v>589</v>
      </c>
      <c r="D91" s="114"/>
      <c r="E91" s="114"/>
      <c r="F91" s="114"/>
      <c r="G91" s="75"/>
      <c r="H91" s="114"/>
      <c r="I91" s="115"/>
    </row>
    <row r="92" spans="1:9" s="43" customFormat="1" ht="30.75" customHeight="1">
      <c r="A92" s="58" t="s">
        <v>30</v>
      </c>
      <c r="B92" s="64">
        <v>43</v>
      </c>
      <c r="C92" s="25" t="s">
        <v>266</v>
      </c>
      <c r="D92" s="44"/>
      <c r="E92" s="44"/>
      <c r="F92" s="44"/>
      <c r="G92" s="73" t="s">
        <v>546</v>
      </c>
      <c r="H92" s="44"/>
      <c r="I92" s="48"/>
    </row>
    <row r="93" spans="1:9" s="43" customFormat="1" ht="30.75" customHeight="1">
      <c r="A93" s="58" t="s">
        <v>30</v>
      </c>
      <c r="B93" s="64">
        <v>44</v>
      </c>
      <c r="C93" s="25" t="s">
        <v>267</v>
      </c>
      <c r="D93" s="44"/>
      <c r="E93" s="44"/>
      <c r="F93" s="44"/>
      <c r="G93" s="73" t="s">
        <v>546</v>
      </c>
      <c r="H93" s="44"/>
      <c r="I93" s="48"/>
    </row>
    <row r="94" spans="1:9" s="43" customFormat="1" ht="30.75" customHeight="1">
      <c r="A94" s="58" t="s">
        <v>30</v>
      </c>
      <c r="B94" s="64">
        <v>45</v>
      </c>
      <c r="C94" s="25" t="s">
        <v>268</v>
      </c>
      <c r="D94" s="44"/>
      <c r="E94" s="44"/>
      <c r="F94" s="44"/>
      <c r="G94" s="73" t="s">
        <v>546</v>
      </c>
      <c r="H94" s="44"/>
      <c r="I94" s="48"/>
    </row>
    <row r="95" spans="1:9" s="43" customFormat="1" ht="30.75" customHeight="1">
      <c r="A95" s="58" t="s">
        <v>30</v>
      </c>
      <c r="B95" s="64">
        <v>46</v>
      </c>
      <c r="C95" s="25" t="s">
        <v>269</v>
      </c>
      <c r="D95" s="44"/>
      <c r="E95" s="44"/>
      <c r="F95" s="44"/>
      <c r="G95" s="73" t="s">
        <v>546</v>
      </c>
      <c r="H95" s="44"/>
      <c r="I95" s="48"/>
    </row>
    <row r="96" spans="1:9" s="43" customFormat="1" ht="30.75" customHeight="1">
      <c r="A96" s="13"/>
      <c r="B96" s="64">
        <v>47</v>
      </c>
      <c r="C96" s="25" t="s">
        <v>270</v>
      </c>
      <c r="D96" s="13"/>
      <c r="E96" s="13"/>
      <c r="F96" s="13"/>
      <c r="G96" s="73" t="s">
        <v>546</v>
      </c>
      <c r="H96" s="13"/>
      <c r="I96" s="13"/>
    </row>
    <row r="97" spans="1:9" s="43" customFormat="1" ht="30.75" customHeight="1">
      <c r="A97" s="58"/>
      <c r="B97" s="64"/>
      <c r="C97" s="26" t="s">
        <v>205</v>
      </c>
      <c r="D97" s="114"/>
      <c r="E97" s="114"/>
      <c r="F97" s="114"/>
      <c r="G97" s="75"/>
      <c r="H97" s="114"/>
      <c r="I97" s="115"/>
    </row>
    <row r="98" spans="1:9" s="43" customFormat="1" ht="30.75" customHeight="1">
      <c r="A98" s="13"/>
      <c r="B98" s="64">
        <v>48</v>
      </c>
      <c r="C98" s="25" t="s">
        <v>271</v>
      </c>
      <c r="D98" s="13"/>
      <c r="E98" s="13"/>
      <c r="F98" s="13"/>
      <c r="G98" s="73" t="s">
        <v>546</v>
      </c>
      <c r="H98" s="13"/>
      <c r="I98" s="13"/>
    </row>
    <row r="99" spans="1:9" s="43" customFormat="1" ht="30.75" customHeight="1">
      <c r="A99" s="58"/>
      <c r="B99" s="92"/>
      <c r="C99" s="26" t="s">
        <v>206</v>
      </c>
      <c r="D99" s="114"/>
      <c r="E99" s="114"/>
      <c r="F99" s="114"/>
      <c r="G99" s="26"/>
      <c r="H99" s="114"/>
      <c r="I99" s="115"/>
    </row>
    <row r="100" spans="1:9" s="43" customFormat="1" ht="30.75" customHeight="1">
      <c r="A100" s="58" t="s">
        <v>30</v>
      </c>
      <c r="B100" s="72">
        <v>49</v>
      </c>
      <c r="C100" s="28" t="s">
        <v>272</v>
      </c>
      <c r="D100" s="44"/>
      <c r="E100" s="44"/>
      <c r="F100" s="44"/>
      <c r="G100" s="73" t="s">
        <v>546</v>
      </c>
      <c r="H100" s="44"/>
      <c r="I100" s="48"/>
    </row>
    <row r="101" spans="1:9" s="43" customFormat="1" ht="30.75" customHeight="1">
      <c r="A101" s="58" t="s">
        <v>30</v>
      </c>
      <c r="B101" s="72" t="s">
        <v>69</v>
      </c>
      <c r="C101" s="29" t="s">
        <v>273</v>
      </c>
      <c r="D101" s="44"/>
      <c r="E101" s="44"/>
      <c r="F101" s="44"/>
      <c r="G101" s="73" t="s">
        <v>546</v>
      </c>
      <c r="H101" s="44"/>
      <c r="I101" s="48"/>
    </row>
    <row r="102" spans="1:9" s="43" customFormat="1" ht="30.75" customHeight="1">
      <c r="A102" s="58" t="s">
        <v>30</v>
      </c>
      <c r="B102" s="72" t="s">
        <v>70</v>
      </c>
      <c r="C102" s="29" t="s">
        <v>274</v>
      </c>
      <c r="D102" s="44"/>
      <c r="E102" s="44"/>
      <c r="F102" s="44"/>
      <c r="G102" s="73" t="s">
        <v>546</v>
      </c>
      <c r="H102" s="44"/>
      <c r="I102" s="48"/>
    </row>
    <row r="103" spans="1:9" s="43" customFormat="1" ht="30.75" customHeight="1">
      <c r="A103" s="13"/>
      <c r="B103" s="72">
        <v>50</v>
      </c>
      <c r="C103" s="28" t="s">
        <v>275</v>
      </c>
      <c r="D103" s="13"/>
      <c r="E103" s="13"/>
      <c r="F103" s="13"/>
      <c r="G103" s="73" t="s">
        <v>546</v>
      </c>
      <c r="H103" s="13"/>
      <c r="I103" s="13"/>
    </row>
    <row r="104" spans="1:9" s="43" customFormat="1" ht="30.75" customHeight="1">
      <c r="A104" s="58"/>
      <c r="B104" s="64"/>
      <c r="C104" s="26" t="s">
        <v>590</v>
      </c>
      <c r="D104" s="114"/>
      <c r="E104" s="114"/>
      <c r="F104" s="114"/>
      <c r="G104" s="75"/>
      <c r="H104" s="114"/>
      <c r="I104" s="115"/>
    </row>
    <row r="105" spans="1:9" s="43" customFormat="1" ht="30.75" customHeight="1">
      <c r="A105" s="58" t="s">
        <v>30</v>
      </c>
      <c r="B105" s="64">
        <v>51</v>
      </c>
      <c r="C105" s="25" t="s">
        <v>276</v>
      </c>
      <c r="D105" s="44"/>
      <c r="E105" s="44"/>
      <c r="F105" s="44"/>
      <c r="G105" s="73" t="s">
        <v>546</v>
      </c>
      <c r="H105" s="44"/>
      <c r="I105" s="48"/>
    </row>
    <row r="106" spans="1:9" s="43" customFormat="1" ht="30.75" customHeight="1">
      <c r="A106" s="58" t="s">
        <v>30</v>
      </c>
      <c r="B106" s="64">
        <v>52</v>
      </c>
      <c r="C106" s="25" t="s">
        <v>277</v>
      </c>
      <c r="D106" s="44"/>
      <c r="E106" s="44"/>
      <c r="F106" s="44"/>
      <c r="G106" s="73" t="s">
        <v>546</v>
      </c>
      <c r="H106" s="44"/>
      <c r="I106" s="48"/>
    </row>
    <row r="107" spans="1:9" s="43" customFormat="1" ht="30.75" customHeight="1">
      <c r="A107" s="13"/>
      <c r="B107" s="64">
        <v>53</v>
      </c>
      <c r="C107" s="25" t="s">
        <v>278</v>
      </c>
      <c r="D107" s="13"/>
      <c r="E107" s="13"/>
      <c r="F107" s="13"/>
      <c r="G107" s="73" t="s">
        <v>546</v>
      </c>
      <c r="H107" s="13"/>
      <c r="I107" s="13"/>
    </row>
    <row r="108" spans="1:9" s="43" customFormat="1" ht="30.75" customHeight="1">
      <c r="A108" s="58"/>
      <c r="B108" s="64"/>
      <c r="C108" s="26" t="s">
        <v>591</v>
      </c>
      <c r="D108" s="114"/>
      <c r="E108" s="114"/>
      <c r="F108" s="114"/>
      <c r="G108" s="75"/>
      <c r="H108" s="114"/>
      <c r="I108" s="115"/>
    </row>
    <row r="109" spans="1:9" s="43" customFormat="1" ht="30.75" customHeight="1">
      <c r="A109" s="58" t="s">
        <v>30</v>
      </c>
      <c r="B109" s="64">
        <v>54</v>
      </c>
      <c r="C109" s="25" t="s">
        <v>279</v>
      </c>
      <c r="D109" s="44"/>
      <c r="E109" s="44"/>
      <c r="F109" s="44"/>
      <c r="G109" s="73" t="s">
        <v>546</v>
      </c>
      <c r="H109" s="44"/>
      <c r="I109" s="48"/>
    </row>
    <row r="110" spans="1:9" s="43" customFormat="1" ht="30.75" customHeight="1">
      <c r="A110" s="58" t="s">
        <v>30</v>
      </c>
      <c r="B110" s="64" t="s">
        <v>71</v>
      </c>
      <c r="C110" s="24" t="s">
        <v>280</v>
      </c>
      <c r="D110" s="44"/>
      <c r="E110" s="44"/>
      <c r="F110" s="44"/>
      <c r="G110" s="73" t="s">
        <v>546</v>
      </c>
      <c r="H110" s="44"/>
      <c r="I110" s="48"/>
    </row>
    <row r="111" spans="1:9" s="43" customFormat="1" ht="30.75" customHeight="1">
      <c r="A111" s="58" t="s">
        <v>30</v>
      </c>
      <c r="B111" s="64" t="s">
        <v>72</v>
      </c>
      <c r="C111" s="24" t="s">
        <v>281</v>
      </c>
      <c r="D111" s="44"/>
      <c r="E111" s="44"/>
      <c r="F111" s="44"/>
      <c r="G111" s="73" t="s">
        <v>546</v>
      </c>
      <c r="H111" s="44"/>
      <c r="I111" s="48"/>
    </row>
    <row r="112" spans="1:9" s="43" customFormat="1" ht="30.75" customHeight="1">
      <c r="A112" s="58" t="s">
        <v>30</v>
      </c>
      <c r="B112" s="64" t="s">
        <v>73</v>
      </c>
      <c r="C112" s="25" t="s">
        <v>282</v>
      </c>
      <c r="D112" s="44"/>
      <c r="E112" s="44"/>
      <c r="F112" s="44"/>
      <c r="G112" s="73" t="s">
        <v>546</v>
      </c>
      <c r="H112" s="44"/>
      <c r="I112" s="48"/>
    </row>
    <row r="113" spans="1:9" s="43" customFormat="1" ht="30.75" customHeight="1">
      <c r="A113" s="58" t="s">
        <v>30</v>
      </c>
      <c r="B113" s="64" t="s">
        <v>74</v>
      </c>
      <c r="C113" s="24" t="s">
        <v>283</v>
      </c>
      <c r="D113" s="44"/>
      <c r="E113" s="44"/>
      <c r="F113" s="44"/>
      <c r="G113" s="73" t="s">
        <v>546</v>
      </c>
      <c r="H113" s="44"/>
      <c r="I113" s="48"/>
    </row>
    <row r="114" spans="1:9" s="43" customFormat="1" ht="30.75" customHeight="1">
      <c r="A114" s="58" t="s">
        <v>30</v>
      </c>
      <c r="B114" s="64" t="s">
        <v>75</v>
      </c>
      <c r="C114" s="24" t="s">
        <v>284</v>
      </c>
      <c r="D114" s="44"/>
      <c r="E114" s="44"/>
      <c r="F114" s="44"/>
      <c r="G114" s="73" t="s">
        <v>546</v>
      </c>
      <c r="H114" s="44"/>
      <c r="I114" s="48"/>
    </row>
    <row r="115" spans="1:9" s="43" customFormat="1" ht="30.75" customHeight="1">
      <c r="A115" s="58" t="s">
        <v>30</v>
      </c>
      <c r="B115" s="64">
        <v>56</v>
      </c>
      <c r="C115" s="25" t="s">
        <v>285</v>
      </c>
      <c r="D115" s="44"/>
      <c r="E115" s="44"/>
      <c r="F115" s="44"/>
      <c r="G115" s="73" t="s">
        <v>546</v>
      </c>
      <c r="H115" s="44"/>
      <c r="I115" s="48"/>
    </row>
    <row r="116" spans="1:9" s="43" customFormat="1" ht="30.75" customHeight="1">
      <c r="A116" s="58" t="s">
        <v>30</v>
      </c>
      <c r="B116" s="64" t="s">
        <v>76</v>
      </c>
      <c r="C116" s="24" t="s">
        <v>286</v>
      </c>
      <c r="D116" s="44"/>
      <c r="E116" s="44"/>
      <c r="F116" s="44"/>
      <c r="G116" s="73" t="s">
        <v>546</v>
      </c>
      <c r="H116" s="44"/>
      <c r="I116" s="48"/>
    </row>
    <row r="117" spans="1:9" s="43" customFormat="1" ht="30.75" customHeight="1">
      <c r="A117" s="58" t="s">
        <v>30</v>
      </c>
      <c r="B117" s="64" t="s">
        <v>77</v>
      </c>
      <c r="C117" s="24" t="s">
        <v>287</v>
      </c>
      <c r="D117" s="44"/>
      <c r="E117" s="44"/>
      <c r="F117" s="44"/>
      <c r="G117" s="73" t="s">
        <v>546</v>
      </c>
      <c r="H117" s="44"/>
      <c r="I117" s="48"/>
    </row>
    <row r="118" spans="1:9" s="43" customFormat="1" ht="30.75" customHeight="1">
      <c r="A118" s="58" t="s">
        <v>30</v>
      </c>
      <c r="B118" s="64">
        <v>57</v>
      </c>
      <c r="C118" s="25" t="s">
        <v>288</v>
      </c>
      <c r="D118" s="44"/>
      <c r="E118" s="44"/>
      <c r="F118" s="44"/>
      <c r="G118" s="73" t="s">
        <v>546</v>
      </c>
      <c r="H118" s="44"/>
      <c r="I118" s="48"/>
    </row>
    <row r="119" spans="1:9" s="43" customFormat="1" ht="30.75" customHeight="1">
      <c r="A119" s="58" t="s">
        <v>30</v>
      </c>
      <c r="B119" s="64" t="s">
        <v>78</v>
      </c>
      <c r="C119" s="24" t="s">
        <v>289</v>
      </c>
      <c r="D119" s="44"/>
      <c r="E119" s="44"/>
      <c r="F119" s="44"/>
      <c r="G119" s="73" t="s">
        <v>546</v>
      </c>
      <c r="H119" s="44"/>
      <c r="I119" s="48"/>
    </row>
    <row r="120" spans="1:9" s="43" customFormat="1" ht="30.75" customHeight="1">
      <c r="A120" s="58" t="s">
        <v>30</v>
      </c>
      <c r="B120" s="64" t="s">
        <v>79</v>
      </c>
      <c r="C120" s="24" t="s">
        <v>290</v>
      </c>
      <c r="D120" s="44"/>
      <c r="E120" s="44"/>
      <c r="F120" s="44"/>
      <c r="G120" s="73" t="s">
        <v>546</v>
      </c>
      <c r="H120" s="44"/>
      <c r="I120" s="48"/>
    </row>
    <row r="121" spans="1:9" s="43" customFormat="1" ht="30.75" customHeight="1">
      <c r="A121" s="58" t="s">
        <v>30</v>
      </c>
      <c r="B121" s="64" t="s">
        <v>80</v>
      </c>
      <c r="C121" s="24" t="s">
        <v>291</v>
      </c>
      <c r="D121" s="44"/>
      <c r="E121" s="44"/>
      <c r="F121" s="44"/>
      <c r="G121" s="73" t="s">
        <v>546</v>
      </c>
      <c r="H121" s="44"/>
      <c r="I121" s="48"/>
    </row>
    <row r="122" spans="1:9" s="43" customFormat="1" ht="30.75" customHeight="1">
      <c r="A122" s="58" t="s">
        <v>30</v>
      </c>
      <c r="B122" s="64" t="s">
        <v>81</v>
      </c>
      <c r="C122" s="24" t="s">
        <v>292</v>
      </c>
      <c r="D122" s="44"/>
      <c r="E122" s="44"/>
      <c r="F122" s="44"/>
      <c r="G122" s="73" t="s">
        <v>546</v>
      </c>
      <c r="H122" s="44"/>
      <c r="I122" s="48"/>
    </row>
    <row r="123" spans="1:9" s="43" customFormat="1" ht="30.75" customHeight="1">
      <c r="A123" s="58" t="s">
        <v>30</v>
      </c>
      <c r="B123" s="64" t="s">
        <v>82</v>
      </c>
      <c r="C123" s="24" t="s">
        <v>293</v>
      </c>
      <c r="D123" s="44"/>
      <c r="E123" s="44"/>
      <c r="F123" s="44"/>
      <c r="G123" s="73" t="s">
        <v>546</v>
      </c>
      <c r="H123" s="44"/>
      <c r="I123" s="48"/>
    </row>
    <row r="124" spans="1:9" s="43" customFormat="1" ht="30.75" customHeight="1">
      <c r="A124" s="58" t="s">
        <v>30</v>
      </c>
      <c r="B124" s="64" t="s">
        <v>83</v>
      </c>
      <c r="C124" s="24" t="s">
        <v>294</v>
      </c>
      <c r="D124" s="44"/>
      <c r="E124" s="44"/>
      <c r="F124" s="44"/>
      <c r="G124" s="73" t="s">
        <v>546</v>
      </c>
      <c r="H124" s="44"/>
      <c r="I124" s="48"/>
    </row>
    <row r="125" spans="1:9" s="43" customFormat="1" ht="30.75" customHeight="1">
      <c r="A125" s="58" t="s">
        <v>30</v>
      </c>
      <c r="B125" s="64">
        <v>58</v>
      </c>
      <c r="C125" s="25" t="s">
        <v>295</v>
      </c>
      <c r="D125" s="44"/>
      <c r="E125" s="44"/>
      <c r="F125" s="44"/>
      <c r="G125" s="73" t="s">
        <v>546</v>
      </c>
      <c r="H125" s="44"/>
      <c r="I125" s="48"/>
    </row>
    <row r="126" spans="1:9" s="43" customFormat="1" ht="30.75" customHeight="1">
      <c r="A126" s="58" t="s">
        <v>30</v>
      </c>
      <c r="B126" s="64" t="s">
        <v>84</v>
      </c>
      <c r="C126" s="24" t="s">
        <v>296</v>
      </c>
      <c r="D126" s="44"/>
      <c r="E126" s="44"/>
      <c r="F126" s="44"/>
      <c r="G126" s="73" t="s">
        <v>546</v>
      </c>
      <c r="H126" s="44"/>
      <c r="I126" s="48"/>
    </row>
    <row r="127" spans="1:9" s="43" customFormat="1" ht="30.75" customHeight="1">
      <c r="A127" s="58" t="s">
        <v>30</v>
      </c>
      <c r="B127" s="64" t="s">
        <v>85</v>
      </c>
      <c r="C127" s="24" t="s">
        <v>297</v>
      </c>
      <c r="D127" s="44"/>
      <c r="E127" s="44"/>
      <c r="F127" s="44"/>
      <c r="G127" s="73" t="s">
        <v>546</v>
      </c>
      <c r="H127" s="44"/>
      <c r="I127" s="48"/>
    </row>
    <row r="128" spans="1:9" s="43" customFormat="1" ht="30.75" customHeight="1">
      <c r="A128" s="58" t="s">
        <v>30</v>
      </c>
      <c r="B128" s="64">
        <v>59</v>
      </c>
      <c r="C128" s="25" t="s">
        <v>298</v>
      </c>
      <c r="D128" s="44"/>
      <c r="E128" s="44"/>
      <c r="F128" s="44"/>
      <c r="G128" s="73" t="s">
        <v>546</v>
      </c>
      <c r="H128" s="44"/>
      <c r="I128" s="48"/>
    </row>
    <row r="129" spans="1:9" s="43" customFormat="1" ht="30.75" customHeight="1">
      <c r="A129" s="58" t="s">
        <v>30</v>
      </c>
      <c r="B129" s="64" t="s">
        <v>86</v>
      </c>
      <c r="C129" s="24" t="s">
        <v>299</v>
      </c>
      <c r="D129" s="44"/>
      <c r="E129" s="44"/>
      <c r="F129" s="44"/>
      <c r="G129" s="73" t="s">
        <v>546</v>
      </c>
      <c r="H129" s="44"/>
      <c r="I129" s="48"/>
    </row>
    <row r="130" spans="1:9" ht="30.75" customHeight="1">
      <c r="A130" s="58" t="s">
        <v>30</v>
      </c>
      <c r="B130" s="64" t="s">
        <v>87</v>
      </c>
      <c r="C130" s="24" t="s">
        <v>300</v>
      </c>
      <c r="G130" s="73" t="s">
        <v>546</v>
      </c>
    </row>
    <row r="131" spans="1:9" ht="30.75" customHeight="1">
      <c r="A131" s="58" t="s">
        <v>30</v>
      </c>
      <c r="B131" s="64" t="s">
        <v>88</v>
      </c>
      <c r="C131" s="24" t="s">
        <v>301</v>
      </c>
      <c r="G131" s="73" t="s">
        <v>546</v>
      </c>
    </row>
    <row r="132" spans="1:9" ht="30.75" customHeight="1">
      <c r="A132" s="58" t="s">
        <v>30</v>
      </c>
      <c r="B132" s="64" t="s">
        <v>89</v>
      </c>
      <c r="C132" s="24" t="s">
        <v>302</v>
      </c>
      <c r="G132" s="73" t="s">
        <v>546</v>
      </c>
    </row>
    <row r="133" spans="1:9" ht="30.75" customHeight="1">
      <c r="A133" s="58" t="s">
        <v>30</v>
      </c>
      <c r="B133" s="64" t="s">
        <v>90</v>
      </c>
      <c r="C133" s="24" t="s">
        <v>303</v>
      </c>
      <c r="G133" s="73" t="s">
        <v>546</v>
      </c>
    </row>
    <row r="134" spans="1:9" ht="30.75" customHeight="1">
      <c r="A134" s="58" t="s">
        <v>30</v>
      </c>
      <c r="B134" s="64" t="s">
        <v>91</v>
      </c>
      <c r="C134" s="24" t="s">
        <v>304</v>
      </c>
      <c r="G134" s="73" t="s">
        <v>546</v>
      </c>
    </row>
    <row r="135" spans="1:9" ht="30.75" customHeight="1">
      <c r="A135" s="58" t="s">
        <v>30</v>
      </c>
      <c r="B135" s="64">
        <v>60</v>
      </c>
      <c r="C135" s="25" t="s">
        <v>305</v>
      </c>
      <c r="G135" s="73" t="s">
        <v>546</v>
      </c>
    </row>
    <row r="136" spans="1:9" ht="30.75" customHeight="1">
      <c r="A136" s="58" t="s">
        <v>30</v>
      </c>
      <c r="B136" s="64" t="s">
        <v>92</v>
      </c>
      <c r="C136" s="24" t="s">
        <v>306</v>
      </c>
      <c r="G136" s="73" t="s">
        <v>546</v>
      </c>
    </row>
    <row r="137" spans="1:9" ht="30.75" customHeight="1">
      <c r="A137" s="58" t="s">
        <v>30</v>
      </c>
      <c r="B137" s="64" t="s">
        <v>93</v>
      </c>
      <c r="C137" s="24" t="s">
        <v>307</v>
      </c>
      <c r="G137" s="73" t="s">
        <v>546</v>
      </c>
    </row>
    <row r="138" spans="1:9" ht="30.75" customHeight="1">
      <c r="A138" s="58" t="s">
        <v>30</v>
      </c>
      <c r="B138" s="64" t="s">
        <v>94</v>
      </c>
      <c r="C138" s="24" t="s">
        <v>308</v>
      </c>
      <c r="G138" s="73" t="s">
        <v>546</v>
      </c>
    </row>
    <row r="139" spans="1:9" ht="30.75" customHeight="1">
      <c r="A139" s="58" t="s">
        <v>30</v>
      </c>
      <c r="B139" s="64">
        <v>61</v>
      </c>
      <c r="C139" s="25" t="s">
        <v>309</v>
      </c>
      <c r="G139" s="73" t="s">
        <v>546</v>
      </c>
    </row>
    <row r="140" spans="1:9" ht="30.75" customHeight="1">
      <c r="A140" s="58" t="s">
        <v>30</v>
      </c>
      <c r="B140" s="64" t="s">
        <v>95</v>
      </c>
      <c r="C140" s="24" t="s">
        <v>310</v>
      </c>
      <c r="G140" s="73" t="s">
        <v>546</v>
      </c>
    </row>
    <row r="141" spans="1:9" ht="30.75" customHeight="1">
      <c r="A141" s="58" t="s">
        <v>30</v>
      </c>
      <c r="B141" s="64" t="s">
        <v>96</v>
      </c>
      <c r="C141" s="24" t="s">
        <v>311</v>
      </c>
      <c r="G141" s="73" t="s">
        <v>546</v>
      </c>
    </row>
    <row r="142" spans="1:9" ht="30.75" customHeight="1">
      <c r="A142" s="58" t="s">
        <v>30</v>
      </c>
      <c r="B142" s="64" t="s">
        <v>553</v>
      </c>
      <c r="C142" s="24" t="s">
        <v>592</v>
      </c>
      <c r="G142" s="73" t="s">
        <v>546</v>
      </c>
    </row>
    <row r="143" spans="1:9" ht="30.75" customHeight="1">
      <c r="A143" s="58" t="s">
        <v>30</v>
      </c>
      <c r="B143" s="64">
        <v>62</v>
      </c>
      <c r="C143" s="25" t="s">
        <v>312</v>
      </c>
      <c r="G143" s="73" t="s">
        <v>546</v>
      </c>
    </row>
    <row r="144" spans="1:9" ht="30.75" customHeight="1">
      <c r="A144" s="58" t="s">
        <v>30</v>
      </c>
      <c r="B144" s="109">
        <v>63</v>
      </c>
      <c r="C144" s="25" t="s">
        <v>313</v>
      </c>
      <c r="G144" s="73" t="s">
        <v>546</v>
      </c>
    </row>
    <row r="145" spans="1:9" ht="30.75" customHeight="1">
      <c r="A145" s="58" t="s">
        <v>30</v>
      </c>
      <c r="B145" s="109">
        <v>64</v>
      </c>
      <c r="C145" s="25" t="s">
        <v>314</v>
      </c>
      <c r="G145" s="73" t="s">
        <v>546</v>
      </c>
    </row>
    <row r="146" spans="1:9" ht="30.75" customHeight="1">
      <c r="A146" s="58" t="s">
        <v>30</v>
      </c>
      <c r="B146" s="109">
        <v>65</v>
      </c>
      <c r="C146" s="25" t="s">
        <v>315</v>
      </c>
      <c r="G146" s="73" t="s">
        <v>546</v>
      </c>
    </row>
    <row r="147" spans="1:9" ht="30.75" customHeight="1">
      <c r="A147" s="13"/>
      <c r="B147" s="109">
        <v>66</v>
      </c>
      <c r="C147" s="25" t="s">
        <v>316</v>
      </c>
      <c r="D147" s="13"/>
      <c r="E147" s="13"/>
      <c r="F147" s="13"/>
      <c r="G147" s="73" t="s">
        <v>546</v>
      </c>
      <c r="H147" s="13"/>
      <c r="I147" s="13"/>
    </row>
    <row r="148" spans="1:9" ht="30.75" customHeight="1">
      <c r="A148" s="58" t="s">
        <v>30</v>
      </c>
      <c r="B148" s="109">
        <v>67</v>
      </c>
      <c r="C148" s="25" t="s">
        <v>317</v>
      </c>
      <c r="G148" s="73" t="s">
        <v>546</v>
      </c>
    </row>
    <row r="149" spans="1:9" ht="30.75" customHeight="1">
      <c r="A149" s="58"/>
      <c r="B149" s="64"/>
      <c r="C149" s="26" t="s">
        <v>593</v>
      </c>
      <c r="D149" s="114"/>
      <c r="E149" s="114"/>
      <c r="F149" s="114"/>
      <c r="G149" s="75"/>
      <c r="H149" s="114"/>
      <c r="I149" s="115"/>
    </row>
    <row r="150" spans="1:9" ht="30.75" customHeight="1">
      <c r="A150" s="58" t="s">
        <v>30</v>
      </c>
      <c r="B150" s="64">
        <v>68</v>
      </c>
      <c r="C150" s="151" t="s">
        <v>638</v>
      </c>
      <c r="G150" s="73" t="s">
        <v>546</v>
      </c>
    </row>
    <row r="151" spans="1:9" ht="30.75" customHeight="1">
      <c r="A151" s="58"/>
      <c r="B151" s="69"/>
      <c r="C151" s="31" t="s">
        <v>594</v>
      </c>
      <c r="D151" s="114"/>
      <c r="E151" s="114"/>
      <c r="F151" s="114"/>
      <c r="G151" s="76"/>
      <c r="H151" s="114"/>
      <c r="I151" s="115"/>
    </row>
    <row r="152" spans="1:9" ht="30.75" customHeight="1">
      <c r="A152" s="58" t="s">
        <v>30</v>
      </c>
      <c r="B152" s="69" t="s">
        <v>97</v>
      </c>
      <c r="C152" s="32" t="s">
        <v>318</v>
      </c>
      <c r="G152" s="73" t="s">
        <v>546</v>
      </c>
    </row>
    <row r="153" spans="1:9" ht="30.75" customHeight="1">
      <c r="A153" s="58" t="s">
        <v>30</v>
      </c>
      <c r="B153" s="69">
        <v>70</v>
      </c>
      <c r="C153" s="32" t="s">
        <v>319</v>
      </c>
      <c r="G153" s="73" t="s">
        <v>546</v>
      </c>
    </row>
    <row r="154" spans="1:9" ht="30.75" customHeight="1">
      <c r="A154" s="58" t="s">
        <v>30</v>
      </c>
      <c r="B154" s="69" t="s">
        <v>98</v>
      </c>
      <c r="C154" s="30" t="s">
        <v>320</v>
      </c>
      <c r="G154" s="73" t="s">
        <v>546</v>
      </c>
    </row>
    <row r="155" spans="1:9" ht="30.75" customHeight="1">
      <c r="A155" s="58" t="s">
        <v>30</v>
      </c>
      <c r="B155" s="69" t="s">
        <v>99</v>
      </c>
      <c r="C155" s="30" t="s">
        <v>321</v>
      </c>
      <c r="G155" s="73" t="s">
        <v>546</v>
      </c>
    </row>
    <row r="156" spans="1:9" ht="30.75" customHeight="1">
      <c r="A156" s="58" t="s">
        <v>30</v>
      </c>
      <c r="B156" s="69">
        <v>71</v>
      </c>
      <c r="C156" s="32" t="s">
        <v>322</v>
      </c>
      <c r="G156" s="73" t="s">
        <v>546</v>
      </c>
    </row>
    <row r="157" spans="1:9" ht="30.75" customHeight="1">
      <c r="A157" s="58" t="s">
        <v>30</v>
      </c>
      <c r="B157" s="69" t="s">
        <v>100</v>
      </c>
      <c r="C157" s="30" t="s">
        <v>323</v>
      </c>
      <c r="G157" s="73" t="s">
        <v>546</v>
      </c>
    </row>
    <row r="158" spans="1:9" ht="30.75" customHeight="1">
      <c r="A158" s="58" t="s">
        <v>30</v>
      </c>
      <c r="B158" s="69" t="s">
        <v>101</v>
      </c>
      <c r="C158" s="30" t="s">
        <v>324</v>
      </c>
      <c r="G158" s="73" t="s">
        <v>546</v>
      </c>
    </row>
    <row r="159" spans="1:9" ht="30.75" customHeight="1">
      <c r="A159" s="58" t="s">
        <v>30</v>
      </c>
      <c r="B159" s="69">
        <v>72</v>
      </c>
      <c r="C159" s="32" t="s">
        <v>325</v>
      </c>
      <c r="G159" s="73" t="s">
        <v>546</v>
      </c>
    </row>
    <row r="160" spans="1:9" ht="30.75" customHeight="1">
      <c r="A160" s="61" t="s">
        <v>30</v>
      </c>
      <c r="B160" s="69" t="s">
        <v>102</v>
      </c>
      <c r="C160" s="30" t="s">
        <v>326</v>
      </c>
      <c r="G160" s="73" t="s">
        <v>546</v>
      </c>
    </row>
    <row r="161" spans="1:9" ht="30.75" customHeight="1">
      <c r="A161" s="61" t="s">
        <v>30</v>
      </c>
      <c r="B161" s="69" t="s">
        <v>103</v>
      </c>
      <c r="C161" s="30" t="s">
        <v>327</v>
      </c>
      <c r="G161" s="73" t="s">
        <v>546</v>
      </c>
    </row>
    <row r="162" spans="1:9" ht="30.75" customHeight="1">
      <c r="A162" s="61" t="s">
        <v>30</v>
      </c>
      <c r="B162" s="69" t="s">
        <v>104</v>
      </c>
      <c r="C162" s="30" t="s">
        <v>328</v>
      </c>
      <c r="G162" s="73" t="s">
        <v>546</v>
      </c>
    </row>
    <row r="163" spans="1:9" ht="30.75" customHeight="1">
      <c r="A163" s="61" t="s">
        <v>30</v>
      </c>
      <c r="B163" s="69">
        <v>73</v>
      </c>
      <c r="C163" s="33" t="s">
        <v>329</v>
      </c>
      <c r="G163" s="73" t="s">
        <v>546</v>
      </c>
    </row>
    <row r="164" spans="1:9" ht="30.75" customHeight="1">
      <c r="A164" s="61" t="s">
        <v>30</v>
      </c>
      <c r="B164" s="69">
        <v>74</v>
      </c>
      <c r="C164" s="32" t="s">
        <v>330</v>
      </c>
      <c r="G164" s="73" t="s">
        <v>546</v>
      </c>
    </row>
    <row r="165" spans="1:9" ht="30.75" customHeight="1">
      <c r="A165" s="61" t="s">
        <v>30</v>
      </c>
      <c r="B165" s="69">
        <v>75</v>
      </c>
      <c r="C165" s="32" t="s">
        <v>331</v>
      </c>
      <c r="G165" s="73" t="s">
        <v>546</v>
      </c>
    </row>
    <row r="166" spans="1:9" ht="30.75" customHeight="1">
      <c r="A166" s="61" t="s">
        <v>30</v>
      </c>
      <c r="B166" s="69">
        <v>76</v>
      </c>
      <c r="C166" s="32" t="s">
        <v>332</v>
      </c>
      <c r="G166" s="73" t="s">
        <v>546</v>
      </c>
    </row>
    <row r="167" spans="1:9" ht="30.75" customHeight="1">
      <c r="A167" s="13"/>
      <c r="B167" s="69">
        <v>77</v>
      </c>
      <c r="C167" s="32" t="s">
        <v>333</v>
      </c>
      <c r="D167" s="13"/>
      <c r="E167" s="13"/>
      <c r="F167" s="13"/>
      <c r="G167" s="73" t="s">
        <v>546</v>
      </c>
      <c r="H167" s="13"/>
      <c r="I167" s="13"/>
    </row>
    <row r="168" spans="1:9" ht="30.75" customHeight="1">
      <c r="A168" s="61" t="s">
        <v>30</v>
      </c>
      <c r="B168" s="69">
        <v>78</v>
      </c>
      <c r="C168" s="33" t="s">
        <v>334</v>
      </c>
      <c r="G168" s="73" t="s">
        <v>546</v>
      </c>
    </row>
    <row r="169" spans="1:9" ht="30.75" customHeight="1">
      <c r="A169" s="61"/>
      <c r="B169" s="69"/>
      <c r="C169" s="31" t="s">
        <v>207</v>
      </c>
      <c r="D169" s="114"/>
      <c r="E169" s="114"/>
      <c r="F169" s="114"/>
      <c r="G169" s="76"/>
      <c r="H169" s="114"/>
      <c r="I169" s="115"/>
    </row>
    <row r="170" spans="1:9" ht="30.75" customHeight="1">
      <c r="A170" s="61" t="s">
        <v>30</v>
      </c>
      <c r="B170" s="69">
        <v>79</v>
      </c>
      <c r="C170" s="32" t="s">
        <v>335</v>
      </c>
      <c r="G170" s="73" t="s">
        <v>546</v>
      </c>
    </row>
    <row r="171" spans="1:9" ht="30.75" customHeight="1">
      <c r="A171" s="61" t="s">
        <v>30</v>
      </c>
      <c r="B171" s="69" t="s">
        <v>105</v>
      </c>
      <c r="C171" s="30" t="s">
        <v>336</v>
      </c>
      <c r="G171" s="73" t="s">
        <v>546</v>
      </c>
    </row>
    <row r="172" spans="1:9" ht="30.75" customHeight="1">
      <c r="A172" s="61" t="s">
        <v>30</v>
      </c>
      <c r="B172" s="69" t="s">
        <v>106</v>
      </c>
      <c r="C172" s="30" t="s">
        <v>337</v>
      </c>
      <c r="G172" s="73" t="s">
        <v>546</v>
      </c>
    </row>
    <row r="173" spans="1:9" ht="30.75" customHeight="1">
      <c r="A173" s="61" t="s">
        <v>30</v>
      </c>
      <c r="B173" s="69">
        <v>80</v>
      </c>
      <c r="C173" s="32" t="s">
        <v>338</v>
      </c>
      <c r="G173" s="73" t="s">
        <v>546</v>
      </c>
    </row>
    <row r="174" spans="1:9" ht="30.75" customHeight="1">
      <c r="A174" s="61" t="s">
        <v>30</v>
      </c>
      <c r="B174" s="69">
        <v>81</v>
      </c>
      <c r="C174" s="32" t="s">
        <v>339</v>
      </c>
      <c r="G174" s="73" t="s">
        <v>546</v>
      </c>
    </row>
    <row r="175" spans="1:9" ht="30.75" customHeight="1">
      <c r="A175" s="61" t="s">
        <v>30</v>
      </c>
      <c r="B175" s="69" t="s">
        <v>107</v>
      </c>
      <c r="C175" s="30" t="s">
        <v>340</v>
      </c>
      <c r="G175" s="73" t="s">
        <v>546</v>
      </c>
    </row>
    <row r="176" spans="1:9" ht="30.75" customHeight="1">
      <c r="A176" s="61" t="s">
        <v>30</v>
      </c>
      <c r="B176" s="69" t="s">
        <v>108</v>
      </c>
      <c r="C176" s="30" t="s">
        <v>341</v>
      </c>
      <c r="G176" s="73" t="s">
        <v>546</v>
      </c>
    </row>
    <row r="177" spans="1:9" ht="30.75" customHeight="1">
      <c r="A177" s="61" t="s">
        <v>30</v>
      </c>
      <c r="B177" s="69">
        <v>82</v>
      </c>
      <c r="C177" s="32" t="s">
        <v>342</v>
      </c>
      <c r="G177" s="73" t="s">
        <v>546</v>
      </c>
    </row>
    <row r="178" spans="1:9" ht="30.75" customHeight="1">
      <c r="A178" s="61" t="s">
        <v>30</v>
      </c>
      <c r="B178" s="69" t="s">
        <v>109</v>
      </c>
      <c r="C178" s="30" t="s">
        <v>343</v>
      </c>
      <c r="G178" s="73" t="s">
        <v>546</v>
      </c>
    </row>
    <row r="179" spans="1:9" ht="30.75" customHeight="1">
      <c r="A179" s="61" t="s">
        <v>30</v>
      </c>
      <c r="B179" s="69" t="s">
        <v>110</v>
      </c>
      <c r="C179" s="30" t="s">
        <v>344</v>
      </c>
      <c r="G179" s="73" t="s">
        <v>546</v>
      </c>
    </row>
    <row r="180" spans="1:9" ht="30.75" customHeight="1">
      <c r="A180" s="61" t="s">
        <v>30</v>
      </c>
      <c r="B180" s="69" t="s">
        <v>111</v>
      </c>
      <c r="C180" s="30" t="s">
        <v>345</v>
      </c>
      <c r="G180" s="73" t="s">
        <v>546</v>
      </c>
    </row>
    <row r="181" spans="1:9" ht="30.75" customHeight="1">
      <c r="A181" s="61" t="s">
        <v>30</v>
      </c>
      <c r="B181" s="69" t="s">
        <v>112</v>
      </c>
      <c r="C181" s="30" t="s">
        <v>346</v>
      </c>
      <c r="G181" s="73" t="s">
        <v>546</v>
      </c>
    </row>
    <row r="182" spans="1:9" ht="30.75" customHeight="1">
      <c r="A182" s="13"/>
      <c r="B182" s="69" t="s">
        <v>554</v>
      </c>
      <c r="C182" s="30" t="s">
        <v>595</v>
      </c>
      <c r="D182" s="13"/>
      <c r="E182" s="13"/>
      <c r="F182" s="13"/>
      <c r="G182" s="73" t="s">
        <v>546</v>
      </c>
      <c r="H182" s="13"/>
      <c r="I182" s="13"/>
    </row>
    <row r="183" spans="1:9" ht="30.75" customHeight="1">
      <c r="A183" s="61" t="s">
        <v>30</v>
      </c>
      <c r="B183" s="69">
        <v>83</v>
      </c>
      <c r="C183" s="32" t="s">
        <v>347</v>
      </c>
      <c r="G183" s="73" t="s">
        <v>546</v>
      </c>
    </row>
    <row r="184" spans="1:9" ht="30.75" customHeight="1">
      <c r="A184" s="61" t="s">
        <v>30</v>
      </c>
      <c r="B184" s="69">
        <v>84</v>
      </c>
      <c r="C184" s="32" t="s">
        <v>348</v>
      </c>
      <c r="G184" s="73" t="s">
        <v>546</v>
      </c>
    </row>
    <row r="185" spans="1:9" ht="30.75" customHeight="1">
      <c r="A185" s="61"/>
      <c r="B185" s="69"/>
      <c r="C185" s="31" t="s">
        <v>208</v>
      </c>
      <c r="D185" s="114"/>
      <c r="E185" s="114"/>
      <c r="F185" s="114"/>
      <c r="G185" s="31"/>
      <c r="H185" s="114"/>
      <c r="I185" s="115"/>
    </row>
    <row r="186" spans="1:9" ht="30.75" customHeight="1">
      <c r="A186" s="61" t="s">
        <v>30</v>
      </c>
      <c r="B186" s="69">
        <v>85</v>
      </c>
      <c r="C186" s="32" t="s">
        <v>349</v>
      </c>
      <c r="G186" s="73" t="s">
        <v>546</v>
      </c>
    </row>
    <row r="187" spans="1:9" ht="30.75" customHeight="1">
      <c r="A187" s="61" t="s">
        <v>30</v>
      </c>
      <c r="B187" s="69">
        <v>86</v>
      </c>
      <c r="C187" s="32" t="s">
        <v>350</v>
      </c>
      <c r="G187" s="73" t="s">
        <v>546</v>
      </c>
    </row>
    <row r="188" spans="1:9" ht="30.75" customHeight="1">
      <c r="A188" s="61" t="s">
        <v>30</v>
      </c>
      <c r="B188" s="69">
        <v>87</v>
      </c>
      <c r="C188" s="32" t="s">
        <v>351</v>
      </c>
      <c r="G188" s="73" t="s">
        <v>546</v>
      </c>
    </row>
    <row r="189" spans="1:9" ht="30.75" customHeight="1">
      <c r="A189" s="61" t="s">
        <v>30</v>
      </c>
      <c r="B189" s="69">
        <v>88</v>
      </c>
      <c r="C189" s="32" t="s">
        <v>352</v>
      </c>
      <c r="G189" s="73" t="s">
        <v>546</v>
      </c>
    </row>
    <row r="190" spans="1:9" ht="30.75" customHeight="1">
      <c r="A190" s="61" t="s">
        <v>30</v>
      </c>
      <c r="B190" s="69">
        <v>89</v>
      </c>
      <c r="C190" s="32" t="s">
        <v>353</v>
      </c>
      <c r="G190" s="73" t="s">
        <v>546</v>
      </c>
    </row>
    <row r="191" spans="1:9" ht="30.75" customHeight="1">
      <c r="A191" s="13"/>
      <c r="B191" s="69">
        <v>90</v>
      </c>
      <c r="C191" s="32" t="s">
        <v>354</v>
      </c>
      <c r="D191" s="13"/>
      <c r="E191" s="13"/>
      <c r="F191" s="13"/>
      <c r="G191" s="73" t="s">
        <v>546</v>
      </c>
      <c r="H191" s="13"/>
      <c r="I191" s="13"/>
    </row>
    <row r="192" spans="1:9" ht="30.75" customHeight="1">
      <c r="A192" s="61" t="s">
        <v>30</v>
      </c>
      <c r="B192" s="69">
        <v>91</v>
      </c>
      <c r="C192" s="32" t="s">
        <v>355</v>
      </c>
      <c r="G192" s="73" t="s">
        <v>546</v>
      </c>
    </row>
    <row r="193" spans="1:9" ht="30.75" customHeight="1">
      <c r="A193" s="61" t="s">
        <v>30</v>
      </c>
      <c r="B193" s="69">
        <v>92</v>
      </c>
      <c r="C193" s="32" t="s">
        <v>356</v>
      </c>
      <c r="G193" s="73" t="s">
        <v>546</v>
      </c>
    </row>
    <row r="194" spans="1:9" ht="30.75" customHeight="1">
      <c r="A194" s="61"/>
      <c r="B194" s="69"/>
      <c r="C194" s="31" t="s">
        <v>596</v>
      </c>
      <c r="D194" s="114"/>
      <c r="E194" s="114"/>
      <c r="F194" s="114"/>
      <c r="G194" s="31"/>
      <c r="H194" s="114"/>
      <c r="I194" s="115"/>
    </row>
    <row r="195" spans="1:9" ht="30.75" customHeight="1">
      <c r="A195" s="61" t="s">
        <v>30</v>
      </c>
      <c r="B195" s="69">
        <v>93</v>
      </c>
      <c r="C195" s="42" t="s">
        <v>357</v>
      </c>
      <c r="G195" s="73" t="s">
        <v>546</v>
      </c>
    </row>
    <row r="196" spans="1:9" ht="30.75" customHeight="1">
      <c r="A196" s="61" t="s">
        <v>30</v>
      </c>
      <c r="B196" s="69" t="s">
        <v>113</v>
      </c>
      <c r="C196" s="34" t="s">
        <v>358</v>
      </c>
      <c r="G196" s="73" t="s">
        <v>546</v>
      </c>
    </row>
    <row r="197" spans="1:9" ht="30.75" customHeight="1">
      <c r="A197" s="61" t="s">
        <v>30</v>
      </c>
      <c r="B197" s="69" t="s">
        <v>114</v>
      </c>
      <c r="C197" s="30" t="s">
        <v>359</v>
      </c>
      <c r="G197" s="73" t="s">
        <v>546</v>
      </c>
    </row>
    <row r="198" spans="1:9" ht="30.75" customHeight="1">
      <c r="A198" s="61" t="s">
        <v>30</v>
      </c>
      <c r="B198" s="69">
        <v>94</v>
      </c>
      <c r="C198" s="42" t="s">
        <v>360</v>
      </c>
      <c r="G198" s="73" t="s">
        <v>546</v>
      </c>
    </row>
    <row r="199" spans="1:9" ht="30.75" customHeight="1">
      <c r="A199" s="61" t="s">
        <v>30</v>
      </c>
      <c r="B199" s="69" t="s">
        <v>115</v>
      </c>
      <c r="C199" s="30" t="s">
        <v>361</v>
      </c>
      <c r="G199" s="73" t="s">
        <v>546</v>
      </c>
    </row>
    <row r="200" spans="1:9" ht="30.75" customHeight="1">
      <c r="A200" s="61" t="s">
        <v>30</v>
      </c>
      <c r="B200" s="69" t="s">
        <v>116</v>
      </c>
      <c r="C200" s="30" t="s">
        <v>362</v>
      </c>
      <c r="G200" s="73" t="s">
        <v>546</v>
      </c>
    </row>
    <row r="201" spans="1:9" ht="30.75" customHeight="1">
      <c r="A201" s="13"/>
      <c r="B201" s="69">
        <v>95</v>
      </c>
      <c r="C201" s="32" t="s">
        <v>363</v>
      </c>
      <c r="D201" s="13"/>
      <c r="E201" s="13"/>
      <c r="F201" s="13"/>
      <c r="G201" s="73" t="s">
        <v>546</v>
      </c>
      <c r="H201" s="13"/>
      <c r="I201" s="13"/>
    </row>
    <row r="202" spans="1:9" ht="30.75" customHeight="1">
      <c r="A202" s="61" t="s">
        <v>30</v>
      </c>
      <c r="B202" s="69">
        <v>96</v>
      </c>
      <c r="C202" s="33" t="s">
        <v>364</v>
      </c>
      <c r="G202" s="73" t="s">
        <v>546</v>
      </c>
    </row>
    <row r="203" spans="1:9" ht="30.75" customHeight="1">
      <c r="A203" s="13"/>
      <c r="B203" s="69">
        <v>97</v>
      </c>
      <c r="C203" s="32" t="s">
        <v>365</v>
      </c>
      <c r="D203" s="13"/>
      <c r="E203" s="13"/>
      <c r="F203" s="13"/>
      <c r="G203" s="73" t="s">
        <v>546</v>
      </c>
      <c r="H203" s="13"/>
      <c r="I203" s="13"/>
    </row>
    <row r="204" spans="1:9" ht="30.75" customHeight="1">
      <c r="A204" s="61"/>
      <c r="B204" s="69"/>
      <c r="C204" s="31" t="s">
        <v>209</v>
      </c>
      <c r="D204" s="114"/>
      <c r="E204" s="114"/>
      <c r="F204" s="114"/>
      <c r="G204" s="31"/>
      <c r="H204" s="114"/>
      <c r="I204" s="115"/>
    </row>
    <row r="205" spans="1:9" ht="30.75" customHeight="1">
      <c r="A205" s="61" t="s">
        <v>30</v>
      </c>
      <c r="B205" s="69">
        <v>98</v>
      </c>
      <c r="C205" s="30" t="s">
        <v>366</v>
      </c>
      <c r="G205" s="73" t="s">
        <v>546</v>
      </c>
    </row>
    <row r="206" spans="1:9" ht="30.75" customHeight="1">
      <c r="A206" s="61"/>
      <c r="B206" s="69"/>
      <c r="C206" s="35" t="s">
        <v>597</v>
      </c>
      <c r="D206" s="114"/>
      <c r="E206" s="114"/>
      <c r="F206" s="114"/>
      <c r="G206" s="70"/>
      <c r="H206" s="114"/>
      <c r="I206" s="115"/>
    </row>
    <row r="207" spans="1:9" ht="30.75" customHeight="1">
      <c r="A207" s="61" t="s">
        <v>30</v>
      </c>
      <c r="B207" s="69">
        <v>99</v>
      </c>
      <c r="C207" s="32" t="s">
        <v>367</v>
      </c>
      <c r="G207" s="73" t="s">
        <v>546</v>
      </c>
    </row>
    <row r="208" spans="1:9" ht="30.75" customHeight="1">
      <c r="A208" s="61" t="s">
        <v>30</v>
      </c>
      <c r="B208" s="69" t="s">
        <v>117</v>
      </c>
      <c r="C208" s="30" t="s">
        <v>368</v>
      </c>
      <c r="G208" s="73" t="s">
        <v>546</v>
      </c>
    </row>
    <row r="209" spans="1:9" ht="30.75" customHeight="1">
      <c r="A209" s="13"/>
      <c r="B209" s="69" t="s">
        <v>118</v>
      </c>
      <c r="C209" s="30" t="s">
        <v>369</v>
      </c>
      <c r="D209" s="13"/>
      <c r="E209" s="13"/>
      <c r="F209" s="13"/>
      <c r="G209" s="73" t="s">
        <v>546</v>
      </c>
      <c r="H209" s="13"/>
      <c r="I209" s="13"/>
    </row>
    <row r="210" spans="1:9" ht="30.75" customHeight="1">
      <c r="A210" s="61" t="s">
        <v>30</v>
      </c>
      <c r="B210" s="69" t="s">
        <v>119</v>
      </c>
      <c r="C210" s="30" t="s">
        <v>370</v>
      </c>
      <c r="G210" s="73" t="s">
        <v>546</v>
      </c>
    </row>
    <row r="211" spans="1:9" ht="30.75" customHeight="1">
      <c r="A211" s="13"/>
      <c r="B211" s="69" t="s">
        <v>555</v>
      </c>
      <c r="C211" s="30" t="s">
        <v>598</v>
      </c>
      <c r="D211" s="13"/>
      <c r="E211" s="13"/>
      <c r="F211" s="13"/>
      <c r="G211" s="73" t="s">
        <v>546</v>
      </c>
      <c r="H211" s="13"/>
      <c r="I211" s="13"/>
    </row>
    <row r="212" spans="1:9" ht="30.75" customHeight="1">
      <c r="A212" s="61" t="s">
        <v>30</v>
      </c>
      <c r="B212" s="69">
        <v>100</v>
      </c>
      <c r="C212" s="32" t="s">
        <v>371</v>
      </c>
      <c r="G212" s="73" t="s">
        <v>546</v>
      </c>
    </row>
    <row r="213" spans="1:9" ht="30.75" customHeight="1">
      <c r="A213" s="13"/>
      <c r="B213" s="69"/>
      <c r="C213" s="31" t="s">
        <v>210</v>
      </c>
      <c r="D213" s="12"/>
      <c r="E213" s="12"/>
      <c r="F213" s="12"/>
      <c r="G213" s="76"/>
      <c r="H213" s="12"/>
      <c r="I213" s="12"/>
    </row>
    <row r="214" spans="1:9" ht="30.75" customHeight="1">
      <c r="A214" s="61" t="s">
        <v>30</v>
      </c>
      <c r="B214" s="69">
        <v>101</v>
      </c>
      <c r="C214" s="33" t="s">
        <v>372</v>
      </c>
      <c r="G214" s="73" t="s">
        <v>546</v>
      </c>
    </row>
    <row r="215" spans="1:9" ht="30.75" customHeight="1">
      <c r="A215" s="61"/>
      <c r="B215" s="110"/>
      <c r="C215" s="31" t="s">
        <v>599</v>
      </c>
      <c r="D215" s="114"/>
      <c r="E215" s="114"/>
      <c r="F215" s="114"/>
      <c r="G215" s="31"/>
      <c r="H215" s="114"/>
      <c r="I215" s="115"/>
    </row>
    <row r="216" spans="1:9" ht="30.75" customHeight="1">
      <c r="A216" s="61" t="s">
        <v>30</v>
      </c>
      <c r="B216" s="69">
        <v>102</v>
      </c>
      <c r="C216" s="30" t="s">
        <v>373</v>
      </c>
      <c r="G216" s="73" t="s">
        <v>546</v>
      </c>
    </row>
    <row r="217" spans="1:9" ht="30.75" customHeight="1">
      <c r="A217" s="61"/>
      <c r="B217" s="69"/>
      <c r="C217" s="36" t="s">
        <v>211</v>
      </c>
      <c r="D217" s="114"/>
      <c r="E217" s="114"/>
      <c r="F217" s="114"/>
      <c r="G217" s="31"/>
      <c r="H217" s="114"/>
      <c r="I217" s="115"/>
    </row>
    <row r="218" spans="1:9" ht="30.75" customHeight="1">
      <c r="A218" s="61" t="s">
        <v>30</v>
      </c>
      <c r="B218" s="69">
        <v>103</v>
      </c>
      <c r="C218" s="32" t="s">
        <v>374</v>
      </c>
      <c r="G218" s="73" t="s">
        <v>546</v>
      </c>
    </row>
    <row r="219" spans="1:9" ht="30.75" customHeight="1">
      <c r="A219" s="61" t="s">
        <v>30</v>
      </c>
      <c r="B219" s="69" t="s">
        <v>120</v>
      </c>
      <c r="C219" s="30" t="s">
        <v>375</v>
      </c>
      <c r="G219" s="73" t="s">
        <v>546</v>
      </c>
    </row>
    <row r="220" spans="1:9" ht="30.75" customHeight="1">
      <c r="A220" s="61" t="s">
        <v>30</v>
      </c>
      <c r="B220" s="69" t="s">
        <v>121</v>
      </c>
      <c r="C220" s="30" t="s">
        <v>376</v>
      </c>
      <c r="G220" s="73" t="s">
        <v>546</v>
      </c>
    </row>
    <row r="221" spans="1:9" ht="30.75" customHeight="1">
      <c r="A221" s="61" t="s">
        <v>30</v>
      </c>
      <c r="B221" s="69" t="s">
        <v>122</v>
      </c>
      <c r="C221" s="30" t="s">
        <v>377</v>
      </c>
      <c r="G221" s="73" t="s">
        <v>546</v>
      </c>
    </row>
    <row r="222" spans="1:9" ht="30.75" customHeight="1">
      <c r="A222" s="61" t="s">
        <v>30</v>
      </c>
      <c r="B222" s="69">
        <v>104</v>
      </c>
      <c r="C222" s="32" t="s">
        <v>378</v>
      </c>
      <c r="G222" s="73" t="s">
        <v>546</v>
      </c>
    </row>
    <row r="223" spans="1:9" ht="30.75" customHeight="1">
      <c r="A223" s="61" t="s">
        <v>30</v>
      </c>
      <c r="B223" s="69">
        <v>105</v>
      </c>
      <c r="C223" s="32" t="s">
        <v>379</v>
      </c>
      <c r="G223" s="73" t="s">
        <v>546</v>
      </c>
    </row>
    <row r="224" spans="1:9" ht="30.75" customHeight="1">
      <c r="A224" s="61" t="s">
        <v>30</v>
      </c>
      <c r="B224" s="69">
        <v>106</v>
      </c>
      <c r="C224" s="32" t="s">
        <v>380</v>
      </c>
      <c r="G224" s="73" t="s">
        <v>546</v>
      </c>
    </row>
    <row r="225" spans="1:9" ht="30.75" customHeight="1">
      <c r="A225" s="61" t="s">
        <v>30</v>
      </c>
      <c r="B225" s="69" t="s">
        <v>123</v>
      </c>
      <c r="C225" s="30" t="s">
        <v>381</v>
      </c>
      <c r="G225" s="73" t="s">
        <v>546</v>
      </c>
    </row>
    <row r="226" spans="1:9" ht="30.75" customHeight="1">
      <c r="A226" s="61" t="s">
        <v>30</v>
      </c>
      <c r="B226" s="69" t="s">
        <v>124</v>
      </c>
      <c r="C226" s="30" t="s">
        <v>382</v>
      </c>
      <c r="G226" s="73" t="s">
        <v>546</v>
      </c>
    </row>
    <row r="227" spans="1:9" ht="30.75" customHeight="1">
      <c r="A227" s="61" t="s">
        <v>30</v>
      </c>
      <c r="B227" s="69">
        <v>107</v>
      </c>
      <c r="C227" s="32" t="s">
        <v>383</v>
      </c>
      <c r="G227" s="73" t="s">
        <v>546</v>
      </c>
    </row>
    <row r="228" spans="1:9" ht="30.75" customHeight="1">
      <c r="A228" s="61" t="s">
        <v>30</v>
      </c>
      <c r="B228" s="69">
        <v>108</v>
      </c>
      <c r="C228" s="32" t="s">
        <v>384</v>
      </c>
      <c r="G228" s="73" t="s">
        <v>546</v>
      </c>
    </row>
    <row r="229" spans="1:9" ht="30.75" customHeight="1">
      <c r="A229" s="61" t="s">
        <v>30</v>
      </c>
      <c r="B229" s="69">
        <v>109</v>
      </c>
      <c r="C229" s="32" t="s">
        <v>385</v>
      </c>
      <c r="G229" s="73" t="s">
        <v>546</v>
      </c>
    </row>
    <row r="230" spans="1:9" ht="30.75" customHeight="1">
      <c r="A230" s="61" t="s">
        <v>30</v>
      </c>
      <c r="B230" s="69">
        <v>110</v>
      </c>
      <c r="C230" s="32" t="s">
        <v>386</v>
      </c>
      <c r="G230" s="73" t="s">
        <v>546</v>
      </c>
    </row>
    <row r="231" spans="1:9" ht="30.75" customHeight="1">
      <c r="A231" s="13"/>
      <c r="B231" s="69">
        <v>111</v>
      </c>
      <c r="C231" s="32" t="s">
        <v>387</v>
      </c>
      <c r="D231" s="13"/>
      <c r="E231" s="13"/>
      <c r="F231" s="13"/>
      <c r="G231" s="73" t="s">
        <v>546</v>
      </c>
      <c r="H231" s="13"/>
      <c r="I231" s="13"/>
    </row>
    <row r="232" spans="1:9" ht="30.75" customHeight="1">
      <c r="A232" s="61" t="s">
        <v>30</v>
      </c>
      <c r="B232" s="69">
        <v>112</v>
      </c>
      <c r="C232" s="32" t="s">
        <v>388</v>
      </c>
      <c r="G232" s="73" t="s">
        <v>546</v>
      </c>
    </row>
    <row r="233" spans="1:9" ht="30.75" customHeight="1">
      <c r="A233" s="61" t="s">
        <v>30</v>
      </c>
      <c r="B233" s="69">
        <v>113</v>
      </c>
      <c r="C233" s="32" t="s">
        <v>600</v>
      </c>
      <c r="G233" s="73" t="s">
        <v>546</v>
      </c>
    </row>
    <row r="234" spans="1:9" ht="30.75" customHeight="1">
      <c r="A234" s="61" t="s">
        <v>30</v>
      </c>
      <c r="B234" s="69" t="s">
        <v>556</v>
      </c>
      <c r="C234" s="30" t="s">
        <v>601</v>
      </c>
      <c r="G234" s="73" t="s">
        <v>546</v>
      </c>
    </row>
    <row r="235" spans="1:9" ht="30.75" customHeight="1">
      <c r="A235" s="61" t="s">
        <v>30</v>
      </c>
      <c r="B235" s="69" t="s">
        <v>557</v>
      </c>
      <c r="C235" s="30" t="s">
        <v>602</v>
      </c>
      <c r="G235" s="73" t="s">
        <v>546</v>
      </c>
    </row>
    <row r="236" spans="1:9" ht="30.75" customHeight="1">
      <c r="A236" s="61" t="s">
        <v>30</v>
      </c>
      <c r="B236" s="69" t="s">
        <v>558</v>
      </c>
      <c r="C236" s="30" t="s">
        <v>603</v>
      </c>
      <c r="G236" s="73" t="s">
        <v>546</v>
      </c>
    </row>
    <row r="237" spans="1:9" ht="30.75" customHeight="1">
      <c r="A237" s="61" t="s">
        <v>30</v>
      </c>
      <c r="B237" s="69">
        <v>114</v>
      </c>
      <c r="C237" s="32" t="s">
        <v>604</v>
      </c>
      <c r="G237" s="73" t="s">
        <v>546</v>
      </c>
    </row>
    <row r="238" spans="1:9" ht="30.75" customHeight="1">
      <c r="A238" s="61" t="s">
        <v>30</v>
      </c>
      <c r="B238" s="69" t="s">
        <v>559</v>
      </c>
      <c r="C238" s="30" t="s">
        <v>605</v>
      </c>
      <c r="G238" s="73" t="s">
        <v>546</v>
      </c>
    </row>
    <row r="239" spans="1:9" ht="30.75" customHeight="1">
      <c r="A239" s="61" t="s">
        <v>30</v>
      </c>
      <c r="B239" s="69" t="s">
        <v>560</v>
      </c>
      <c r="C239" s="30" t="s">
        <v>606</v>
      </c>
      <c r="G239" s="73" t="s">
        <v>546</v>
      </c>
    </row>
    <row r="240" spans="1:9" ht="30.75" customHeight="1">
      <c r="A240" s="61" t="s">
        <v>30</v>
      </c>
      <c r="B240" s="69" t="s">
        <v>561</v>
      </c>
      <c r="C240" s="30" t="s">
        <v>607</v>
      </c>
      <c r="G240" s="73" t="s">
        <v>546</v>
      </c>
    </row>
    <row r="241" spans="1:9" ht="30.75" customHeight="1">
      <c r="A241" s="61" t="s">
        <v>30</v>
      </c>
      <c r="B241" s="69" t="s">
        <v>562</v>
      </c>
      <c r="C241" s="30" t="s">
        <v>608</v>
      </c>
      <c r="G241" s="73" t="s">
        <v>546</v>
      </c>
    </row>
    <row r="242" spans="1:9" ht="30.75" customHeight="1">
      <c r="A242" s="61"/>
      <c r="B242" s="69"/>
      <c r="C242" s="31" t="s">
        <v>609</v>
      </c>
      <c r="D242" s="114"/>
      <c r="E242" s="114"/>
      <c r="F242" s="114"/>
      <c r="G242" s="31"/>
      <c r="H242" s="114"/>
      <c r="I242" s="115"/>
    </row>
    <row r="243" spans="1:9" ht="30.75" customHeight="1">
      <c r="A243" s="61" t="s">
        <v>30</v>
      </c>
      <c r="B243" s="69">
        <v>115</v>
      </c>
      <c r="C243" s="32" t="s">
        <v>389</v>
      </c>
      <c r="G243" s="73" t="s">
        <v>546</v>
      </c>
    </row>
    <row r="244" spans="1:9" ht="30.75" customHeight="1">
      <c r="A244" s="61" t="s">
        <v>30</v>
      </c>
      <c r="B244" s="69" t="s">
        <v>125</v>
      </c>
      <c r="C244" s="30" t="s">
        <v>390</v>
      </c>
      <c r="G244" s="73" t="s">
        <v>546</v>
      </c>
    </row>
    <row r="245" spans="1:9" ht="30.75" customHeight="1">
      <c r="A245" s="61" t="s">
        <v>30</v>
      </c>
      <c r="B245" s="69" t="s">
        <v>126</v>
      </c>
      <c r="C245" s="30" t="s">
        <v>391</v>
      </c>
      <c r="G245" s="73" t="s">
        <v>546</v>
      </c>
    </row>
    <row r="246" spans="1:9" ht="30.75" customHeight="1">
      <c r="A246" s="61" t="s">
        <v>30</v>
      </c>
      <c r="B246" s="69" t="s">
        <v>127</v>
      </c>
      <c r="C246" s="30" t="s">
        <v>392</v>
      </c>
      <c r="G246" s="73" t="s">
        <v>546</v>
      </c>
    </row>
    <row r="247" spans="1:9" ht="30.75" customHeight="1">
      <c r="A247" s="61" t="s">
        <v>30</v>
      </c>
      <c r="B247" s="69">
        <v>116</v>
      </c>
      <c r="C247" s="32" t="s">
        <v>393</v>
      </c>
      <c r="G247" s="73" t="s">
        <v>546</v>
      </c>
    </row>
    <row r="248" spans="1:9" ht="30.75" customHeight="1">
      <c r="A248" s="61" t="s">
        <v>30</v>
      </c>
      <c r="B248" s="69" t="s">
        <v>128</v>
      </c>
      <c r="C248" s="30" t="s">
        <v>394</v>
      </c>
      <c r="G248" s="73" t="s">
        <v>546</v>
      </c>
    </row>
    <row r="249" spans="1:9" ht="30.75" customHeight="1">
      <c r="A249" s="13"/>
      <c r="B249" s="69" t="s">
        <v>129</v>
      </c>
      <c r="C249" s="30" t="s">
        <v>395</v>
      </c>
      <c r="D249" s="13"/>
      <c r="E249" s="13"/>
      <c r="F249" s="13"/>
      <c r="G249" s="73" t="s">
        <v>546</v>
      </c>
      <c r="H249" s="13"/>
      <c r="I249" s="13"/>
    </row>
    <row r="250" spans="1:9" ht="30.75" customHeight="1">
      <c r="A250" s="61" t="s">
        <v>30</v>
      </c>
      <c r="B250" s="111">
        <v>117</v>
      </c>
      <c r="C250" s="32" t="s">
        <v>396</v>
      </c>
      <c r="G250" s="73" t="s">
        <v>546</v>
      </c>
    </row>
    <row r="251" spans="1:9" ht="30.75" customHeight="1">
      <c r="A251" s="61" t="s">
        <v>30</v>
      </c>
      <c r="B251" s="111">
        <v>118</v>
      </c>
      <c r="C251" s="32" t="s">
        <v>397</v>
      </c>
      <c r="G251" s="73" t="s">
        <v>546</v>
      </c>
    </row>
    <row r="252" spans="1:9" ht="30.75" customHeight="1">
      <c r="A252" s="61" t="s">
        <v>30</v>
      </c>
      <c r="B252" s="111">
        <v>119</v>
      </c>
      <c r="C252" s="32" t="s">
        <v>398</v>
      </c>
      <c r="G252" s="73" t="s">
        <v>546</v>
      </c>
    </row>
    <row r="253" spans="1:9" ht="30.75" customHeight="1">
      <c r="A253" s="61" t="s">
        <v>30</v>
      </c>
      <c r="B253" s="111">
        <v>120</v>
      </c>
      <c r="C253" s="32" t="s">
        <v>399</v>
      </c>
      <c r="G253" s="73" t="s">
        <v>546</v>
      </c>
    </row>
    <row r="254" spans="1:9" ht="30.75" customHeight="1">
      <c r="A254" s="61" t="s">
        <v>30</v>
      </c>
      <c r="B254" s="111">
        <v>121</v>
      </c>
      <c r="C254" s="33" t="s">
        <v>400</v>
      </c>
      <c r="G254" s="73" t="s">
        <v>546</v>
      </c>
    </row>
    <row r="255" spans="1:9" ht="30.75" customHeight="1">
      <c r="A255" s="61" t="s">
        <v>30</v>
      </c>
      <c r="B255" s="111">
        <v>122</v>
      </c>
      <c r="C255" s="32" t="s">
        <v>401</v>
      </c>
      <c r="G255" s="73" t="s">
        <v>546</v>
      </c>
    </row>
    <row r="256" spans="1:9" ht="30.75" customHeight="1">
      <c r="A256" s="61" t="s">
        <v>30</v>
      </c>
      <c r="B256" s="111">
        <v>123</v>
      </c>
      <c r="C256" s="32" t="s">
        <v>402</v>
      </c>
      <c r="G256" s="73" t="s">
        <v>546</v>
      </c>
    </row>
    <row r="257" spans="1:9" ht="30.75" customHeight="1">
      <c r="A257" s="61" t="s">
        <v>30</v>
      </c>
      <c r="B257" s="111">
        <v>124</v>
      </c>
      <c r="C257" s="32" t="s">
        <v>403</v>
      </c>
      <c r="G257" s="73" t="s">
        <v>546</v>
      </c>
    </row>
    <row r="258" spans="1:9" ht="30.75" customHeight="1">
      <c r="A258" s="61" t="s">
        <v>30</v>
      </c>
      <c r="B258" s="111">
        <v>125</v>
      </c>
      <c r="C258" s="32" t="s">
        <v>404</v>
      </c>
      <c r="G258" s="73" t="s">
        <v>546</v>
      </c>
    </row>
    <row r="259" spans="1:9" ht="30.75" customHeight="1">
      <c r="A259" s="61" t="s">
        <v>30</v>
      </c>
      <c r="B259" s="111">
        <v>126</v>
      </c>
      <c r="C259" s="32" t="s">
        <v>405</v>
      </c>
      <c r="G259" s="73" t="s">
        <v>546</v>
      </c>
    </row>
    <row r="260" spans="1:9" ht="30.75" customHeight="1">
      <c r="A260" s="61"/>
      <c r="B260" s="69"/>
      <c r="C260" s="31" t="s">
        <v>212</v>
      </c>
      <c r="D260" s="114"/>
      <c r="E260" s="114"/>
      <c r="F260" s="114"/>
      <c r="G260" s="76"/>
      <c r="H260" s="114"/>
      <c r="I260" s="115"/>
    </row>
    <row r="261" spans="1:9" ht="30.75" customHeight="1">
      <c r="A261" s="61" t="s">
        <v>30</v>
      </c>
      <c r="B261" s="69">
        <v>127</v>
      </c>
      <c r="C261" s="32" t="s">
        <v>406</v>
      </c>
      <c r="G261" s="73" t="s">
        <v>546</v>
      </c>
    </row>
    <row r="262" spans="1:9" ht="30.75" customHeight="1">
      <c r="A262" s="61" t="s">
        <v>30</v>
      </c>
      <c r="B262" s="69" t="s">
        <v>130</v>
      </c>
      <c r="C262" s="30" t="s">
        <v>407</v>
      </c>
      <c r="G262" s="73" t="s">
        <v>546</v>
      </c>
    </row>
    <row r="263" spans="1:9" ht="30.75" customHeight="1">
      <c r="A263" s="61" t="s">
        <v>30</v>
      </c>
      <c r="B263" s="69" t="s">
        <v>131</v>
      </c>
      <c r="C263" s="30" t="s">
        <v>408</v>
      </c>
      <c r="G263" s="73" t="s">
        <v>546</v>
      </c>
    </row>
    <row r="264" spans="1:9" ht="30.75" customHeight="1">
      <c r="A264" s="61" t="s">
        <v>30</v>
      </c>
      <c r="B264" s="69" t="s">
        <v>132</v>
      </c>
      <c r="C264" s="34" t="s">
        <v>409</v>
      </c>
      <c r="G264" s="73" t="s">
        <v>546</v>
      </c>
    </row>
    <row r="265" spans="1:9" ht="30.75" customHeight="1">
      <c r="A265" s="61" t="s">
        <v>30</v>
      </c>
      <c r="B265" s="69" t="s">
        <v>133</v>
      </c>
      <c r="C265" s="30" t="s">
        <v>410</v>
      </c>
      <c r="G265" s="73" t="s">
        <v>546</v>
      </c>
    </row>
    <row r="266" spans="1:9" ht="30.75" customHeight="1">
      <c r="A266" s="61" t="s">
        <v>30</v>
      </c>
      <c r="B266" s="69" t="s">
        <v>134</v>
      </c>
      <c r="C266" s="30" t="s">
        <v>411</v>
      </c>
      <c r="G266" s="73" t="s">
        <v>546</v>
      </c>
    </row>
    <row r="267" spans="1:9" ht="30.75" customHeight="1">
      <c r="A267" s="61" t="s">
        <v>30</v>
      </c>
      <c r="B267" s="69" t="s">
        <v>135</v>
      </c>
      <c r="C267" s="30" t="s">
        <v>412</v>
      </c>
      <c r="G267" s="73" t="s">
        <v>546</v>
      </c>
    </row>
    <row r="268" spans="1:9" ht="30.75" customHeight="1">
      <c r="A268" s="61" t="s">
        <v>30</v>
      </c>
      <c r="B268" s="69" t="s">
        <v>136</v>
      </c>
      <c r="C268" s="30" t="s">
        <v>413</v>
      </c>
      <c r="G268" s="73" t="s">
        <v>546</v>
      </c>
    </row>
    <row r="269" spans="1:9" ht="30.75" customHeight="1">
      <c r="A269" s="61" t="s">
        <v>30</v>
      </c>
      <c r="B269" s="69" t="s">
        <v>137</v>
      </c>
      <c r="C269" s="30" t="s">
        <v>414</v>
      </c>
      <c r="G269" s="73" t="s">
        <v>546</v>
      </c>
    </row>
    <row r="270" spans="1:9" ht="30.75" customHeight="1">
      <c r="A270" s="61" t="s">
        <v>30</v>
      </c>
      <c r="B270" s="69">
        <v>128</v>
      </c>
      <c r="C270" s="32" t="s">
        <v>415</v>
      </c>
      <c r="G270" s="73" t="s">
        <v>546</v>
      </c>
    </row>
    <row r="271" spans="1:9" ht="30.75" customHeight="1">
      <c r="A271" s="61" t="s">
        <v>30</v>
      </c>
      <c r="B271" s="69">
        <v>129</v>
      </c>
      <c r="C271" s="32" t="s">
        <v>416</v>
      </c>
      <c r="G271" s="73" t="s">
        <v>546</v>
      </c>
    </row>
    <row r="272" spans="1:9" ht="30.75" customHeight="1">
      <c r="A272" s="61" t="s">
        <v>30</v>
      </c>
      <c r="B272" s="69" t="s">
        <v>138</v>
      </c>
      <c r="C272" s="30" t="s">
        <v>417</v>
      </c>
      <c r="G272" s="73" t="s">
        <v>546</v>
      </c>
    </row>
    <row r="273" spans="1:9" ht="30.75" customHeight="1">
      <c r="A273" s="61" t="s">
        <v>30</v>
      </c>
      <c r="B273" s="69" t="s">
        <v>139</v>
      </c>
      <c r="C273" s="30" t="s">
        <v>418</v>
      </c>
      <c r="G273" s="73" t="s">
        <v>546</v>
      </c>
    </row>
    <row r="274" spans="1:9" ht="30.75" customHeight="1">
      <c r="A274" s="61" t="s">
        <v>30</v>
      </c>
      <c r="B274" s="69" t="s">
        <v>140</v>
      </c>
      <c r="C274" s="30" t="s">
        <v>419</v>
      </c>
      <c r="G274" s="73" t="s">
        <v>546</v>
      </c>
    </row>
    <row r="275" spans="1:9" ht="30.75" customHeight="1">
      <c r="A275" s="13"/>
      <c r="B275" s="69">
        <v>130</v>
      </c>
      <c r="C275" s="32" t="s">
        <v>420</v>
      </c>
      <c r="D275" s="13"/>
      <c r="E275" s="13"/>
      <c r="F275" s="13"/>
      <c r="G275" s="73" t="s">
        <v>546</v>
      </c>
      <c r="H275" s="13"/>
      <c r="I275" s="13"/>
    </row>
    <row r="276" spans="1:9" ht="30.75" customHeight="1">
      <c r="A276" s="61" t="s">
        <v>30</v>
      </c>
      <c r="B276" s="69">
        <v>131</v>
      </c>
      <c r="C276" s="32" t="s">
        <v>421</v>
      </c>
      <c r="G276" s="73" t="s">
        <v>546</v>
      </c>
    </row>
    <row r="277" spans="1:9" ht="30.75" customHeight="1">
      <c r="A277" s="61" t="s">
        <v>30</v>
      </c>
      <c r="B277" s="69">
        <v>132</v>
      </c>
      <c r="C277" s="32" t="s">
        <v>422</v>
      </c>
      <c r="G277" s="73" t="s">
        <v>546</v>
      </c>
    </row>
    <row r="278" spans="1:9" ht="30.75" customHeight="1">
      <c r="A278" s="61" t="s">
        <v>30</v>
      </c>
      <c r="B278" s="69">
        <v>133</v>
      </c>
      <c r="C278" s="32" t="s">
        <v>423</v>
      </c>
      <c r="G278" s="73" t="s">
        <v>546</v>
      </c>
    </row>
    <row r="279" spans="1:9" ht="30.75" customHeight="1">
      <c r="A279" s="61" t="s">
        <v>30</v>
      </c>
      <c r="B279" s="69">
        <v>134</v>
      </c>
      <c r="C279" s="32" t="s">
        <v>424</v>
      </c>
      <c r="G279" s="73" t="s">
        <v>546</v>
      </c>
    </row>
    <row r="280" spans="1:9" ht="30.75" customHeight="1">
      <c r="A280" s="61" t="s">
        <v>30</v>
      </c>
      <c r="B280" s="69">
        <v>135</v>
      </c>
      <c r="C280" s="32" t="s">
        <v>425</v>
      </c>
      <c r="G280" s="73" t="s">
        <v>546</v>
      </c>
    </row>
    <row r="281" spans="1:9" ht="30.75" customHeight="1">
      <c r="A281" s="61" t="s">
        <v>30</v>
      </c>
      <c r="B281" s="69">
        <v>136</v>
      </c>
      <c r="C281" s="32" t="s">
        <v>426</v>
      </c>
      <c r="G281" s="73" t="s">
        <v>546</v>
      </c>
    </row>
    <row r="282" spans="1:9" ht="30.75" customHeight="1">
      <c r="A282" s="61" t="s">
        <v>30</v>
      </c>
      <c r="B282" s="69">
        <v>137</v>
      </c>
      <c r="C282" s="32" t="s">
        <v>427</v>
      </c>
      <c r="G282" s="73" t="s">
        <v>546</v>
      </c>
    </row>
    <row r="283" spans="1:9" ht="30.75" customHeight="1">
      <c r="A283" s="61" t="s">
        <v>30</v>
      </c>
      <c r="B283" s="69">
        <v>138</v>
      </c>
      <c r="C283" s="32" t="s">
        <v>428</v>
      </c>
      <c r="G283" s="73" t="s">
        <v>546</v>
      </c>
    </row>
    <row r="284" spans="1:9" ht="30.75" customHeight="1">
      <c r="A284" s="61" t="s">
        <v>30</v>
      </c>
      <c r="B284" s="69">
        <v>139</v>
      </c>
      <c r="C284" s="32" t="s">
        <v>429</v>
      </c>
      <c r="G284" s="73" t="s">
        <v>546</v>
      </c>
    </row>
    <row r="285" spans="1:9" ht="30.75" customHeight="1">
      <c r="A285" s="61" t="s">
        <v>30</v>
      </c>
      <c r="B285" s="69">
        <v>140</v>
      </c>
      <c r="C285" s="32" t="s">
        <v>430</v>
      </c>
      <c r="G285" s="73" t="s">
        <v>546</v>
      </c>
    </row>
    <row r="286" spans="1:9" ht="30.75" customHeight="1">
      <c r="A286" s="61"/>
      <c r="B286" s="69"/>
      <c r="C286" s="31" t="s">
        <v>610</v>
      </c>
      <c r="D286" s="114"/>
      <c r="E286" s="114"/>
      <c r="F286" s="114"/>
      <c r="G286" s="76"/>
      <c r="H286" s="114"/>
      <c r="I286" s="115"/>
    </row>
    <row r="287" spans="1:9" ht="30.75" customHeight="1">
      <c r="A287" s="61" t="s">
        <v>30</v>
      </c>
      <c r="B287" s="69">
        <v>141</v>
      </c>
      <c r="C287" s="32" t="s">
        <v>431</v>
      </c>
      <c r="G287" s="73" t="s">
        <v>546</v>
      </c>
    </row>
    <row r="288" spans="1:9" ht="30.75" customHeight="1">
      <c r="A288" s="61" t="s">
        <v>30</v>
      </c>
      <c r="B288" s="69" t="s">
        <v>141</v>
      </c>
      <c r="C288" s="30" t="s">
        <v>432</v>
      </c>
      <c r="G288" s="73" t="s">
        <v>546</v>
      </c>
    </row>
    <row r="289" spans="1:7" ht="30.75" customHeight="1">
      <c r="A289" s="61" t="s">
        <v>30</v>
      </c>
      <c r="B289" s="69" t="s">
        <v>142</v>
      </c>
      <c r="C289" s="30" t="s">
        <v>433</v>
      </c>
      <c r="G289" s="73" t="s">
        <v>546</v>
      </c>
    </row>
    <row r="290" spans="1:7" ht="30.75" customHeight="1">
      <c r="A290" s="61" t="s">
        <v>30</v>
      </c>
      <c r="B290" s="69" t="s">
        <v>143</v>
      </c>
      <c r="C290" s="30" t="s">
        <v>434</v>
      </c>
      <c r="G290" s="73" t="s">
        <v>546</v>
      </c>
    </row>
    <row r="291" spans="1:7" ht="30.75" customHeight="1">
      <c r="A291" s="61" t="s">
        <v>30</v>
      </c>
      <c r="B291" s="69" t="s">
        <v>144</v>
      </c>
      <c r="C291" s="30" t="s">
        <v>435</v>
      </c>
      <c r="G291" s="73" t="s">
        <v>546</v>
      </c>
    </row>
    <row r="292" spans="1:7" ht="30.75" customHeight="1">
      <c r="A292" s="61" t="s">
        <v>30</v>
      </c>
      <c r="B292" s="69">
        <v>142</v>
      </c>
      <c r="C292" s="32" t="s">
        <v>436</v>
      </c>
      <c r="G292" s="73" t="s">
        <v>546</v>
      </c>
    </row>
    <row r="293" spans="1:7" ht="30.75" customHeight="1">
      <c r="A293" s="61" t="s">
        <v>30</v>
      </c>
      <c r="B293" s="69" t="s">
        <v>145</v>
      </c>
      <c r="C293" s="38" t="s">
        <v>437</v>
      </c>
      <c r="G293" s="73" t="s">
        <v>546</v>
      </c>
    </row>
    <row r="294" spans="1:7" ht="30.75" customHeight="1">
      <c r="A294" s="61" t="s">
        <v>30</v>
      </c>
      <c r="B294" s="69" t="s">
        <v>146</v>
      </c>
      <c r="C294" s="30" t="s">
        <v>438</v>
      </c>
      <c r="G294" s="73" t="s">
        <v>546</v>
      </c>
    </row>
    <row r="295" spans="1:7" ht="30.75" customHeight="1">
      <c r="A295" s="61" t="s">
        <v>30</v>
      </c>
      <c r="B295" s="69" t="s">
        <v>147</v>
      </c>
      <c r="C295" s="30" t="s">
        <v>439</v>
      </c>
      <c r="G295" s="73" t="s">
        <v>546</v>
      </c>
    </row>
    <row r="296" spans="1:7" ht="30.75" customHeight="1">
      <c r="A296" s="61" t="s">
        <v>30</v>
      </c>
      <c r="B296" s="69" t="s">
        <v>148</v>
      </c>
      <c r="C296" s="30" t="s">
        <v>440</v>
      </c>
      <c r="G296" s="73" t="s">
        <v>546</v>
      </c>
    </row>
    <row r="297" spans="1:7" ht="30.75" customHeight="1">
      <c r="A297" s="61" t="s">
        <v>30</v>
      </c>
      <c r="B297" s="69" t="s">
        <v>149</v>
      </c>
      <c r="C297" s="30" t="s">
        <v>441</v>
      </c>
      <c r="G297" s="73" t="s">
        <v>546</v>
      </c>
    </row>
    <row r="298" spans="1:7" ht="30.75" customHeight="1">
      <c r="A298" s="61" t="s">
        <v>30</v>
      </c>
      <c r="B298" s="69" t="s">
        <v>150</v>
      </c>
      <c r="C298" s="30" t="s">
        <v>442</v>
      </c>
      <c r="G298" s="73" t="s">
        <v>546</v>
      </c>
    </row>
    <row r="299" spans="1:7" ht="30.75" customHeight="1">
      <c r="A299" s="61" t="s">
        <v>30</v>
      </c>
      <c r="B299" s="69" t="s">
        <v>151</v>
      </c>
      <c r="C299" s="30" t="s">
        <v>443</v>
      </c>
      <c r="G299" s="73" t="s">
        <v>546</v>
      </c>
    </row>
    <row r="300" spans="1:7" ht="30.75" customHeight="1">
      <c r="A300" s="61" t="s">
        <v>30</v>
      </c>
      <c r="B300" s="69" t="s">
        <v>152</v>
      </c>
      <c r="C300" s="34" t="s">
        <v>444</v>
      </c>
      <c r="G300" s="73" t="s">
        <v>546</v>
      </c>
    </row>
    <row r="301" spans="1:7" ht="30.75" customHeight="1">
      <c r="A301" s="61" t="s">
        <v>30</v>
      </c>
      <c r="B301" s="69" t="s">
        <v>153</v>
      </c>
      <c r="C301" s="30" t="s">
        <v>445</v>
      </c>
      <c r="G301" s="73" t="s">
        <v>546</v>
      </c>
    </row>
    <row r="302" spans="1:7" ht="30.75" customHeight="1">
      <c r="A302" s="61" t="s">
        <v>30</v>
      </c>
      <c r="B302" s="69" t="s">
        <v>563</v>
      </c>
      <c r="C302" s="30" t="s">
        <v>611</v>
      </c>
      <c r="G302" s="73" t="s">
        <v>546</v>
      </c>
    </row>
    <row r="303" spans="1:7" ht="30.75" customHeight="1">
      <c r="A303" s="61" t="s">
        <v>30</v>
      </c>
      <c r="B303" s="69">
        <v>143</v>
      </c>
      <c r="C303" s="32" t="s">
        <v>446</v>
      </c>
      <c r="G303" s="73" t="s">
        <v>546</v>
      </c>
    </row>
    <row r="304" spans="1:7" ht="30.75" customHeight="1">
      <c r="A304" s="61" t="s">
        <v>30</v>
      </c>
      <c r="B304" s="69" t="s">
        <v>154</v>
      </c>
      <c r="C304" s="34" t="s">
        <v>447</v>
      </c>
      <c r="G304" s="73" t="s">
        <v>546</v>
      </c>
    </row>
    <row r="305" spans="1:7" ht="30.75" customHeight="1">
      <c r="A305" s="61" t="s">
        <v>30</v>
      </c>
      <c r="B305" s="69" t="s">
        <v>155</v>
      </c>
      <c r="C305" s="30" t="s">
        <v>448</v>
      </c>
      <c r="G305" s="73" t="s">
        <v>546</v>
      </c>
    </row>
    <row r="306" spans="1:7" ht="30.75" customHeight="1">
      <c r="A306" s="61" t="s">
        <v>30</v>
      </c>
      <c r="B306" s="69" t="s">
        <v>156</v>
      </c>
      <c r="C306" s="30" t="s">
        <v>449</v>
      </c>
      <c r="G306" s="73" t="s">
        <v>546</v>
      </c>
    </row>
    <row r="307" spans="1:7" ht="30.75" customHeight="1">
      <c r="A307" s="61" t="s">
        <v>30</v>
      </c>
      <c r="B307" s="69" t="s">
        <v>157</v>
      </c>
      <c r="C307" s="30" t="s">
        <v>450</v>
      </c>
      <c r="G307" s="73" t="s">
        <v>546</v>
      </c>
    </row>
    <row r="308" spans="1:7" ht="30.75" customHeight="1">
      <c r="A308" s="61" t="s">
        <v>30</v>
      </c>
      <c r="B308" s="69" t="s">
        <v>158</v>
      </c>
      <c r="C308" s="30" t="s">
        <v>451</v>
      </c>
      <c r="G308" s="73" t="s">
        <v>546</v>
      </c>
    </row>
    <row r="309" spans="1:7" ht="30.75" customHeight="1">
      <c r="A309" s="61" t="s">
        <v>30</v>
      </c>
      <c r="B309" s="110">
        <v>144</v>
      </c>
      <c r="C309" s="32" t="s">
        <v>452</v>
      </c>
      <c r="G309" s="73" t="s">
        <v>546</v>
      </c>
    </row>
    <row r="310" spans="1:7" ht="30.75" customHeight="1">
      <c r="A310" s="61" t="s">
        <v>30</v>
      </c>
      <c r="B310" s="71" t="s">
        <v>159</v>
      </c>
      <c r="C310" s="33" t="s">
        <v>453</v>
      </c>
      <c r="G310" s="73" t="s">
        <v>546</v>
      </c>
    </row>
    <row r="311" spans="1:7" ht="30.75" customHeight="1">
      <c r="A311" s="61" t="s">
        <v>30</v>
      </c>
      <c r="B311" s="72" t="s">
        <v>160</v>
      </c>
      <c r="C311" s="38" t="s">
        <v>454</v>
      </c>
      <c r="G311" s="73" t="s">
        <v>546</v>
      </c>
    </row>
    <row r="312" spans="1:7" ht="30.75" customHeight="1">
      <c r="A312" s="61" t="s">
        <v>30</v>
      </c>
      <c r="B312" s="72">
        <v>145</v>
      </c>
      <c r="C312" s="32" t="s">
        <v>455</v>
      </c>
      <c r="G312" s="73" t="s">
        <v>546</v>
      </c>
    </row>
    <row r="313" spans="1:7" ht="30.75" customHeight="1">
      <c r="A313" s="61" t="s">
        <v>30</v>
      </c>
      <c r="B313" s="72" t="s">
        <v>161</v>
      </c>
      <c r="C313" s="38" t="s">
        <v>456</v>
      </c>
      <c r="G313" s="73" t="s">
        <v>546</v>
      </c>
    </row>
    <row r="314" spans="1:7" ht="30.75" customHeight="1">
      <c r="A314" s="61" t="s">
        <v>30</v>
      </c>
      <c r="B314" s="72" t="s">
        <v>162</v>
      </c>
      <c r="C314" s="38" t="s">
        <v>457</v>
      </c>
      <c r="G314" s="73" t="s">
        <v>546</v>
      </c>
    </row>
    <row r="315" spans="1:7" ht="30.75" customHeight="1">
      <c r="A315" s="61" t="s">
        <v>30</v>
      </c>
      <c r="B315" s="72" t="s">
        <v>163</v>
      </c>
      <c r="C315" s="38" t="s">
        <v>458</v>
      </c>
      <c r="G315" s="73" t="s">
        <v>546</v>
      </c>
    </row>
    <row r="316" spans="1:7" ht="30.75" customHeight="1">
      <c r="A316" s="61" t="s">
        <v>30</v>
      </c>
      <c r="B316" s="72" t="s">
        <v>164</v>
      </c>
      <c r="C316" s="38" t="s">
        <v>459</v>
      </c>
      <c r="G316" s="73" t="s">
        <v>546</v>
      </c>
    </row>
    <row r="317" spans="1:7" ht="30.75" customHeight="1">
      <c r="A317" s="61" t="s">
        <v>30</v>
      </c>
      <c r="B317" s="72" t="s">
        <v>165</v>
      </c>
      <c r="C317" s="38" t="s">
        <v>460</v>
      </c>
      <c r="G317" s="73" t="s">
        <v>546</v>
      </c>
    </row>
    <row r="318" spans="1:7" ht="30.75" customHeight="1">
      <c r="A318" s="61" t="s">
        <v>30</v>
      </c>
      <c r="B318" s="72" t="s">
        <v>166</v>
      </c>
      <c r="C318" s="38" t="s">
        <v>461</v>
      </c>
      <c r="G318" s="73" t="s">
        <v>546</v>
      </c>
    </row>
    <row r="319" spans="1:7" ht="30.75" customHeight="1">
      <c r="A319" s="61" t="s">
        <v>30</v>
      </c>
      <c r="B319" s="72" t="s">
        <v>167</v>
      </c>
      <c r="C319" s="38" t="s">
        <v>462</v>
      </c>
      <c r="G319" s="73" t="s">
        <v>546</v>
      </c>
    </row>
    <row r="320" spans="1:7" ht="30.75" customHeight="1">
      <c r="A320" s="61" t="s">
        <v>30</v>
      </c>
      <c r="B320" s="72" t="s">
        <v>168</v>
      </c>
      <c r="C320" s="38" t="s">
        <v>463</v>
      </c>
      <c r="G320" s="73" t="s">
        <v>546</v>
      </c>
    </row>
    <row r="321" spans="1:9" ht="30.75" customHeight="1">
      <c r="A321" s="61" t="s">
        <v>30</v>
      </c>
      <c r="B321" s="72">
        <v>146</v>
      </c>
      <c r="C321" s="27" t="s">
        <v>464</v>
      </c>
      <c r="G321" s="73" t="s">
        <v>546</v>
      </c>
    </row>
    <row r="322" spans="1:9" ht="30.75" customHeight="1">
      <c r="A322" s="61" t="s">
        <v>30</v>
      </c>
      <c r="B322" s="72">
        <v>148</v>
      </c>
      <c r="C322" s="27" t="s">
        <v>465</v>
      </c>
      <c r="G322" s="73" t="s">
        <v>546</v>
      </c>
    </row>
    <row r="323" spans="1:9" ht="30.75" customHeight="1">
      <c r="A323" s="61" t="s">
        <v>30</v>
      </c>
      <c r="B323" s="72">
        <v>149</v>
      </c>
      <c r="C323" s="27" t="s">
        <v>466</v>
      </c>
      <c r="G323" s="73" t="s">
        <v>546</v>
      </c>
    </row>
    <row r="324" spans="1:9" ht="30.75" customHeight="1">
      <c r="A324" s="61" t="s">
        <v>30</v>
      </c>
      <c r="B324" s="72">
        <v>150</v>
      </c>
      <c r="C324" s="27" t="s">
        <v>467</v>
      </c>
      <c r="G324" s="73" t="s">
        <v>546</v>
      </c>
    </row>
    <row r="325" spans="1:9" ht="30.75" customHeight="1">
      <c r="A325" s="61" t="s">
        <v>30</v>
      </c>
      <c r="B325" s="72">
        <v>151</v>
      </c>
      <c r="C325" s="27" t="s">
        <v>468</v>
      </c>
      <c r="G325" s="73" t="s">
        <v>546</v>
      </c>
    </row>
    <row r="326" spans="1:9" ht="30.75" customHeight="1">
      <c r="A326" s="61" t="s">
        <v>30</v>
      </c>
      <c r="B326" s="72">
        <v>152</v>
      </c>
      <c r="C326" s="27" t="s">
        <v>469</v>
      </c>
      <c r="G326" s="73" t="s">
        <v>546</v>
      </c>
    </row>
    <row r="327" spans="1:9" ht="30.75" customHeight="1">
      <c r="A327" s="61" t="s">
        <v>30</v>
      </c>
      <c r="B327" s="72">
        <v>153</v>
      </c>
      <c r="C327" s="27" t="s">
        <v>470</v>
      </c>
      <c r="G327" s="73" t="s">
        <v>546</v>
      </c>
    </row>
    <row r="328" spans="1:9" ht="30.75" customHeight="1">
      <c r="A328" s="61" t="s">
        <v>30</v>
      </c>
      <c r="B328" s="72">
        <v>154</v>
      </c>
      <c r="C328" s="27" t="s">
        <v>471</v>
      </c>
      <c r="G328" s="73" t="s">
        <v>546</v>
      </c>
    </row>
    <row r="329" spans="1:9" ht="30.75" customHeight="1">
      <c r="A329" s="61" t="s">
        <v>30</v>
      </c>
      <c r="B329" s="72">
        <v>155</v>
      </c>
      <c r="C329" s="27" t="s">
        <v>472</v>
      </c>
      <c r="G329" s="73" t="s">
        <v>546</v>
      </c>
    </row>
    <row r="330" spans="1:9" ht="30.75" customHeight="1">
      <c r="A330" s="61" t="s">
        <v>30</v>
      </c>
      <c r="B330" s="72">
        <v>156</v>
      </c>
      <c r="C330" s="27" t="s">
        <v>473</v>
      </c>
      <c r="G330" s="73" t="s">
        <v>546</v>
      </c>
    </row>
    <row r="331" spans="1:9" ht="30.75" customHeight="1">
      <c r="A331" s="61" t="s">
        <v>30</v>
      </c>
      <c r="B331" s="72">
        <v>157</v>
      </c>
      <c r="C331" s="27" t="s">
        <v>474</v>
      </c>
      <c r="G331" s="73" t="s">
        <v>546</v>
      </c>
    </row>
    <row r="332" spans="1:9" ht="30.75" customHeight="1">
      <c r="A332" s="61" t="s">
        <v>30</v>
      </c>
      <c r="B332" s="72">
        <v>158</v>
      </c>
      <c r="C332" s="27" t="s">
        <v>475</v>
      </c>
      <c r="G332" s="73" t="s">
        <v>546</v>
      </c>
    </row>
    <row r="333" spans="1:9" ht="30.75" customHeight="1">
      <c r="A333" s="61" t="s">
        <v>30</v>
      </c>
      <c r="B333" s="72">
        <v>159</v>
      </c>
      <c r="C333" s="27" t="s">
        <v>476</v>
      </c>
      <c r="G333" s="73" t="s">
        <v>546</v>
      </c>
    </row>
    <row r="334" spans="1:9" ht="30.75" customHeight="1">
      <c r="A334" s="13"/>
      <c r="B334" s="72">
        <v>160</v>
      </c>
      <c r="C334" s="27" t="s">
        <v>477</v>
      </c>
      <c r="D334" s="13"/>
      <c r="E334" s="13"/>
      <c r="F334" s="13"/>
      <c r="G334" s="73" t="s">
        <v>546</v>
      </c>
      <c r="H334" s="13"/>
      <c r="I334" s="13"/>
    </row>
    <row r="335" spans="1:9" ht="30.75" customHeight="1">
      <c r="A335" s="61" t="s">
        <v>30</v>
      </c>
      <c r="B335" s="72">
        <v>161</v>
      </c>
      <c r="C335" s="32" t="s">
        <v>478</v>
      </c>
      <c r="G335" s="73" t="s">
        <v>546</v>
      </c>
    </row>
    <row r="336" spans="1:9" ht="30.75" customHeight="1">
      <c r="A336" s="61" t="s">
        <v>30</v>
      </c>
      <c r="B336" s="72" t="s">
        <v>169</v>
      </c>
      <c r="C336" s="38" t="s">
        <v>479</v>
      </c>
      <c r="G336" s="73" t="s">
        <v>546</v>
      </c>
    </row>
    <row r="337" spans="1:9" ht="30.75" customHeight="1">
      <c r="A337" s="61" t="s">
        <v>30</v>
      </c>
      <c r="B337" s="72" t="s">
        <v>170</v>
      </c>
      <c r="C337" s="38" t="s">
        <v>480</v>
      </c>
      <c r="G337" s="73" t="s">
        <v>546</v>
      </c>
    </row>
    <row r="338" spans="1:9" ht="30.75" customHeight="1">
      <c r="A338" s="61" t="s">
        <v>30</v>
      </c>
      <c r="B338" s="72" t="s">
        <v>171</v>
      </c>
      <c r="C338" s="38" t="s">
        <v>481</v>
      </c>
      <c r="G338" s="73" t="s">
        <v>546</v>
      </c>
    </row>
    <row r="339" spans="1:9" ht="30.75" customHeight="1">
      <c r="A339" s="61" t="s">
        <v>30</v>
      </c>
      <c r="B339" s="72">
        <v>162</v>
      </c>
      <c r="C339" s="32" t="s">
        <v>482</v>
      </c>
      <c r="G339" s="73" t="s">
        <v>546</v>
      </c>
    </row>
    <row r="340" spans="1:9" ht="30.75" customHeight="1">
      <c r="A340" s="13"/>
      <c r="B340" s="72" t="s">
        <v>172</v>
      </c>
      <c r="C340" s="38" t="s">
        <v>483</v>
      </c>
      <c r="D340" s="13"/>
      <c r="E340" s="13"/>
      <c r="F340" s="13"/>
      <c r="G340" s="73" t="s">
        <v>546</v>
      </c>
      <c r="H340" s="13"/>
      <c r="I340" s="13"/>
    </row>
    <row r="341" spans="1:9" ht="30.75" customHeight="1">
      <c r="A341" s="61" t="s">
        <v>30</v>
      </c>
      <c r="B341" s="72" t="s">
        <v>173</v>
      </c>
      <c r="C341" s="38" t="s">
        <v>484</v>
      </c>
      <c r="G341" s="73" t="s">
        <v>546</v>
      </c>
    </row>
    <row r="342" spans="1:9" ht="30.75" customHeight="1">
      <c r="A342" s="61" t="s">
        <v>30</v>
      </c>
      <c r="B342" s="72" t="s">
        <v>174</v>
      </c>
      <c r="C342" s="38" t="s">
        <v>485</v>
      </c>
      <c r="G342" s="73" t="s">
        <v>546</v>
      </c>
    </row>
    <row r="343" spans="1:9" ht="30.75" customHeight="1">
      <c r="A343" s="61" t="s">
        <v>30</v>
      </c>
      <c r="B343" s="72">
        <v>163</v>
      </c>
      <c r="C343" s="32" t="s">
        <v>486</v>
      </c>
      <c r="G343" s="73" t="s">
        <v>546</v>
      </c>
    </row>
    <row r="344" spans="1:9" ht="30.75" customHeight="1">
      <c r="A344" s="61" t="s">
        <v>30</v>
      </c>
      <c r="B344" s="72" t="s">
        <v>175</v>
      </c>
      <c r="C344" s="38" t="s">
        <v>487</v>
      </c>
      <c r="G344" s="73" t="s">
        <v>546</v>
      </c>
    </row>
    <row r="345" spans="1:9" ht="30.75" customHeight="1">
      <c r="A345" s="61" t="s">
        <v>30</v>
      </c>
      <c r="B345" s="72" t="s">
        <v>176</v>
      </c>
      <c r="C345" s="38" t="s">
        <v>488</v>
      </c>
      <c r="G345" s="73" t="s">
        <v>546</v>
      </c>
    </row>
    <row r="346" spans="1:9" ht="30.75" customHeight="1">
      <c r="A346" s="61"/>
      <c r="B346" s="72"/>
      <c r="C346" s="39" t="s">
        <v>612</v>
      </c>
      <c r="D346" s="114"/>
      <c r="E346" s="114"/>
      <c r="F346" s="114"/>
      <c r="G346" s="77"/>
      <c r="H346" s="114"/>
      <c r="I346" s="115"/>
    </row>
    <row r="347" spans="1:9" ht="30.75" customHeight="1">
      <c r="A347" s="61" t="s">
        <v>30</v>
      </c>
      <c r="B347" s="72">
        <v>164</v>
      </c>
      <c r="C347" s="37" t="s">
        <v>489</v>
      </c>
      <c r="G347" s="73" t="s">
        <v>546</v>
      </c>
    </row>
    <row r="348" spans="1:9" ht="30.75" customHeight="1">
      <c r="A348" s="61" t="s">
        <v>30</v>
      </c>
      <c r="B348" s="72">
        <v>165</v>
      </c>
      <c r="C348" s="37" t="s">
        <v>490</v>
      </c>
      <c r="G348" s="73" t="s">
        <v>546</v>
      </c>
    </row>
    <row r="349" spans="1:9" ht="30.75" customHeight="1">
      <c r="A349" s="61" t="s">
        <v>30</v>
      </c>
      <c r="B349" s="72">
        <v>166</v>
      </c>
      <c r="C349" s="37" t="s">
        <v>491</v>
      </c>
      <c r="G349" s="73" t="s">
        <v>546</v>
      </c>
    </row>
    <row r="350" spans="1:9" ht="30.75" customHeight="1">
      <c r="A350" s="61" t="s">
        <v>30</v>
      </c>
      <c r="B350" s="72">
        <v>167</v>
      </c>
      <c r="C350" s="37" t="s">
        <v>492</v>
      </c>
      <c r="G350" s="73" t="s">
        <v>546</v>
      </c>
    </row>
    <row r="351" spans="1:9" ht="30.75" customHeight="1">
      <c r="A351" s="61" t="s">
        <v>30</v>
      </c>
      <c r="B351" s="72">
        <v>168</v>
      </c>
      <c r="C351" s="37" t="s">
        <v>493</v>
      </c>
      <c r="G351" s="73" t="s">
        <v>546</v>
      </c>
    </row>
    <row r="352" spans="1:9" ht="30.75" customHeight="1">
      <c r="A352" s="61"/>
      <c r="B352" s="72"/>
      <c r="C352" s="39" t="s">
        <v>613</v>
      </c>
      <c r="D352" s="114"/>
      <c r="E352" s="114"/>
      <c r="F352" s="114"/>
      <c r="G352" s="77"/>
      <c r="H352" s="114"/>
      <c r="I352" s="115"/>
    </row>
    <row r="353" spans="1:7" ht="30.75" customHeight="1">
      <c r="A353" s="61" t="s">
        <v>30</v>
      </c>
      <c r="B353" s="72">
        <v>169</v>
      </c>
      <c r="C353" s="27" t="s">
        <v>494</v>
      </c>
      <c r="G353" s="73" t="s">
        <v>546</v>
      </c>
    </row>
    <row r="354" spans="1:7" ht="30.75" customHeight="1">
      <c r="A354" s="61" t="s">
        <v>30</v>
      </c>
      <c r="B354" s="72" t="s">
        <v>177</v>
      </c>
      <c r="C354" s="38" t="s">
        <v>495</v>
      </c>
      <c r="G354" s="73" t="s">
        <v>546</v>
      </c>
    </row>
    <row r="355" spans="1:7" ht="30.75" customHeight="1">
      <c r="A355" s="61" t="s">
        <v>30</v>
      </c>
      <c r="B355" s="72" t="s">
        <v>178</v>
      </c>
      <c r="C355" s="38" t="s">
        <v>496</v>
      </c>
      <c r="G355" s="73" t="s">
        <v>546</v>
      </c>
    </row>
    <row r="356" spans="1:7" ht="30.75" customHeight="1">
      <c r="A356" s="61" t="s">
        <v>30</v>
      </c>
      <c r="B356" s="72" t="s">
        <v>179</v>
      </c>
      <c r="C356" s="38" t="s">
        <v>497</v>
      </c>
      <c r="G356" s="73" t="s">
        <v>546</v>
      </c>
    </row>
    <row r="357" spans="1:7" ht="30.75" customHeight="1">
      <c r="A357" s="61" t="s">
        <v>30</v>
      </c>
      <c r="B357" s="72" t="s">
        <v>180</v>
      </c>
      <c r="C357" s="38" t="s">
        <v>498</v>
      </c>
      <c r="G357" s="73" t="s">
        <v>546</v>
      </c>
    </row>
    <row r="358" spans="1:7" ht="30.75" customHeight="1">
      <c r="A358" s="61" t="s">
        <v>30</v>
      </c>
      <c r="B358" s="72">
        <v>170</v>
      </c>
      <c r="C358" s="27" t="s">
        <v>499</v>
      </c>
      <c r="G358" s="73" t="s">
        <v>546</v>
      </c>
    </row>
    <row r="359" spans="1:7" ht="30.75" customHeight="1">
      <c r="A359" s="61" t="s">
        <v>30</v>
      </c>
      <c r="B359" s="72" t="s">
        <v>181</v>
      </c>
      <c r="C359" s="38" t="s">
        <v>500</v>
      </c>
      <c r="G359" s="73" t="s">
        <v>546</v>
      </c>
    </row>
    <row r="360" spans="1:7" ht="30.75" customHeight="1">
      <c r="A360" s="61" t="s">
        <v>30</v>
      </c>
      <c r="B360" s="72" t="s">
        <v>182</v>
      </c>
      <c r="C360" s="38" t="s">
        <v>501</v>
      </c>
      <c r="G360" s="73" t="s">
        <v>546</v>
      </c>
    </row>
    <row r="361" spans="1:7" ht="30.75" customHeight="1">
      <c r="A361" s="61" t="s">
        <v>30</v>
      </c>
      <c r="B361" s="72" t="s">
        <v>183</v>
      </c>
      <c r="C361" s="38" t="s">
        <v>502</v>
      </c>
      <c r="G361" s="73" t="s">
        <v>546</v>
      </c>
    </row>
    <row r="362" spans="1:7" ht="30.75" customHeight="1">
      <c r="A362" s="61" t="s">
        <v>30</v>
      </c>
      <c r="B362" s="72" t="s">
        <v>184</v>
      </c>
      <c r="C362" s="38" t="s">
        <v>503</v>
      </c>
      <c r="G362" s="73" t="s">
        <v>546</v>
      </c>
    </row>
    <row r="363" spans="1:7" ht="30.75" customHeight="1">
      <c r="A363" s="61" t="s">
        <v>30</v>
      </c>
      <c r="B363" s="72" t="s">
        <v>185</v>
      </c>
      <c r="C363" s="38" t="s">
        <v>504</v>
      </c>
      <c r="G363" s="73" t="s">
        <v>546</v>
      </c>
    </row>
    <row r="364" spans="1:7" ht="30.75" customHeight="1">
      <c r="A364" s="61" t="s">
        <v>30</v>
      </c>
      <c r="B364" s="72" t="s">
        <v>186</v>
      </c>
      <c r="C364" s="38" t="s">
        <v>505</v>
      </c>
      <c r="G364" s="73" t="s">
        <v>546</v>
      </c>
    </row>
    <row r="365" spans="1:7" ht="30.75" customHeight="1">
      <c r="A365" s="61" t="s">
        <v>30</v>
      </c>
      <c r="B365" s="72" t="s">
        <v>187</v>
      </c>
      <c r="C365" s="38" t="s">
        <v>506</v>
      </c>
      <c r="G365" s="73" t="s">
        <v>546</v>
      </c>
    </row>
    <row r="366" spans="1:7" ht="30.75" customHeight="1">
      <c r="A366" s="61" t="s">
        <v>30</v>
      </c>
      <c r="B366" s="72" t="s">
        <v>188</v>
      </c>
      <c r="C366" s="38" t="s">
        <v>507</v>
      </c>
      <c r="G366" s="73" t="s">
        <v>546</v>
      </c>
    </row>
    <row r="367" spans="1:7" ht="30.75" customHeight="1">
      <c r="A367" s="61" t="s">
        <v>30</v>
      </c>
      <c r="B367" s="72">
        <v>171</v>
      </c>
      <c r="C367" s="27" t="s">
        <v>508</v>
      </c>
      <c r="G367" s="73" t="s">
        <v>546</v>
      </c>
    </row>
    <row r="368" spans="1:7" ht="30.75" customHeight="1">
      <c r="A368" s="61" t="s">
        <v>30</v>
      </c>
      <c r="B368" s="72" t="s">
        <v>189</v>
      </c>
      <c r="C368" s="38" t="s">
        <v>509</v>
      </c>
      <c r="G368" s="73" t="s">
        <v>546</v>
      </c>
    </row>
    <row r="369" spans="1:9" ht="30.75" customHeight="1">
      <c r="A369" s="61" t="s">
        <v>30</v>
      </c>
      <c r="B369" s="72" t="s">
        <v>190</v>
      </c>
      <c r="C369" s="38" t="s">
        <v>510</v>
      </c>
      <c r="G369" s="73" t="s">
        <v>546</v>
      </c>
    </row>
    <row r="370" spans="1:9" ht="30.75" customHeight="1">
      <c r="A370" s="13"/>
      <c r="B370" s="72" t="s">
        <v>191</v>
      </c>
      <c r="C370" s="38" t="s">
        <v>511</v>
      </c>
      <c r="D370" s="13"/>
      <c r="E370" s="13"/>
      <c r="F370" s="13"/>
      <c r="G370" s="73" t="s">
        <v>546</v>
      </c>
      <c r="H370" s="13"/>
      <c r="I370" s="13"/>
    </row>
    <row r="371" spans="1:9" ht="30.75" customHeight="1">
      <c r="A371" s="61" t="s">
        <v>30</v>
      </c>
      <c r="B371" s="72" t="s">
        <v>192</v>
      </c>
      <c r="C371" s="38" t="s">
        <v>512</v>
      </c>
      <c r="G371" s="73" t="s">
        <v>546</v>
      </c>
    </row>
    <row r="372" spans="1:9" ht="30.75" customHeight="1">
      <c r="A372" s="13"/>
      <c r="B372" s="72" t="s">
        <v>193</v>
      </c>
      <c r="C372" s="38" t="s">
        <v>513</v>
      </c>
      <c r="D372" s="13"/>
      <c r="E372" s="13"/>
      <c r="F372" s="13"/>
      <c r="G372" s="73" t="s">
        <v>546</v>
      </c>
      <c r="H372" s="13"/>
      <c r="I372" s="13"/>
    </row>
    <row r="373" spans="1:9" ht="30.75" customHeight="1">
      <c r="A373" s="61" t="s">
        <v>30</v>
      </c>
      <c r="B373" s="72">
        <v>172</v>
      </c>
      <c r="C373" s="27" t="s">
        <v>514</v>
      </c>
      <c r="G373" s="73" t="s">
        <v>546</v>
      </c>
    </row>
    <row r="374" spans="1:9" ht="30.75" customHeight="1">
      <c r="A374" s="61" t="s">
        <v>30</v>
      </c>
      <c r="B374" s="72" t="s">
        <v>194</v>
      </c>
      <c r="C374" s="38" t="s">
        <v>515</v>
      </c>
      <c r="G374" s="73" t="s">
        <v>546</v>
      </c>
    </row>
    <row r="375" spans="1:9" ht="30.75" customHeight="1">
      <c r="A375" s="61" t="s">
        <v>30</v>
      </c>
      <c r="B375" s="72" t="s">
        <v>195</v>
      </c>
      <c r="C375" s="38" t="s">
        <v>516</v>
      </c>
      <c r="G375" s="73" t="s">
        <v>546</v>
      </c>
    </row>
    <row r="376" spans="1:9" ht="30.75" customHeight="1">
      <c r="A376" s="61" t="s">
        <v>30</v>
      </c>
      <c r="B376" s="72">
        <v>173</v>
      </c>
      <c r="C376" s="27" t="s">
        <v>517</v>
      </c>
      <c r="G376" s="73" t="s">
        <v>546</v>
      </c>
    </row>
    <row r="377" spans="1:9" ht="30.75" customHeight="1">
      <c r="A377" s="61" t="s">
        <v>30</v>
      </c>
      <c r="B377" s="72" t="s">
        <v>196</v>
      </c>
      <c r="C377" s="38" t="s">
        <v>518</v>
      </c>
      <c r="G377" s="73" t="s">
        <v>546</v>
      </c>
    </row>
    <row r="378" spans="1:9" ht="30.75" customHeight="1">
      <c r="A378" s="61" t="s">
        <v>30</v>
      </c>
      <c r="B378" s="72" t="s">
        <v>197</v>
      </c>
      <c r="C378" s="38" t="s">
        <v>519</v>
      </c>
      <c r="G378" s="73" t="s">
        <v>546</v>
      </c>
    </row>
    <row r="379" spans="1:9" ht="30.75" customHeight="1">
      <c r="A379" s="61" t="s">
        <v>30</v>
      </c>
      <c r="B379" s="72">
        <v>174</v>
      </c>
      <c r="C379" s="27" t="s">
        <v>520</v>
      </c>
      <c r="G379" s="73" t="s">
        <v>546</v>
      </c>
    </row>
    <row r="380" spans="1:9" ht="30.75" customHeight="1">
      <c r="A380" s="61" t="s">
        <v>30</v>
      </c>
      <c r="B380" s="72">
        <v>175</v>
      </c>
      <c r="C380" s="27" t="s">
        <v>521</v>
      </c>
      <c r="G380" s="73" t="s">
        <v>546</v>
      </c>
    </row>
    <row r="381" spans="1:9" ht="30.75" customHeight="1">
      <c r="A381" s="61" t="s">
        <v>30</v>
      </c>
      <c r="B381" s="72">
        <v>176</v>
      </c>
      <c r="C381" s="27" t="s">
        <v>522</v>
      </c>
      <c r="G381" s="73" t="s">
        <v>546</v>
      </c>
    </row>
    <row r="382" spans="1:9" ht="30.75" customHeight="1">
      <c r="A382" s="61"/>
      <c r="B382" s="72"/>
      <c r="C382" s="39" t="s">
        <v>614</v>
      </c>
      <c r="D382" s="114"/>
      <c r="E382" s="114"/>
      <c r="F382" s="114"/>
      <c r="G382" s="77"/>
      <c r="H382" s="114"/>
      <c r="I382" s="115"/>
    </row>
    <row r="383" spans="1:9" ht="30.75" customHeight="1">
      <c r="A383" s="61" t="s">
        <v>30</v>
      </c>
      <c r="B383" s="72">
        <v>177</v>
      </c>
      <c r="C383" s="37" t="s">
        <v>523</v>
      </c>
      <c r="G383" s="73" t="s">
        <v>546</v>
      </c>
    </row>
    <row r="384" spans="1:9" ht="30.75" customHeight="1">
      <c r="A384" s="61"/>
      <c r="B384" s="72"/>
      <c r="C384" s="39" t="s">
        <v>615</v>
      </c>
      <c r="D384" s="114"/>
      <c r="E384" s="114"/>
      <c r="F384" s="114"/>
      <c r="G384" s="77"/>
      <c r="H384" s="114"/>
      <c r="I384" s="115"/>
    </row>
    <row r="385" spans="1:9" ht="30.75" customHeight="1">
      <c r="A385" s="13"/>
      <c r="B385" s="72">
        <v>178</v>
      </c>
      <c r="C385" s="152" t="s">
        <v>639</v>
      </c>
      <c r="D385" s="13"/>
      <c r="E385" s="13"/>
      <c r="F385" s="13"/>
      <c r="G385" s="73" t="s">
        <v>546</v>
      </c>
      <c r="H385" s="13"/>
      <c r="I385" s="13"/>
    </row>
    <row r="386" spans="1:9" ht="30.75" customHeight="1">
      <c r="A386" s="61" t="s">
        <v>30</v>
      </c>
      <c r="B386" s="72">
        <v>179</v>
      </c>
      <c r="C386" s="27" t="s">
        <v>524</v>
      </c>
      <c r="G386" s="73" t="s">
        <v>546</v>
      </c>
    </row>
    <row r="387" spans="1:9" ht="30.75" customHeight="1">
      <c r="A387" s="61" t="s">
        <v>30</v>
      </c>
      <c r="B387" s="72">
        <v>180</v>
      </c>
      <c r="C387" s="27" t="s">
        <v>525</v>
      </c>
      <c r="G387" s="73" t="s">
        <v>546</v>
      </c>
    </row>
    <row r="388" spans="1:9" ht="30.75" customHeight="1">
      <c r="A388" s="61" t="s">
        <v>30</v>
      </c>
      <c r="B388" s="72">
        <v>181</v>
      </c>
      <c r="C388" s="27" t="s">
        <v>526</v>
      </c>
      <c r="G388" s="73" t="s">
        <v>546</v>
      </c>
    </row>
    <row r="389" spans="1:9" ht="30.75" customHeight="1">
      <c r="A389" s="61" t="s">
        <v>30</v>
      </c>
      <c r="B389" s="72">
        <v>182</v>
      </c>
      <c r="C389" s="27" t="s">
        <v>527</v>
      </c>
      <c r="G389" s="73" t="s">
        <v>546</v>
      </c>
    </row>
    <row r="390" spans="1:9" ht="30.75" customHeight="1">
      <c r="A390" s="61" t="s">
        <v>30</v>
      </c>
      <c r="B390" s="72">
        <v>183</v>
      </c>
      <c r="C390" s="27" t="s">
        <v>528</v>
      </c>
      <c r="G390" s="73" t="s">
        <v>546</v>
      </c>
    </row>
    <row r="391" spans="1:9" ht="30.75" customHeight="1">
      <c r="A391" s="61" t="s">
        <v>30</v>
      </c>
      <c r="B391" s="72">
        <v>184</v>
      </c>
      <c r="C391" s="27" t="s">
        <v>529</v>
      </c>
      <c r="G391" s="73" t="s">
        <v>546</v>
      </c>
    </row>
    <row r="392" spans="1:9" ht="30.75" customHeight="1">
      <c r="A392" s="61" t="s">
        <v>30</v>
      </c>
      <c r="B392" s="72">
        <v>185</v>
      </c>
      <c r="C392" s="27" t="s">
        <v>530</v>
      </c>
      <c r="G392" s="73" t="s">
        <v>546</v>
      </c>
    </row>
    <row r="393" spans="1:9" ht="30.75" customHeight="1">
      <c r="A393" s="61"/>
      <c r="B393" s="72"/>
      <c r="C393" s="39" t="s">
        <v>616</v>
      </c>
      <c r="D393" s="114"/>
      <c r="E393" s="114"/>
      <c r="F393" s="114"/>
      <c r="G393" s="77"/>
      <c r="H393" s="114"/>
      <c r="I393" s="115"/>
    </row>
    <row r="394" spans="1:9" ht="30.75" customHeight="1">
      <c r="A394" s="61" t="s">
        <v>30</v>
      </c>
      <c r="B394" s="72">
        <v>186</v>
      </c>
      <c r="C394" s="27" t="s">
        <v>531</v>
      </c>
      <c r="G394" s="27"/>
    </row>
    <row r="395" spans="1:9" ht="30.75" customHeight="1">
      <c r="A395" s="61" t="s">
        <v>30</v>
      </c>
      <c r="B395" s="122" t="s">
        <v>198</v>
      </c>
      <c r="C395" s="38" t="s">
        <v>640</v>
      </c>
      <c r="G395" s="157" t="s">
        <v>546</v>
      </c>
    </row>
    <row r="396" spans="1:9" ht="30.75" customHeight="1">
      <c r="A396" s="61" t="s">
        <v>30</v>
      </c>
      <c r="B396" s="122" t="s">
        <v>199</v>
      </c>
      <c r="C396" s="38" t="s">
        <v>641</v>
      </c>
      <c r="G396" s="158" t="s">
        <v>546</v>
      </c>
    </row>
    <row r="397" spans="1:9" ht="27" customHeight="1">
      <c r="A397" s="61" t="s">
        <v>30</v>
      </c>
      <c r="B397" s="72">
        <v>187</v>
      </c>
      <c r="C397" s="27" t="s">
        <v>532</v>
      </c>
      <c r="G397" s="8" t="s">
        <v>546</v>
      </c>
      <c r="I397" s="44"/>
    </row>
    <row r="398" spans="1:9" ht="27" customHeight="1">
      <c r="A398" s="61" t="s">
        <v>30</v>
      </c>
      <c r="B398" s="72">
        <v>188</v>
      </c>
      <c r="C398" s="37" t="s">
        <v>533</v>
      </c>
      <c r="G398" s="78" t="s">
        <v>549</v>
      </c>
      <c r="I398" s="44"/>
    </row>
    <row r="399" spans="1:9" ht="27" customHeight="1">
      <c r="A399" s="61" t="s">
        <v>30</v>
      </c>
      <c r="B399" s="72">
        <v>189</v>
      </c>
      <c r="C399" s="27" t="s">
        <v>534</v>
      </c>
      <c r="G399" s="8" t="s">
        <v>546</v>
      </c>
      <c r="I399" s="44"/>
    </row>
    <row r="400" spans="1:9" ht="27" customHeight="1">
      <c r="A400" s="61" t="s">
        <v>30</v>
      </c>
      <c r="B400" s="72">
        <v>190</v>
      </c>
      <c r="C400" s="27" t="s">
        <v>535</v>
      </c>
      <c r="G400" s="8" t="s">
        <v>546</v>
      </c>
      <c r="I400" s="44"/>
    </row>
    <row r="401" spans="1:9" ht="27" customHeight="1">
      <c r="A401" s="61" t="s">
        <v>30</v>
      </c>
      <c r="B401" s="72">
        <v>191</v>
      </c>
      <c r="C401" s="27" t="s">
        <v>536</v>
      </c>
      <c r="G401" s="38" t="s">
        <v>547</v>
      </c>
      <c r="I401" s="44"/>
    </row>
    <row r="402" spans="1:9" ht="27" customHeight="1">
      <c r="A402" s="61" t="s">
        <v>30</v>
      </c>
      <c r="B402" s="72">
        <v>192</v>
      </c>
      <c r="C402" s="27" t="s">
        <v>537</v>
      </c>
      <c r="G402" s="38" t="s">
        <v>550</v>
      </c>
      <c r="I402" s="44"/>
    </row>
    <row r="403" spans="1:9" ht="27" customHeight="1">
      <c r="A403" s="61" t="s">
        <v>30</v>
      </c>
      <c r="B403" s="72">
        <v>193</v>
      </c>
      <c r="C403" s="27" t="s">
        <v>538</v>
      </c>
      <c r="G403" s="8" t="s">
        <v>546</v>
      </c>
      <c r="I403" s="44"/>
    </row>
    <row r="404" spans="1:9" ht="27" customHeight="1">
      <c r="A404" s="61" t="s">
        <v>30</v>
      </c>
      <c r="B404" s="72">
        <v>194</v>
      </c>
      <c r="C404" s="27" t="s">
        <v>539</v>
      </c>
      <c r="G404" s="38" t="s">
        <v>551</v>
      </c>
      <c r="I404" s="44"/>
    </row>
    <row r="405" spans="1:9" ht="27" customHeight="1">
      <c r="A405" s="61" t="s">
        <v>30</v>
      </c>
      <c r="B405" s="72">
        <v>195</v>
      </c>
      <c r="C405" s="27" t="s">
        <v>540</v>
      </c>
      <c r="G405" s="8" t="s">
        <v>546</v>
      </c>
      <c r="I405" s="44"/>
    </row>
    <row r="406" spans="1:9" ht="27" customHeight="1">
      <c r="A406" s="61" t="s">
        <v>30</v>
      </c>
      <c r="B406" s="72">
        <v>196</v>
      </c>
      <c r="C406" s="37" t="s">
        <v>541</v>
      </c>
      <c r="G406" s="38" t="s">
        <v>548</v>
      </c>
      <c r="I406" s="44"/>
    </row>
    <row r="407" spans="1:9" ht="27" customHeight="1">
      <c r="A407" s="61" t="s">
        <v>30</v>
      </c>
      <c r="B407" s="72">
        <v>197</v>
      </c>
      <c r="C407" s="37" t="s">
        <v>542</v>
      </c>
      <c r="G407" s="158" t="s">
        <v>546</v>
      </c>
      <c r="I407" s="44"/>
    </row>
    <row r="408" spans="1:9" ht="27" customHeight="1">
      <c r="A408" s="61" t="s">
        <v>30</v>
      </c>
      <c r="B408" s="72">
        <v>198</v>
      </c>
      <c r="C408" s="37" t="s">
        <v>543</v>
      </c>
      <c r="G408" s="158" t="s">
        <v>546</v>
      </c>
      <c r="I408" s="44"/>
    </row>
    <row r="409" spans="1:9" ht="27" customHeight="1">
      <c r="A409" s="61" t="s">
        <v>30</v>
      </c>
      <c r="B409" s="72">
        <v>199</v>
      </c>
      <c r="C409" s="37" t="s">
        <v>617</v>
      </c>
      <c r="G409" s="73" t="s">
        <v>546</v>
      </c>
      <c r="I409" s="44"/>
    </row>
    <row r="410" spans="1:9" ht="27" customHeight="1">
      <c r="A410" s="61" t="s">
        <v>30</v>
      </c>
      <c r="B410" s="72">
        <v>200</v>
      </c>
      <c r="C410" s="37" t="s">
        <v>618</v>
      </c>
      <c r="G410" s="73" t="s">
        <v>546</v>
      </c>
      <c r="I410" s="44"/>
    </row>
    <row r="411" spans="1:9" ht="27" customHeight="1">
      <c r="A411" s="61" t="s">
        <v>30</v>
      </c>
      <c r="B411" s="72">
        <v>201</v>
      </c>
      <c r="C411" s="37" t="s">
        <v>619</v>
      </c>
      <c r="G411" s="73" t="s">
        <v>546</v>
      </c>
      <c r="I411" s="44"/>
    </row>
    <row r="412" spans="1:9" ht="27" customHeight="1">
      <c r="A412" s="61" t="s">
        <v>30</v>
      </c>
      <c r="B412" s="72">
        <v>202</v>
      </c>
      <c r="C412" s="37" t="s">
        <v>620</v>
      </c>
      <c r="G412" s="73" t="s">
        <v>546</v>
      </c>
      <c r="I412" s="44"/>
    </row>
    <row r="413" spans="1:9" ht="27" customHeight="1">
      <c r="A413" s="61" t="s">
        <v>30</v>
      </c>
      <c r="B413" s="72">
        <v>203</v>
      </c>
      <c r="C413" s="37" t="s">
        <v>621</v>
      </c>
      <c r="G413" s="73" t="s">
        <v>546</v>
      </c>
      <c r="I413" s="44"/>
    </row>
    <row r="414" spans="1:9" ht="27" customHeight="1">
      <c r="A414" s="61" t="s">
        <v>30</v>
      </c>
      <c r="B414" s="72">
        <v>204</v>
      </c>
      <c r="C414" s="37" t="s">
        <v>622</v>
      </c>
      <c r="G414" s="73" t="s">
        <v>546</v>
      </c>
      <c r="I414" s="44"/>
    </row>
    <row r="415" spans="1:9" ht="27" customHeight="1">
      <c r="A415" s="61" t="s">
        <v>30</v>
      </c>
      <c r="B415" s="72">
        <v>205</v>
      </c>
      <c r="C415" s="37" t="s">
        <v>623</v>
      </c>
      <c r="G415" s="73" t="s">
        <v>546</v>
      </c>
      <c r="I415" s="44"/>
    </row>
    <row r="416" spans="1:9" ht="27" customHeight="1">
      <c r="A416" s="61" t="s">
        <v>30</v>
      </c>
      <c r="B416" s="72">
        <v>206</v>
      </c>
      <c r="C416" s="37" t="s">
        <v>624</v>
      </c>
      <c r="G416" s="73" t="s">
        <v>546</v>
      </c>
      <c r="I416" s="44"/>
    </row>
    <row r="417" spans="1:9" ht="27" customHeight="1">
      <c r="A417" s="61" t="s">
        <v>30</v>
      </c>
      <c r="B417" s="72">
        <v>207</v>
      </c>
      <c r="C417" s="37" t="s">
        <v>625</v>
      </c>
      <c r="G417" s="73" t="s">
        <v>546</v>
      </c>
      <c r="I417" s="44"/>
    </row>
    <row r="418" spans="1:9" ht="27" customHeight="1">
      <c r="A418" s="61" t="s">
        <v>30</v>
      </c>
      <c r="B418" s="72">
        <v>208</v>
      </c>
      <c r="C418" s="37" t="s">
        <v>626</v>
      </c>
      <c r="G418" s="73" t="s">
        <v>546</v>
      </c>
      <c r="I418" s="44"/>
    </row>
    <row r="419" spans="1:9" ht="27" customHeight="1">
      <c r="A419" s="61" t="s">
        <v>30</v>
      </c>
      <c r="B419" s="72">
        <v>209</v>
      </c>
      <c r="C419" s="37" t="s">
        <v>627</v>
      </c>
      <c r="G419" s="73" t="s">
        <v>546</v>
      </c>
      <c r="I419" s="44"/>
    </row>
    <row r="420" spans="1:9" ht="27" customHeight="1">
      <c r="A420" s="61" t="s">
        <v>30</v>
      </c>
      <c r="B420" s="72">
        <v>210</v>
      </c>
      <c r="C420" s="37" t="s">
        <v>628</v>
      </c>
      <c r="G420" s="73" t="s">
        <v>546</v>
      </c>
      <c r="I420" s="44"/>
    </row>
    <row r="421" spans="1:9" ht="27" customHeight="1">
      <c r="A421" s="61" t="s">
        <v>30</v>
      </c>
      <c r="B421" s="72">
        <v>211</v>
      </c>
      <c r="C421" s="37" t="s">
        <v>629</v>
      </c>
      <c r="G421" s="73" t="s">
        <v>546</v>
      </c>
      <c r="I421" s="44"/>
    </row>
    <row r="422" spans="1:9" ht="27" customHeight="1">
      <c r="A422" s="61" t="s">
        <v>30</v>
      </c>
      <c r="B422" s="72">
        <v>212</v>
      </c>
      <c r="C422" s="37" t="s">
        <v>630</v>
      </c>
      <c r="G422" s="73" t="s">
        <v>546</v>
      </c>
      <c r="I422" s="44"/>
    </row>
    <row r="423" spans="1:9" ht="27" customHeight="1">
      <c r="A423" s="61" t="s">
        <v>30</v>
      </c>
      <c r="B423" s="72">
        <v>213</v>
      </c>
      <c r="C423" s="37" t="s">
        <v>631</v>
      </c>
      <c r="G423" s="73" t="s">
        <v>546</v>
      </c>
      <c r="I423" s="44"/>
    </row>
    <row r="424" spans="1:9" ht="27" customHeight="1">
      <c r="A424" s="61" t="s">
        <v>30</v>
      </c>
      <c r="B424" s="72">
        <v>214</v>
      </c>
      <c r="C424" s="37" t="s">
        <v>632</v>
      </c>
      <c r="G424" s="73" t="s">
        <v>546</v>
      </c>
      <c r="I424" s="44"/>
    </row>
    <row r="425" spans="1:9" ht="27" customHeight="1">
      <c r="A425" s="61" t="s">
        <v>30</v>
      </c>
      <c r="B425" s="72">
        <v>215</v>
      </c>
      <c r="C425" s="37" t="s">
        <v>633</v>
      </c>
      <c r="G425" s="73" t="s">
        <v>546</v>
      </c>
      <c r="I425" s="44"/>
    </row>
    <row r="426" spans="1:9" ht="27" customHeight="1">
      <c r="A426" s="61" t="s">
        <v>30</v>
      </c>
      <c r="B426" s="72">
        <v>216</v>
      </c>
      <c r="C426" s="37" t="s">
        <v>634</v>
      </c>
      <c r="G426" s="73" t="s">
        <v>546</v>
      </c>
      <c r="I426" s="44"/>
    </row>
    <row r="427" spans="1:9" ht="27" customHeight="1">
      <c r="A427" s="61" t="s">
        <v>30</v>
      </c>
      <c r="B427" s="72">
        <v>217</v>
      </c>
      <c r="C427" s="37" t="s">
        <v>635</v>
      </c>
      <c r="G427" s="73" t="s">
        <v>546</v>
      </c>
      <c r="I427" s="44"/>
    </row>
    <row r="428" spans="1:9" ht="27" customHeight="1">
      <c r="A428" s="61" t="s">
        <v>30</v>
      </c>
      <c r="B428" s="72">
        <v>218</v>
      </c>
      <c r="C428" s="37" t="s">
        <v>636</v>
      </c>
      <c r="G428" s="158" t="s">
        <v>546</v>
      </c>
      <c r="I428" s="44"/>
    </row>
    <row r="429" spans="1:9" ht="28.2">
      <c r="A429" s="61" t="s">
        <v>30</v>
      </c>
      <c r="B429" s="72">
        <v>219</v>
      </c>
      <c r="C429" s="153" t="s">
        <v>642</v>
      </c>
      <c r="G429" s="38" t="s">
        <v>546</v>
      </c>
      <c r="I429" s="44"/>
    </row>
    <row r="430" spans="1:9">
      <c r="A430" s="61" t="s">
        <v>30</v>
      </c>
      <c r="B430" s="72">
        <v>220</v>
      </c>
      <c r="C430" s="154" t="s">
        <v>643</v>
      </c>
      <c r="G430" s="38" t="s">
        <v>546</v>
      </c>
      <c r="I430" s="44"/>
    </row>
    <row r="431" spans="1:9" ht="27.6">
      <c r="A431" s="61" t="s">
        <v>30</v>
      </c>
      <c r="B431" s="72">
        <v>221</v>
      </c>
      <c r="C431" s="154" t="s">
        <v>644</v>
      </c>
      <c r="G431" s="38" t="s">
        <v>546</v>
      </c>
      <c r="I431" s="44"/>
    </row>
    <row r="432" spans="1:9" ht="27.6">
      <c r="A432" s="61" t="s">
        <v>30</v>
      </c>
      <c r="B432" s="72">
        <v>222</v>
      </c>
      <c r="C432" s="155" t="s">
        <v>645</v>
      </c>
      <c r="G432" s="38" t="s">
        <v>546</v>
      </c>
      <c r="I432" s="44"/>
    </row>
    <row r="433" spans="1:9" ht="28.2">
      <c r="A433" s="61" t="s">
        <v>30</v>
      </c>
      <c r="B433" s="72">
        <v>223</v>
      </c>
      <c r="C433" s="153" t="s">
        <v>646</v>
      </c>
      <c r="G433" s="38" t="s">
        <v>546</v>
      </c>
      <c r="I433" s="44"/>
    </row>
    <row r="434" spans="1:9" ht="28.2">
      <c r="A434" s="61" t="s">
        <v>30</v>
      </c>
      <c r="B434" s="72">
        <v>224</v>
      </c>
      <c r="C434" s="153" t="s">
        <v>647</v>
      </c>
      <c r="G434" s="38" t="s">
        <v>546</v>
      </c>
      <c r="I434" s="44"/>
    </row>
    <row r="435" spans="1:9" ht="28.2">
      <c r="A435" s="61" t="s">
        <v>30</v>
      </c>
      <c r="B435" s="72">
        <v>225</v>
      </c>
      <c r="C435" s="153" t="s">
        <v>648</v>
      </c>
      <c r="G435" s="38" t="s">
        <v>546</v>
      </c>
      <c r="I435" s="44"/>
    </row>
    <row r="436" spans="1:9" ht="28.2">
      <c r="A436" s="61" t="s">
        <v>30</v>
      </c>
      <c r="B436" s="72">
        <v>226</v>
      </c>
      <c r="C436" s="153" t="s">
        <v>649</v>
      </c>
      <c r="G436" s="38" t="s">
        <v>546</v>
      </c>
      <c r="I436" s="44"/>
    </row>
    <row r="437" spans="1:9">
      <c r="A437" s="61" t="s">
        <v>30</v>
      </c>
      <c r="B437" s="72">
        <v>227</v>
      </c>
      <c r="C437" s="156" t="s">
        <v>650</v>
      </c>
      <c r="G437" s="38" t="s">
        <v>546</v>
      </c>
      <c r="I437" s="44"/>
    </row>
    <row r="438" spans="1:9">
      <c r="A438" s="61" t="s">
        <v>30</v>
      </c>
      <c r="B438" s="72">
        <v>228</v>
      </c>
      <c r="C438" s="156" t="s">
        <v>651</v>
      </c>
      <c r="G438" s="38" t="s">
        <v>546</v>
      </c>
      <c r="I438" s="44"/>
    </row>
    <row r="439" spans="1:9">
      <c r="A439" s="61" t="s">
        <v>30</v>
      </c>
      <c r="B439" s="72">
        <v>229</v>
      </c>
      <c r="C439" s="156" t="s">
        <v>652</v>
      </c>
      <c r="G439" s="38" t="s">
        <v>546</v>
      </c>
      <c r="I439" s="44"/>
    </row>
    <row r="440" spans="1:9" ht="28.2">
      <c r="A440" s="61" t="s">
        <v>30</v>
      </c>
      <c r="B440" s="72">
        <v>230</v>
      </c>
      <c r="C440" s="153" t="s">
        <v>653</v>
      </c>
      <c r="G440" s="158" t="s">
        <v>546</v>
      </c>
      <c r="I440" s="44"/>
    </row>
    <row r="441" spans="1:9">
      <c r="A441" s="44"/>
      <c r="C441" s="44"/>
      <c r="G441" s="44"/>
      <c r="I441" s="44"/>
    </row>
    <row r="442" spans="1:9">
      <c r="A442" s="43"/>
      <c r="B442" s="43"/>
      <c r="C442" s="43"/>
      <c r="D442" s="43"/>
      <c r="E442" s="43"/>
      <c r="F442" s="43"/>
      <c r="G442" s="43"/>
      <c r="H442" s="43"/>
      <c r="I442" s="43"/>
    </row>
    <row r="443" spans="1:9">
      <c r="A443" s="43"/>
      <c r="B443" s="43"/>
      <c r="C443" s="43"/>
      <c r="D443" s="43"/>
      <c r="E443" s="43"/>
      <c r="F443" s="43"/>
      <c r="G443" s="43"/>
      <c r="H443" s="43"/>
      <c r="I443" s="43"/>
    </row>
    <row r="444" spans="1:9">
      <c r="A444" s="43"/>
      <c r="B444" s="43"/>
      <c r="C444" s="43"/>
      <c r="D444" s="43"/>
      <c r="E444" s="43"/>
      <c r="F444" s="43"/>
      <c r="G444" s="43"/>
      <c r="H444" s="43"/>
      <c r="I444" s="43"/>
    </row>
    <row r="445" spans="1:9">
      <c r="A445" s="43"/>
      <c r="B445" s="43"/>
      <c r="C445" s="43"/>
      <c r="D445" s="43"/>
      <c r="E445" s="43"/>
      <c r="F445" s="43"/>
      <c r="G445" s="43"/>
      <c r="H445" s="43"/>
      <c r="I445" s="43"/>
    </row>
    <row r="446" spans="1:9">
      <c r="A446" s="43"/>
      <c r="B446" s="43"/>
      <c r="C446" s="43"/>
      <c r="D446" s="43"/>
      <c r="E446" s="43"/>
      <c r="F446" s="43"/>
      <c r="G446" s="43"/>
      <c r="H446" s="43"/>
      <c r="I446" s="43"/>
    </row>
    <row r="447" spans="1:9">
      <c r="A447" s="43"/>
      <c r="B447" s="43"/>
      <c r="C447" s="43"/>
      <c r="D447" s="43"/>
      <c r="E447" s="43"/>
      <c r="F447" s="43"/>
      <c r="G447" s="43"/>
      <c r="H447" s="43"/>
      <c r="I447" s="43"/>
    </row>
    <row r="448" spans="1:9">
      <c r="A448" s="43"/>
      <c r="B448" s="43"/>
      <c r="C448" s="43"/>
      <c r="D448" s="43"/>
      <c r="E448" s="43"/>
      <c r="F448" s="43"/>
      <c r="G448" s="43"/>
      <c r="H448" s="43"/>
      <c r="I448" s="43"/>
    </row>
    <row r="449" spans="1:9">
      <c r="A449" s="43"/>
      <c r="B449" s="43"/>
      <c r="C449" s="43"/>
      <c r="D449" s="43"/>
      <c r="E449" s="43"/>
      <c r="F449" s="43"/>
      <c r="G449" s="43"/>
      <c r="H449" s="43"/>
      <c r="I449" s="43"/>
    </row>
    <row r="450" spans="1:9">
      <c r="A450" s="43"/>
      <c r="B450" s="43"/>
      <c r="C450" s="43"/>
      <c r="D450" s="43"/>
      <c r="E450" s="43"/>
      <c r="F450" s="43"/>
      <c r="G450" s="43"/>
      <c r="H450" s="43"/>
      <c r="I450" s="43"/>
    </row>
    <row r="451" spans="1:9">
      <c r="A451" s="43"/>
      <c r="B451" s="43"/>
      <c r="C451" s="43"/>
      <c r="D451" s="43"/>
      <c r="E451" s="43"/>
      <c r="F451" s="43"/>
      <c r="G451" s="43"/>
      <c r="H451" s="43"/>
      <c r="I451" s="43"/>
    </row>
    <row r="452" spans="1:9">
      <c r="A452" s="43"/>
      <c r="B452" s="43"/>
      <c r="C452" s="43"/>
      <c r="D452" s="43"/>
      <c r="E452" s="43"/>
      <c r="F452" s="43"/>
      <c r="G452" s="43"/>
      <c r="H452" s="43"/>
      <c r="I452" s="43"/>
    </row>
    <row r="453" spans="1:9">
      <c r="A453" s="43"/>
      <c r="B453" s="43"/>
      <c r="C453" s="43"/>
      <c r="D453" s="43"/>
      <c r="E453" s="43"/>
      <c r="F453" s="43"/>
      <c r="G453" s="43"/>
      <c r="H453" s="43"/>
      <c r="I453" s="43"/>
    </row>
    <row r="454" spans="1:9">
      <c r="A454" s="43"/>
      <c r="B454" s="43"/>
      <c r="C454" s="43"/>
      <c r="D454" s="43"/>
      <c r="E454" s="43"/>
      <c r="F454" s="43"/>
      <c r="G454" s="43"/>
      <c r="H454" s="43"/>
      <c r="I454" s="43"/>
    </row>
    <row r="455" spans="1:9">
      <c r="A455" s="43"/>
      <c r="B455" s="43"/>
      <c r="C455" s="43"/>
      <c r="D455" s="43"/>
      <c r="E455" s="43"/>
      <c r="F455" s="43"/>
      <c r="G455" s="43"/>
      <c r="H455" s="43"/>
      <c r="I455" s="43"/>
    </row>
    <row r="456" spans="1:9">
      <c r="A456" s="43"/>
      <c r="B456" s="43"/>
      <c r="C456" s="43"/>
      <c r="D456" s="43"/>
      <c r="E456" s="43"/>
      <c r="F456" s="43"/>
      <c r="G456" s="43"/>
      <c r="H456" s="43"/>
      <c r="I456" s="43"/>
    </row>
    <row r="457" spans="1:9">
      <c r="A457" s="43"/>
      <c r="B457" s="43"/>
      <c r="C457" s="43"/>
      <c r="D457" s="43"/>
      <c r="E457" s="43"/>
      <c r="F457" s="43"/>
      <c r="G457" s="43"/>
      <c r="H457" s="43"/>
      <c r="I457" s="43"/>
    </row>
    <row r="458" spans="1:9">
      <c r="A458" s="43"/>
      <c r="B458" s="43"/>
      <c r="C458" s="43"/>
      <c r="D458" s="43"/>
      <c r="E458" s="43"/>
      <c r="F458" s="43"/>
      <c r="G458" s="43"/>
      <c r="H458" s="43"/>
      <c r="I458" s="43"/>
    </row>
    <row r="459" spans="1:9">
      <c r="A459" s="43"/>
      <c r="B459" s="43"/>
      <c r="C459" s="43"/>
      <c r="D459" s="43"/>
      <c r="E459" s="43"/>
      <c r="F459" s="43"/>
      <c r="G459" s="43"/>
      <c r="H459" s="43"/>
      <c r="I459" s="43"/>
    </row>
    <row r="460" spans="1:9">
      <c r="A460" s="43"/>
      <c r="B460" s="43"/>
      <c r="C460" s="43"/>
      <c r="D460" s="43"/>
      <c r="E460" s="43"/>
      <c r="F460" s="43"/>
      <c r="G460" s="43"/>
      <c r="H460" s="43"/>
      <c r="I460" s="43"/>
    </row>
    <row r="461" spans="1:9">
      <c r="A461" s="43"/>
      <c r="B461" s="43"/>
      <c r="C461" s="43"/>
      <c r="D461" s="43"/>
      <c r="E461" s="43"/>
      <c r="F461" s="43"/>
      <c r="G461" s="43"/>
      <c r="H461" s="43"/>
      <c r="I461" s="43"/>
    </row>
    <row r="462" spans="1:9">
      <c r="A462" s="43"/>
      <c r="B462" s="43"/>
      <c r="C462" s="43"/>
      <c r="D462" s="43"/>
      <c r="E462" s="43"/>
      <c r="F462" s="43"/>
      <c r="G462" s="43"/>
      <c r="H462" s="43"/>
      <c r="I462" s="43"/>
    </row>
    <row r="463" spans="1:9">
      <c r="A463" s="43"/>
      <c r="B463" s="43"/>
      <c r="C463" s="43"/>
      <c r="D463" s="43"/>
      <c r="E463" s="43"/>
      <c r="F463" s="43"/>
      <c r="G463" s="43"/>
      <c r="H463" s="43"/>
      <c r="I463" s="43"/>
    </row>
    <row r="464" spans="1:9">
      <c r="A464" s="43"/>
      <c r="B464" s="43"/>
      <c r="C464" s="43"/>
      <c r="D464" s="43"/>
      <c r="E464" s="43"/>
      <c r="F464" s="43"/>
      <c r="G464" s="43"/>
      <c r="H464" s="43"/>
      <c r="I464" s="43"/>
    </row>
    <row r="465" spans="1:9">
      <c r="A465" s="43"/>
      <c r="B465" s="43"/>
      <c r="C465" s="43"/>
      <c r="D465" s="43"/>
      <c r="E465" s="43"/>
      <c r="F465" s="43"/>
      <c r="G465" s="43"/>
      <c r="H465" s="43"/>
      <c r="I465" s="43"/>
    </row>
    <row r="466" spans="1:9">
      <c r="A466" s="43"/>
      <c r="B466" s="43"/>
      <c r="C466" s="43"/>
      <c r="D466" s="43"/>
      <c r="E466" s="43"/>
      <c r="F466" s="43"/>
      <c r="G466" s="43"/>
      <c r="H466" s="43"/>
      <c r="I466" s="43"/>
    </row>
    <row r="467" spans="1:9">
      <c r="A467" s="43"/>
      <c r="B467" s="43"/>
      <c r="C467" s="43"/>
      <c r="D467" s="43"/>
      <c r="E467" s="43"/>
      <c r="F467" s="43"/>
      <c r="G467" s="43"/>
      <c r="H467" s="43"/>
      <c r="I467" s="43"/>
    </row>
    <row r="468" spans="1:9">
      <c r="A468" s="43"/>
      <c r="B468" s="43"/>
      <c r="C468" s="43"/>
      <c r="D468" s="43"/>
      <c r="E468" s="43"/>
      <c r="F468" s="43"/>
      <c r="G468" s="43"/>
      <c r="H468" s="43"/>
      <c r="I468" s="43"/>
    </row>
    <row r="469" spans="1:9">
      <c r="A469" s="43"/>
      <c r="B469" s="43"/>
      <c r="C469" s="43"/>
      <c r="D469" s="43"/>
      <c r="E469" s="43"/>
      <c r="F469" s="43"/>
      <c r="G469" s="43"/>
      <c r="H469" s="43"/>
      <c r="I469" s="43"/>
    </row>
    <row r="470" spans="1:9">
      <c r="A470" s="43"/>
      <c r="B470" s="43"/>
      <c r="C470" s="43"/>
      <c r="D470" s="43"/>
      <c r="E470" s="43"/>
      <c r="F470" s="43"/>
      <c r="G470" s="43"/>
      <c r="H470" s="43"/>
      <c r="I470" s="43"/>
    </row>
    <row r="471" spans="1:9">
      <c r="A471" s="43"/>
      <c r="B471" s="43"/>
      <c r="C471" s="43"/>
      <c r="D471" s="43"/>
      <c r="E471" s="43"/>
      <c r="F471" s="43"/>
      <c r="G471" s="43"/>
      <c r="H471" s="43"/>
      <c r="I471" s="43"/>
    </row>
    <row r="472" spans="1:9">
      <c r="A472" s="43"/>
      <c r="B472" s="43"/>
      <c r="C472" s="43"/>
      <c r="D472" s="43"/>
      <c r="E472" s="43"/>
      <c r="F472" s="43"/>
      <c r="G472" s="43"/>
      <c r="H472" s="43"/>
      <c r="I472" s="43"/>
    </row>
    <row r="473" spans="1:9">
      <c r="A473" s="43"/>
      <c r="B473" s="43"/>
      <c r="C473" s="43"/>
      <c r="D473" s="43"/>
      <c r="E473" s="43"/>
      <c r="F473" s="43"/>
      <c r="G473" s="43"/>
      <c r="H473" s="43"/>
      <c r="I473" s="43"/>
    </row>
    <row r="474" spans="1:9">
      <c r="A474" s="43"/>
      <c r="B474" s="43"/>
      <c r="C474" s="43"/>
      <c r="D474" s="43"/>
      <c r="E474" s="43"/>
      <c r="F474" s="43"/>
      <c r="G474" s="43"/>
      <c r="H474" s="43"/>
      <c r="I474" s="43"/>
    </row>
    <row r="475" spans="1:9">
      <c r="A475" s="43"/>
      <c r="B475" s="43"/>
      <c r="C475" s="43"/>
      <c r="D475" s="43"/>
      <c r="E475" s="43"/>
      <c r="F475" s="43"/>
      <c r="G475" s="43"/>
      <c r="H475" s="43"/>
      <c r="I475" s="43"/>
    </row>
    <row r="476" spans="1:9">
      <c r="A476" s="43"/>
      <c r="B476" s="43"/>
      <c r="C476" s="43"/>
      <c r="D476" s="43"/>
      <c r="E476" s="43"/>
      <c r="F476" s="43"/>
      <c r="G476" s="43"/>
      <c r="H476" s="43"/>
      <c r="I476" s="43"/>
    </row>
    <row r="477" spans="1:9">
      <c r="A477" s="43"/>
      <c r="B477" s="43"/>
      <c r="C477" s="43"/>
      <c r="D477" s="43"/>
      <c r="E477" s="43"/>
      <c r="F477" s="43"/>
      <c r="G477" s="43"/>
      <c r="H477" s="43"/>
      <c r="I477" s="43"/>
    </row>
  </sheetData>
  <autoFilter ref="A6:N428" xr:uid="{00000000-0001-0000-0000-000000000000}"/>
  <mergeCells count="7">
    <mergeCell ref="A1:I1"/>
    <mergeCell ref="B7:C7"/>
    <mergeCell ref="D5:G5"/>
    <mergeCell ref="H5:I5"/>
    <mergeCell ref="A3:C3"/>
    <mergeCell ref="A4:C4"/>
    <mergeCell ref="A2:I2"/>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40"/>
  <sheetViews>
    <sheetView tabSelected="1" topLeftCell="C1" zoomScale="85" zoomScaleNormal="85" workbookViewId="0">
      <selection activeCell="H9" sqref="H9"/>
    </sheetView>
  </sheetViews>
  <sheetFormatPr defaultColWidth="9.109375" defaultRowHeight="15.6"/>
  <cols>
    <col min="1" max="1" width="3.44140625" style="80" customWidth="1"/>
    <col min="2" max="2" width="13.5546875" style="80" customWidth="1"/>
    <col min="3" max="3" width="7.33203125" style="81" customWidth="1"/>
    <col min="4" max="4" width="38.33203125" style="80" customWidth="1"/>
    <col min="5" max="5" width="15.33203125" style="81" customWidth="1"/>
    <col min="6" max="6" width="17.5546875" style="91" customWidth="1"/>
    <col min="7" max="7" width="16.33203125" style="80" customWidth="1"/>
    <col min="8" max="8" width="16.88671875" style="80" customWidth="1"/>
    <col min="9" max="9" width="21" style="80" customWidth="1"/>
    <col min="10" max="10" width="11.88671875" style="80" customWidth="1"/>
    <col min="11" max="11" width="32.109375" style="80" customWidth="1"/>
    <col min="12" max="12" width="17" style="80" customWidth="1"/>
    <col min="13" max="13" width="18.33203125" style="80" customWidth="1"/>
    <col min="14" max="14" width="22.44140625" style="80" customWidth="1"/>
    <col min="15" max="16384" width="9.109375" style="80"/>
  </cols>
  <sheetData>
    <row r="1" spans="1:13">
      <c r="D1" s="82" t="s">
        <v>22</v>
      </c>
      <c r="E1" s="82"/>
      <c r="F1" s="82"/>
      <c r="G1" s="82"/>
      <c r="H1" s="82"/>
      <c r="I1" s="82"/>
      <c r="J1" s="82"/>
      <c r="K1" s="82"/>
      <c r="L1" s="83"/>
    </row>
    <row r="2" spans="1:13" ht="15.75" customHeight="1">
      <c r="D2" s="147" t="s">
        <v>14</v>
      </c>
      <c r="E2" s="147"/>
      <c r="F2" s="147"/>
      <c r="G2" s="147"/>
      <c r="H2" s="147"/>
      <c r="I2" s="147"/>
      <c r="J2" s="84"/>
    </row>
    <row r="3" spans="1:13">
      <c r="B3" s="148" t="s">
        <v>31</v>
      </c>
      <c r="C3" s="148"/>
      <c r="D3" s="148"/>
      <c r="E3" s="149"/>
      <c r="F3" s="149"/>
      <c r="G3" s="149"/>
      <c r="H3" s="149"/>
      <c r="J3" s="80" t="s">
        <v>8</v>
      </c>
      <c r="K3" s="80" t="s">
        <v>10</v>
      </c>
    </row>
    <row r="4" spans="1:13" s="87" customFormat="1" ht="47.25" customHeight="1">
      <c r="A4" s="85"/>
      <c r="B4" s="144" t="s">
        <v>6</v>
      </c>
      <c r="C4" s="145"/>
      <c r="D4" s="141" t="s">
        <v>29</v>
      </c>
      <c r="E4" s="142"/>
      <c r="F4" s="142"/>
      <c r="G4" s="142"/>
      <c r="H4" s="142"/>
      <c r="I4" s="143"/>
      <c r="J4" s="86" t="s">
        <v>9</v>
      </c>
      <c r="K4" s="86" t="s">
        <v>11</v>
      </c>
      <c r="L4" s="86"/>
    </row>
    <row r="5" spans="1:13" ht="46.8">
      <c r="A5" s="85"/>
      <c r="B5" s="9" t="s">
        <v>1</v>
      </c>
      <c r="C5" s="9" t="s">
        <v>0</v>
      </c>
      <c r="D5" s="9" t="s">
        <v>200</v>
      </c>
      <c r="E5" s="9" t="s">
        <v>15</v>
      </c>
      <c r="F5" s="88" t="s">
        <v>32</v>
      </c>
      <c r="G5" s="9" t="s">
        <v>16</v>
      </c>
      <c r="H5" s="9" t="s">
        <v>17</v>
      </c>
      <c r="I5" s="9" t="s">
        <v>18</v>
      </c>
      <c r="J5" s="9" t="s">
        <v>19</v>
      </c>
      <c r="K5" s="9" t="s">
        <v>20</v>
      </c>
      <c r="L5" s="9" t="s">
        <v>25</v>
      </c>
    </row>
    <row r="6" spans="1:13">
      <c r="A6" s="85"/>
      <c r="B6" s="9">
        <v>1</v>
      </c>
      <c r="C6" s="146">
        <v>2</v>
      </c>
      <c r="D6" s="146"/>
      <c r="E6" s="9">
        <v>3</v>
      </c>
      <c r="F6" s="9">
        <v>4</v>
      </c>
      <c r="G6" s="9">
        <v>5</v>
      </c>
      <c r="H6" s="9">
        <v>6</v>
      </c>
      <c r="I6" s="9">
        <v>7</v>
      </c>
      <c r="J6" s="9">
        <v>8</v>
      </c>
      <c r="K6" s="89">
        <v>9</v>
      </c>
      <c r="L6" s="89"/>
    </row>
    <row r="7" spans="1:13" ht="48" customHeight="1">
      <c r="A7" s="85"/>
      <c r="B7" s="13"/>
      <c r="C7" s="108"/>
      <c r="D7" s="20" t="s">
        <v>201</v>
      </c>
      <c r="E7" s="62"/>
      <c r="F7" s="93"/>
      <c r="G7" s="14"/>
      <c r="H7" s="14"/>
      <c r="I7" s="14"/>
      <c r="J7" s="14"/>
      <c r="K7" s="112"/>
      <c r="L7" s="100"/>
      <c r="M7" s="10"/>
    </row>
    <row r="8" spans="1:13" ht="48" customHeight="1">
      <c r="A8" s="85"/>
      <c r="B8" s="58" t="s">
        <v>30</v>
      </c>
      <c r="C8" s="108">
        <v>1</v>
      </c>
      <c r="D8" s="117" t="s">
        <v>564</v>
      </c>
      <c r="E8" s="64" t="s">
        <v>544</v>
      </c>
      <c r="F8" s="118">
        <v>4</v>
      </c>
      <c r="G8" s="9"/>
      <c r="H8" s="9"/>
      <c r="I8" s="9"/>
      <c r="J8" s="9"/>
      <c r="K8" s="11" t="s">
        <v>545</v>
      </c>
      <c r="L8" s="123">
        <v>33333.33</v>
      </c>
    </row>
    <row r="9" spans="1:13" ht="48" customHeight="1">
      <c r="A9" s="85"/>
      <c r="B9" s="58" t="s">
        <v>30</v>
      </c>
      <c r="C9" s="108">
        <v>2</v>
      </c>
      <c r="D9" s="22" t="s">
        <v>565</v>
      </c>
      <c r="E9" s="64" t="s">
        <v>544</v>
      </c>
      <c r="F9" s="118">
        <v>6</v>
      </c>
      <c r="G9" s="9"/>
      <c r="H9" s="9"/>
      <c r="I9" s="9"/>
      <c r="J9" s="9"/>
      <c r="K9" s="11" t="s">
        <v>545</v>
      </c>
      <c r="L9" s="123">
        <v>50000</v>
      </c>
    </row>
    <row r="10" spans="1:13" ht="48" customHeight="1">
      <c r="A10" s="85"/>
      <c r="B10" s="58" t="s">
        <v>30</v>
      </c>
      <c r="C10" s="64" t="s">
        <v>33</v>
      </c>
      <c r="D10" s="22" t="s">
        <v>566</v>
      </c>
      <c r="E10" s="64" t="s">
        <v>544</v>
      </c>
      <c r="F10" s="64">
        <v>4</v>
      </c>
      <c r="G10" s="9"/>
      <c r="H10" s="9"/>
      <c r="I10" s="9"/>
      <c r="J10" s="9"/>
      <c r="K10" s="11" t="s">
        <v>545</v>
      </c>
      <c r="L10" s="101"/>
    </row>
    <row r="11" spans="1:13" ht="48" customHeight="1">
      <c r="A11" s="85"/>
      <c r="B11" s="58" t="s">
        <v>30</v>
      </c>
      <c r="C11" s="64" t="s">
        <v>34</v>
      </c>
      <c r="D11" s="22" t="s">
        <v>567</v>
      </c>
      <c r="E11" s="64" t="s">
        <v>544</v>
      </c>
      <c r="F11" s="64">
        <v>2</v>
      </c>
      <c r="G11" s="9"/>
      <c r="H11" s="9"/>
      <c r="I11" s="9"/>
      <c r="J11" s="9"/>
      <c r="K11" s="11" t="s">
        <v>545</v>
      </c>
      <c r="L11" s="101"/>
    </row>
    <row r="12" spans="1:13" ht="48" customHeight="1">
      <c r="A12" s="85"/>
      <c r="B12" s="58" t="s">
        <v>30</v>
      </c>
      <c r="C12" s="108">
        <v>3</v>
      </c>
      <c r="D12" s="22" t="s">
        <v>568</v>
      </c>
      <c r="E12" s="64" t="s">
        <v>544</v>
      </c>
      <c r="F12" s="118">
        <v>4</v>
      </c>
      <c r="G12" s="9"/>
      <c r="H12" s="9"/>
      <c r="I12" s="9"/>
      <c r="J12" s="9"/>
      <c r="K12" s="11" t="s">
        <v>545</v>
      </c>
      <c r="L12" s="123">
        <v>33333.33</v>
      </c>
    </row>
    <row r="13" spans="1:13" ht="48" customHeight="1">
      <c r="A13" s="85"/>
      <c r="B13" s="58" t="s">
        <v>30</v>
      </c>
      <c r="C13" s="108">
        <v>4</v>
      </c>
      <c r="D13" s="23" t="s">
        <v>569</v>
      </c>
      <c r="E13" s="64" t="s">
        <v>544</v>
      </c>
      <c r="F13" s="118">
        <v>8</v>
      </c>
      <c r="G13" s="9"/>
      <c r="H13" s="9"/>
      <c r="I13" s="9"/>
      <c r="J13" s="9"/>
      <c r="K13" s="11" t="s">
        <v>545</v>
      </c>
      <c r="L13" s="123">
        <v>66666.67</v>
      </c>
    </row>
    <row r="14" spans="1:13" ht="48" customHeight="1">
      <c r="A14" s="85"/>
      <c r="B14" s="58" t="s">
        <v>30</v>
      </c>
      <c r="C14" s="108">
        <v>5</v>
      </c>
      <c r="D14" s="23" t="s">
        <v>570</v>
      </c>
      <c r="E14" s="64" t="s">
        <v>544</v>
      </c>
      <c r="F14" s="118">
        <v>4</v>
      </c>
      <c r="G14" s="9"/>
      <c r="H14" s="9"/>
      <c r="I14" s="9"/>
      <c r="J14" s="9"/>
      <c r="K14" s="11" t="s">
        <v>545</v>
      </c>
      <c r="L14" s="123">
        <v>33333.33</v>
      </c>
    </row>
    <row r="15" spans="1:13" ht="48" customHeight="1">
      <c r="A15" s="85"/>
      <c r="B15" s="13"/>
      <c r="C15" s="64"/>
      <c r="D15" s="39" t="s">
        <v>571</v>
      </c>
      <c r="E15" s="63"/>
      <c r="F15" s="94"/>
      <c r="G15" s="14"/>
      <c r="H15" s="14"/>
      <c r="I15" s="14"/>
      <c r="J15" s="14"/>
      <c r="K15" s="112"/>
      <c r="L15" s="102"/>
    </row>
    <row r="16" spans="1:13" ht="48" customHeight="1">
      <c r="A16" s="85"/>
      <c r="B16" s="58" t="s">
        <v>30</v>
      </c>
      <c r="C16" s="108">
        <v>6</v>
      </c>
      <c r="D16" s="22" t="s">
        <v>572</v>
      </c>
      <c r="E16" s="64" t="s">
        <v>544</v>
      </c>
      <c r="F16" s="119">
        <v>8</v>
      </c>
      <c r="G16" s="9"/>
      <c r="H16" s="9"/>
      <c r="I16" s="9"/>
      <c r="J16" s="9"/>
      <c r="K16" s="11" t="s">
        <v>545</v>
      </c>
      <c r="L16" s="101">
        <v>150000</v>
      </c>
    </row>
    <row r="17" spans="1:12" ht="48" customHeight="1">
      <c r="A17" s="85"/>
      <c r="B17" s="58" t="s">
        <v>30</v>
      </c>
      <c r="C17" s="64" t="s">
        <v>35</v>
      </c>
      <c r="D17" s="23" t="s">
        <v>573</v>
      </c>
      <c r="E17" s="64" t="s">
        <v>544</v>
      </c>
      <c r="F17" s="64">
        <v>2</v>
      </c>
      <c r="G17" s="9"/>
      <c r="H17" s="9"/>
      <c r="I17" s="9"/>
      <c r="J17" s="9"/>
      <c r="K17" s="11" t="s">
        <v>545</v>
      </c>
      <c r="L17" s="101"/>
    </row>
    <row r="18" spans="1:12" ht="48" customHeight="1">
      <c r="B18" s="58" t="s">
        <v>30</v>
      </c>
      <c r="C18" s="64" t="s">
        <v>36</v>
      </c>
      <c r="D18" s="24" t="s">
        <v>574</v>
      </c>
      <c r="E18" s="64" t="s">
        <v>544</v>
      </c>
      <c r="F18" s="64">
        <v>2</v>
      </c>
      <c r="G18" s="9"/>
      <c r="H18" s="9"/>
      <c r="I18" s="9"/>
      <c r="J18" s="9"/>
      <c r="K18" s="11" t="s">
        <v>545</v>
      </c>
      <c r="L18" s="101"/>
    </row>
    <row r="19" spans="1:12" ht="48" customHeight="1">
      <c r="B19" s="58" t="s">
        <v>30</v>
      </c>
      <c r="C19" s="64" t="s">
        <v>37</v>
      </c>
      <c r="D19" s="24" t="s">
        <v>575</v>
      </c>
      <c r="E19" s="64" t="s">
        <v>544</v>
      </c>
      <c r="F19" s="64">
        <v>4</v>
      </c>
      <c r="G19" s="9"/>
      <c r="H19" s="9"/>
      <c r="I19" s="9"/>
      <c r="J19" s="9"/>
      <c r="K19" s="11" t="s">
        <v>545</v>
      </c>
      <c r="L19" s="101"/>
    </row>
    <row r="20" spans="1:12" ht="48" customHeight="1">
      <c r="B20" s="58" t="s">
        <v>30</v>
      </c>
      <c r="C20" s="108">
        <v>7</v>
      </c>
      <c r="D20" s="24" t="s">
        <v>576</v>
      </c>
      <c r="E20" s="64" t="s">
        <v>544</v>
      </c>
      <c r="F20" s="120">
        <v>4</v>
      </c>
      <c r="G20" s="9"/>
      <c r="H20" s="9"/>
      <c r="I20" s="9"/>
      <c r="J20" s="9"/>
      <c r="K20" s="11" t="s">
        <v>545</v>
      </c>
      <c r="L20" s="123">
        <v>75000</v>
      </c>
    </row>
    <row r="21" spans="1:12" ht="48" customHeight="1">
      <c r="B21" s="58" t="s">
        <v>30</v>
      </c>
      <c r="C21" s="108">
        <v>8</v>
      </c>
      <c r="D21" s="24" t="s">
        <v>577</v>
      </c>
      <c r="E21" s="64" t="s">
        <v>544</v>
      </c>
      <c r="F21" s="120">
        <v>10</v>
      </c>
      <c r="G21" s="9"/>
      <c r="H21" s="9"/>
      <c r="I21" s="9"/>
      <c r="J21" s="9"/>
      <c r="K21" s="11" t="s">
        <v>545</v>
      </c>
      <c r="L21" s="123">
        <v>187500</v>
      </c>
    </row>
    <row r="22" spans="1:12" ht="48" customHeight="1">
      <c r="B22" s="58" t="s">
        <v>30</v>
      </c>
      <c r="C22" s="64" t="s">
        <v>38</v>
      </c>
      <c r="D22" s="24" t="s">
        <v>578</v>
      </c>
      <c r="E22" s="64" t="s">
        <v>544</v>
      </c>
      <c r="F22" s="64">
        <v>2</v>
      </c>
      <c r="G22" s="9"/>
      <c r="H22" s="9"/>
      <c r="I22" s="9"/>
      <c r="J22" s="9"/>
      <c r="K22" s="11" t="s">
        <v>545</v>
      </c>
      <c r="L22" s="101"/>
    </row>
    <row r="23" spans="1:12" ht="48" customHeight="1">
      <c r="B23" s="58" t="s">
        <v>30</v>
      </c>
      <c r="C23" s="64" t="s">
        <v>39</v>
      </c>
      <c r="D23" s="24" t="s">
        <v>579</v>
      </c>
      <c r="E23" s="64" t="s">
        <v>544</v>
      </c>
      <c r="F23" s="64">
        <v>4</v>
      </c>
      <c r="G23" s="9"/>
      <c r="H23" s="9"/>
      <c r="I23" s="9"/>
      <c r="J23" s="9"/>
      <c r="K23" s="11" t="s">
        <v>545</v>
      </c>
      <c r="L23" s="101"/>
    </row>
    <row r="24" spans="1:12" ht="48" customHeight="1">
      <c r="B24" s="58" t="s">
        <v>30</v>
      </c>
      <c r="C24" s="65" t="s">
        <v>40</v>
      </c>
      <c r="D24" s="24" t="s">
        <v>580</v>
      </c>
      <c r="E24" s="64" t="s">
        <v>544</v>
      </c>
      <c r="F24" s="64">
        <v>4</v>
      </c>
      <c r="G24" s="9"/>
      <c r="H24" s="9"/>
      <c r="I24" s="9"/>
      <c r="J24" s="9"/>
      <c r="K24" s="11" t="s">
        <v>545</v>
      </c>
      <c r="L24" s="101"/>
    </row>
    <row r="25" spans="1:12" ht="48" customHeight="1">
      <c r="B25" s="58" t="s">
        <v>30</v>
      </c>
      <c r="C25" s="108">
        <v>9</v>
      </c>
      <c r="D25" s="24" t="s">
        <v>581</v>
      </c>
      <c r="E25" s="64" t="s">
        <v>544</v>
      </c>
      <c r="F25" s="120">
        <v>8</v>
      </c>
      <c r="G25" s="9"/>
      <c r="H25" s="9"/>
      <c r="I25" s="9"/>
      <c r="J25" s="9"/>
      <c r="K25" s="11" t="s">
        <v>545</v>
      </c>
      <c r="L25" s="123">
        <v>150000</v>
      </c>
    </row>
    <row r="26" spans="1:12" ht="48" customHeight="1">
      <c r="B26" s="58" t="s">
        <v>30</v>
      </c>
      <c r="C26" s="64" t="s">
        <v>41</v>
      </c>
      <c r="D26" s="24" t="s">
        <v>582</v>
      </c>
      <c r="E26" s="64" t="s">
        <v>544</v>
      </c>
      <c r="F26" s="64">
        <v>4</v>
      </c>
      <c r="G26" s="9"/>
      <c r="H26" s="9"/>
      <c r="I26" s="9"/>
      <c r="J26" s="9"/>
      <c r="K26" s="11" t="s">
        <v>545</v>
      </c>
      <c r="L26" s="101"/>
    </row>
    <row r="27" spans="1:12" ht="48" customHeight="1">
      <c r="B27" s="58" t="s">
        <v>30</v>
      </c>
      <c r="C27" s="64" t="s">
        <v>42</v>
      </c>
      <c r="D27" s="38" t="s">
        <v>583</v>
      </c>
      <c r="E27" s="64" t="s">
        <v>544</v>
      </c>
      <c r="F27" s="64">
        <v>2</v>
      </c>
      <c r="G27" s="9"/>
      <c r="H27" s="9"/>
      <c r="I27" s="9"/>
      <c r="J27" s="9"/>
      <c r="K27" s="11" t="s">
        <v>545</v>
      </c>
      <c r="L27" s="101"/>
    </row>
    <row r="28" spans="1:12" ht="48" customHeight="1">
      <c r="B28" s="58" t="s">
        <v>30</v>
      </c>
      <c r="C28" s="64" t="s">
        <v>43</v>
      </c>
      <c r="D28" s="24" t="s">
        <v>584</v>
      </c>
      <c r="E28" s="64" t="s">
        <v>544</v>
      </c>
      <c r="F28" s="64">
        <v>2</v>
      </c>
      <c r="G28" s="9"/>
      <c r="H28" s="9"/>
      <c r="I28" s="9"/>
      <c r="J28" s="9"/>
      <c r="K28" s="11" t="s">
        <v>545</v>
      </c>
      <c r="L28" s="101"/>
    </row>
    <row r="29" spans="1:12" ht="48" customHeight="1">
      <c r="B29" s="58" t="s">
        <v>30</v>
      </c>
      <c r="C29" s="108">
        <v>10</v>
      </c>
      <c r="D29" s="24" t="s">
        <v>585</v>
      </c>
      <c r="E29" s="64" t="s">
        <v>544</v>
      </c>
      <c r="F29" s="120">
        <v>4</v>
      </c>
      <c r="G29" s="9"/>
      <c r="H29" s="9"/>
      <c r="I29" s="9"/>
      <c r="J29" s="9"/>
      <c r="K29" s="11" t="s">
        <v>545</v>
      </c>
      <c r="L29" s="123">
        <v>75000</v>
      </c>
    </row>
    <row r="30" spans="1:12" ht="48" customHeight="1">
      <c r="B30" s="58" t="s">
        <v>30</v>
      </c>
      <c r="C30" s="108">
        <v>11</v>
      </c>
      <c r="D30" s="24" t="s">
        <v>586</v>
      </c>
      <c r="E30" s="64" t="s">
        <v>544</v>
      </c>
      <c r="F30" s="120">
        <v>2</v>
      </c>
      <c r="G30" s="9"/>
      <c r="H30" s="9"/>
      <c r="I30" s="9"/>
      <c r="J30" s="9"/>
      <c r="K30" s="11" t="s">
        <v>545</v>
      </c>
      <c r="L30" s="123">
        <v>37500</v>
      </c>
    </row>
    <row r="31" spans="1:12" ht="48" customHeight="1">
      <c r="B31" s="13"/>
      <c r="C31" s="64"/>
      <c r="D31" s="26" t="s">
        <v>202</v>
      </c>
      <c r="E31" s="63"/>
      <c r="F31" s="94"/>
      <c r="G31" s="14"/>
      <c r="H31" s="14"/>
      <c r="I31" s="14"/>
      <c r="J31" s="14"/>
      <c r="K31" s="112"/>
      <c r="L31" s="102"/>
    </row>
    <row r="32" spans="1:12" ht="48" customHeight="1">
      <c r="B32" s="58" t="s">
        <v>30</v>
      </c>
      <c r="C32" s="159">
        <v>12</v>
      </c>
      <c r="D32" s="154" t="s">
        <v>637</v>
      </c>
      <c r="E32" s="64" t="s">
        <v>544</v>
      </c>
      <c r="F32" s="64">
        <v>2</v>
      </c>
      <c r="G32" s="9"/>
      <c r="H32" s="9"/>
      <c r="I32" s="9"/>
      <c r="J32" s="9"/>
      <c r="K32" s="11" t="s">
        <v>545</v>
      </c>
      <c r="L32" s="160">
        <v>256410</v>
      </c>
    </row>
    <row r="33" spans="2:12" ht="48" customHeight="1">
      <c r="B33" s="58" t="s">
        <v>30</v>
      </c>
      <c r="C33" s="64">
        <v>13</v>
      </c>
      <c r="D33" s="38" t="s">
        <v>587</v>
      </c>
      <c r="E33" s="64" t="s">
        <v>544</v>
      </c>
      <c r="F33" s="120">
        <v>2</v>
      </c>
      <c r="G33" s="9"/>
      <c r="H33" s="9"/>
      <c r="I33" s="9"/>
      <c r="J33" s="9"/>
      <c r="K33" s="11" t="s">
        <v>545</v>
      </c>
      <c r="L33" s="123">
        <v>256410</v>
      </c>
    </row>
    <row r="34" spans="2:12" ht="48" customHeight="1">
      <c r="B34" s="13"/>
      <c r="C34" s="64"/>
      <c r="D34" s="26" t="s">
        <v>203</v>
      </c>
      <c r="E34" s="63"/>
      <c r="F34" s="94"/>
      <c r="G34" s="14"/>
      <c r="H34" s="14"/>
      <c r="I34" s="14"/>
      <c r="J34" s="14"/>
      <c r="K34" s="112"/>
      <c r="L34" s="102"/>
    </row>
    <row r="35" spans="2:12" ht="48" customHeight="1">
      <c r="B35" s="58" t="s">
        <v>30</v>
      </c>
      <c r="C35" s="64">
        <v>14</v>
      </c>
      <c r="D35" s="24" t="s">
        <v>213</v>
      </c>
      <c r="E35" s="64" t="s">
        <v>544</v>
      </c>
      <c r="F35" s="120">
        <v>12</v>
      </c>
      <c r="G35" s="9"/>
      <c r="H35" s="9"/>
      <c r="I35" s="9"/>
      <c r="J35" s="9"/>
      <c r="K35" s="11" t="s">
        <v>545</v>
      </c>
      <c r="L35" s="124">
        <v>70000</v>
      </c>
    </row>
    <row r="36" spans="2:12" ht="48" customHeight="1">
      <c r="B36" s="58" t="s">
        <v>30</v>
      </c>
      <c r="C36" s="64">
        <v>15</v>
      </c>
      <c r="D36" s="24" t="s">
        <v>214</v>
      </c>
      <c r="E36" s="64" t="s">
        <v>544</v>
      </c>
      <c r="F36" s="120">
        <v>27</v>
      </c>
      <c r="G36" s="9"/>
      <c r="H36" s="9"/>
      <c r="I36" s="9"/>
      <c r="J36" s="9"/>
      <c r="K36" s="11" t="s">
        <v>545</v>
      </c>
      <c r="L36" s="123">
        <v>157500</v>
      </c>
    </row>
    <row r="37" spans="2:12" ht="48" customHeight="1">
      <c r="B37" s="58" t="s">
        <v>30</v>
      </c>
      <c r="C37" s="64" t="s">
        <v>44</v>
      </c>
      <c r="D37" s="24" t="s">
        <v>215</v>
      </c>
      <c r="E37" s="64" t="s">
        <v>544</v>
      </c>
      <c r="F37" s="64">
        <v>23</v>
      </c>
      <c r="G37" s="9"/>
      <c r="H37" s="9"/>
      <c r="I37" s="9"/>
      <c r="J37" s="9"/>
      <c r="K37" s="11" t="s">
        <v>545</v>
      </c>
      <c r="L37" s="101"/>
    </row>
    <row r="38" spans="2:12" ht="48" customHeight="1">
      <c r="B38" s="58" t="s">
        <v>30</v>
      </c>
      <c r="C38" s="64" t="s">
        <v>45</v>
      </c>
      <c r="D38" s="24" t="s">
        <v>216</v>
      </c>
      <c r="E38" s="64" t="s">
        <v>544</v>
      </c>
      <c r="F38" s="64">
        <v>4</v>
      </c>
      <c r="G38" s="9"/>
      <c r="H38" s="9"/>
      <c r="I38" s="9"/>
      <c r="J38" s="9"/>
      <c r="K38" s="11" t="s">
        <v>545</v>
      </c>
      <c r="L38" s="101"/>
    </row>
    <row r="39" spans="2:12" ht="48" customHeight="1">
      <c r="B39" s="58" t="s">
        <v>30</v>
      </c>
      <c r="C39" s="64">
        <v>16</v>
      </c>
      <c r="D39" s="24" t="s">
        <v>217</v>
      </c>
      <c r="E39" s="64" t="s">
        <v>544</v>
      </c>
      <c r="F39" s="120">
        <v>22</v>
      </c>
      <c r="G39" s="9"/>
      <c r="H39" s="9"/>
      <c r="I39" s="9"/>
      <c r="J39" s="9"/>
      <c r="K39" s="11" t="s">
        <v>545</v>
      </c>
      <c r="L39" s="123">
        <v>128333.33</v>
      </c>
    </row>
    <row r="40" spans="2:12" ht="48" customHeight="1">
      <c r="B40" s="58" t="s">
        <v>30</v>
      </c>
      <c r="C40" s="64" t="s">
        <v>46</v>
      </c>
      <c r="D40" s="24" t="s">
        <v>218</v>
      </c>
      <c r="E40" s="64" t="s">
        <v>544</v>
      </c>
      <c r="F40" s="64">
        <v>4</v>
      </c>
      <c r="G40" s="9"/>
      <c r="H40" s="9"/>
      <c r="I40" s="9"/>
      <c r="J40" s="9"/>
      <c r="K40" s="11" t="s">
        <v>545</v>
      </c>
      <c r="L40" s="101"/>
    </row>
    <row r="41" spans="2:12" ht="48" customHeight="1">
      <c r="B41" s="58" t="s">
        <v>30</v>
      </c>
      <c r="C41" s="64" t="s">
        <v>47</v>
      </c>
      <c r="D41" s="24" t="s">
        <v>219</v>
      </c>
      <c r="E41" s="64" t="s">
        <v>544</v>
      </c>
      <c r="F41" s="64">
        <v>2</v>
      </c>
      <c r="G41" s="9"/>
      <c r="H41" s="9"/>
      <c r="I41" s="9"/>
      <c r="J41" s="9"/>
      <c r="K41" s="11" t="s">
        <v>545</v>
      </c>
      <c r="L41" s="101"/>
    </row>
    <row r="42" spans="2:12" ht="48" customHeight="1">
      <c r="B42" s="58" t="s">
        <v>30</v>
      </c>
      <c r="C42" s="64" t="s">
        <v>48</v>
      </c>
      <c r="D42" s="24" t="s">
        <v>220</v>
      </c>
      <c r="E42" s="64" t="s">
        <v>544</v>
      </c>
      <c r="F42" s="64">
        <v>8</v>
      </c>
      <c r="G42" s="9"/>
      <c r="H42" s="9"/>
      <c r="I42" s="9"/>
      <c r="J42" s="9"/>
      <c r="K42" s="11" t="s">
        <v>545</v>
      </c>
      <c r="L42" s="101"/>
    </row>
    <row r="43" spans="2:12" ht="48" customHeight="1">
      <c r="B43" s="58" t="s">
        <v>30</v>
      </c>
      <c r="C43" s="64" t="s">
        <v>49</v>
      </c>
      <c r="D43" s="24" t="s">
        <v>221</v>
      </c>
      <c r="E43" s="64" t="s">
        <v>544</v>
      </c>
      <c r="F43" s="64">
        <v>8</v>
      </c>
      <c r="G43" s="9"/>
      <c r="H43" s="9"/>
      <c r="I43" s="9"/>
      <c r="J43" s="9"/>
      <c r="K43" s="11" t="s">
        <v>545</v>
      </c>
      <c r="L43" s="101"/>
    </row>
    <row r="44" spans="2:12" ht="48" customHeight="1">
      <c r="B44" s="58" t="s">
        <v>30</v>
      </c>
      <c r="C44" s="64">
        <v>17</v>
      </c>
      <c r="D44" s="24" t="s">
        <v>222</v>
      </c>
      <c r="E44" s="64" t="s">
        <v>544</v>
      </c>
      <c r="F44" s="120">
        <v>4</v>
      </c>
      <c r="G44" s="9"/>
      <c r="H44" s="9"/>
      <c r="I44" s="9"/>
      <c r="J44" s="9"/>
      <c r="K44" s="11" t="s">
        <v>545</v>
      </c>
      <c r="L44" s="123">
        <v>23333.33</v>
      </c>
    </row>
    <row r="45" spans="2:12" ht="48" customHeight="1">
      <c r="B45" s="58" t="s">
        <v>30</v>
      </c>
      <c r="C45" s="64" t="s">
        <v>50</v>
      </c>
      <c r="D45" s="24" t="s">
        <v>223</v>
      </c>
      <c r="E45" s="64" t="s">
        <v>544</v>
      </c>
      <c r="F45" s="120">
        <v>11</v>
      </c>
      <c r="G45" s="9"/>
      <c r="H45" s="9"/>
      <c r="I45" s="9"/>
      <c r="J45" s="9"/>
      <c r="K45" s="11" t="s">
        <v>545</v>
      </c>
      <c r="L45" s="123">
        <v>64166.67</v>
      </c>
    </row>
    <row r="46" spans="2:12" ht="48" customHeight="1">
      <c r="B46" s="58" t="s">
        <v>30</v>
      </c>
      <c r="C46" s="64" t="s">
        <v>51</v>
      </c>
      <c r="D46" s="24" t="s">
        <v>224</v>
      </c>
      <c r="E46" s="64" t="s">
        <v>544</v>
      </c>
      <c r="F46" s="64">
        <v>3</v>
      </c>
      <c r="G46" s="9"/>
      <c r="H46" s="9"/>
      <c r="I46" s="9"/>
      <c r="J46" s="9"/>
      <c r="K46" s="11" t="s">
        <v>545</v>
      </c>
      <c r="L46" s="101"/>
    </row>
    <row r="47" spans="2:12" ht="48" customHeight="1">
      <c r="B47" s="58" t="s">
        <v>30</v>
      </c>
      <c r="C47" s="64" t="s">
        <v>52</v>
      </c>
      <c r="D47" s="24" t="s">
        <v>225</v>
      </c>
      <c r="E47" s="64" t="s">
        <v>544</v>
      </c>
      <c r="F47" s="64">
        <v>4</v>
      </c>
      <c r="G47" s="9"/>
      <c r="H47" s="9"/>
      <c r="I47" s="9"/>
      <c r="J47" s="9"/>
      <c r="K47" s="11" t="s">
        <v>545</v>
      </c>
      <c r="L47" s="101"/>
    </row>
    <row r="48" spans="2:12" ht="48" customHeight="1">
      <c r="B48" s="58" t="s">
        <v>30</v>
      </c>
      <c r="C48" s="64" t="s">
        <v>53</v>
      </c>
      <c r="D48" s="24" t="s">
        <v>226</v>
      </c>
      <c r="E48" s="64" t="s">
        <v>544</v>
      </c>
      <c r="F48" s="64">
        <v>4</v>
      </c>
      <c r="G48" s="9"/>
      <c r="H48" s="9"/>
      <c r="I48" s="9"/>
      <c r="J48" s="9"/>
      <c r="K48" s="11" t="s">
        <v>545</v>
      </c>
      <c r="L48" s="101"/>
    </row>
    <row r="49" spans="2:12" ht="48" customHeight="1">
      <c r="B49" s="58" t="s">
        <v>30</v>
      </c>
      <c r="C49" s="64">
        <v>19</v>
      </c>
      <c r="D49" s="24" t="s">
        <v>227</v>
      </c>
      <c r="E49" s="64" t="s">
        <v>544</v>
      </c>
      <c r="F49" s="120">
        <v>27</v>
      </c>
      <c r="G49" s="9"/>
      <c r="H49" s="9"/>
      <c r="I49" s="9"/>
      <c r="J49" s="9"/>
      <c r="K49" s="11" t="s">
        <v>545</v>
      </c>
      <c r="L49" s="123">
        <v>157500</v>
      </c>
    </row>
    <row r="50" spans="2:12" ht="48" customHeight="1">
      <c r="B50" s="58" t="s">
        <v>30</v>
      </c>
      <c r="C50" s="64" t="s">
        <v>54</v>
      </c>
      <c r="D50" s="24" t="s">
        <v>228</v>
      </c>
      <c r="E50" s="64" t="s">
        <v>544</v>
      </c>
      <c r="F50" s="64">
        <v>19</v>
      </c>
      <c r="G50" s="9"/>
      <c r="H50" s="9"/>
      <c r="I50" s="9"/>
      <c r="J50" s="9"/>
      <c r="K50" s="11" t="s">
        <v>545</v>
      </c>
      <c r="L50" s="101"/>
    </row>
    <row r="51" spans="2:12" ht="48" customHeight="1">
      <c r="B51" s="58" t="s">
        <v>30</v>
      </c>
      <c r="C51" s="64" t="s">
        <v>55</v>
      </c>
      <c r="D51" s="24" t="s">
        <v>229</v>
      </c>
      <c r="E51" s="64" t="s">
        <v>544</v>
      </c>
      <c r="F51" s="64">
        <v>4</v>
      </c>
      <c r="G51" s="9"/>
      <c r="H51" s="9"/>
      <c r="I51" s="9"/>
      <c r="J51" s="9"/>
      <c r="K51" s="11" t="s">
        <v>545</v>
      </c>
      <c r="L51" s="101"/>
    </row>
    <row r="52" spans="2:12" ht="48" customHeight="1">
      <c r="B52" s="58" t="s">
        <v>30</v>
      </c>
      <c r="C52" s="64" t="s">
        <v>56</v>
      </c>
      <c r="D52" s="24" t="s">
        <v>230</v>
      </c>
      <c r="E52" s="64" t="s">
        <v>544</v>
      </c>
      <c r="F52" s="64">
        <v>4</v>
      </c>
      <c r="G52" s="9"/>
      <c r="H52" s="9"/>
      <c r="I52" s="9"/>
      <c r="J52" s="9"/>
      <c r="K52" s="11" t="s">
        <v>545</v>
      </c>
      <c r="L52" s="101"/>
    </row>
    <row r="53" spans="2:12" ht="48" customHeight="1">
      <c r="B53" s="58" t="s">
        <v>30</v>
      </c>
      <c r="C53" s="64">
        <v>20</v>
      </c>
      <c r="D53" s="24" t="s">
        <v>231</v>
      </c>
      <c r="E53" s="64" t="s">
        <v>544</v>
      </c>
      <c r="F53" s="120">
        <v>37</v>
      </c>
      <c r="G53" s="9"/>
      <c r="H53" s="9"/>
      <c r="I53" s="9"/>
      <c r="J53" s="9"/>
      <c r="K53" s="11" t="s">
        <v>545</v>
      </c>
      <c r="L53" s="123">
        <v>215833.33</v>
      </c>
    </row>
    <row r="54" spans="2:12" ht="48" customHeight="1">
      <c r="B54" s="58" t="s">
        <v>30</v>
      </c>
      <c r="C54" s="64" t="s">
        <v>57</v>
      </c>
      <c r="D54" s="24" t="s">
        <v>232</v>
      </c>
      <c r="E54" s="64" t="s">
        <v>544</v>
      </c>
      <c r="F54" s="64">
        <v>35</v>
      </c>
      <c r="G54" s="9"/>
      <c r="H54" s="9"/>
      <c r="I54" s="9"/>
      <c r="J54" s="9"/>
      <c r="K54" s="11" t="s">
        <v>545</v>
      </c>
      <c r="L54" s="101"/>
    </row>
    <row r="55" spans="2:12" ht="48" customHeight="1">
      <c r="B55" s="58" t="s">
        <v>30</v>
      </c>
      <c r="C55" s="64" t="s">
        <v>58</v>
      </c>
      <c r="D55" s="24" t="s">
        <v>233</v>
      </c>
      <c r="E55" s="64" t="s">
        <v>544</v>
      </c>
      <c r="F55" s="64">
        <v>2</v>
      </c>
      <c r="G55" s="9"/>
      <c r="H55" s="9"/>
      <c r="I55" s="9"/>
      <c r="J55" s="9"/>
      <c r="K55" s="11" t="s">
        <v>545</v>
      </c>
      <c r="L55" s="101"/>
    </row>
    <row r="56" spans="2:12" ht="48" customHeight="1">
      <c r="B56" s="58" t="s">
        <v>30</v>
      </c>
      <c r="C56" s="64">
        <v>21</v>
      </c>
      <c r="D56" s="24" t="s">
        <v>234</v>
      </c>
      <c r="E56" s="64" t="s">
        <v>544</v>
      </c>
      <c r="F56" s="120">
        <v>4</v>
      </c>
      <c r="G56" s="9"/>
      <c r="H56" s="9"/>
      <c r="I56" s="9"/>
      <c r="J56" s="9"/>
      <c r="K56" s="11" t="s">
        <v>545</v>
      </c>
      <c r="L56" s="123">
        <v>23333.33</v>
      </c>
    </row>
    <row r="57" spans="2:12" ht="48" customHeight="1">
      <c r="B57" s="58" t="s">
        <v>30</v>
      </c>
      <c r="C57" s="64">
        <v>22</v>
      </c>
      <c r="D57" s="24" t="s">
        <v>235</v>
      </c>
      <c r="E57" s="64" t="s">
        <v>544</v>
      </c>
      <c r="F57" s="120">
        <v>6</v>
      </c>
      <c r="G57" s="9"/>
      <c r="H57" s="9"/>
      <c r="I57" s="9"/>
      <c r="J57" s="9"/>
      <c r="K57" s="11" t="s">
        <v>545</v>
      </c>
      <c r="L57" s="123">
        <v>35000</v>
      </c>
    </row>
    <row r="58" spans="2:12" ht="48" customHeight="1">
      <c r="B58" s="58" t="s">
        <v>30</v>
      </c>
      <c r="C58" s="64">
        <v>23</v>
      </c>
      <c r="D58" s="24" t="s">
        <v>236</v>
      </c>
      <c r="E58" s="64" t="s">
        <v>544</v>
      </c>
      <c r="F58" s="120">
        <v>10</v>
      </c>
      <c r="G58" s="9"/>
      <c r="H58" s="9"/>
      <c r="I58" s="9"/>
      <c r="J58" s="9"/>
      <c r="K58" s="11" t="s">
        <v>545</v>
      </c>
      <c r="L58" s="123">
        <v>58333.33</v>
      </c>
    </row>
    <row r="59" spans="2:12" ht="48" customHeight="1">
      <c r="B59" s="58" t="s">
        <v>30</v>
      </c>
      <c r="C59" s="64" t="s">
        <v>59</v>
      </c>
      <c r="D59" s="24" t="s">
        <v>237</v>
      </c>
      <c r="E59" s="64" t="s">
        <v>544</v>
      </c>
      <c r="F59" s="64">
        <v>8</v>
      </c>
      <c r="G59" s="9"/>
      <c r="H59" s="9"/>
      <c r="I59" s="9"/>
      <c r="J59" s="9"/>
      <c r="K59" s="11" t="s">
        <v>545</v>
      </c>
      <c r="L59" s="101"/>
    </row>
    <row r="60" spans="2:12" ht="48" customHeight="1">
      <c r="B60" s="58" t="s">
        <v>30</v>
      </c>
      <c r="C60" s="64" t="s">
        <v>60</v>
      </c>
      <c r="D60" s="24" t="s">
        <v>238</v>
      </c>
      <c r="E60" s="64" t="s">
        <v>544</v>
      </c>
      <c r="F60" s="64">
        <v>2</v>
      </c>
      <c r="G60" s="9"/>
      <c r="H60" s="9"/>
      <c r="I60" s="9"/>
      <c r="J60" s="9"/>
      <c r="K60" s="11" t="s">
        <v>545</v>
      </c>
      <c r="L60" s="101"/>
    </row>
    <row r="61" spans="2:12" ht="48" customHeight="1">
      <c r="B61" s="58" t="s">
        <v>30</v>
      </c>
      <c r="C61" s="64">
        <v>24</v>
      </c>
      <c r="D61" s="24" t="s">
        <v>239</v>
      </c>
      <c r="E61" s="64" t="s">
        <v>544</v>
      </c>
      <c r="F61" s="120">
        <v>6</v>
      </c>
      <c r="G61" s="9"/>
      <c r="H61" s="9"/>
      <c r="I61" s="9"/>
      <c r="J61" s="9"/>
      <c r="K61" s="11" t="s">
        <v>545</v>
      </c>
      <c r="L61" s="123">
        <v>35000</v>
      </c>
    </row>
    <row r="62" spans="2:12" ht="48" customHeight="1">
      <c r="B62" s="58" t="s">
        <v>30</v>
      </c>
      <c r="C62" s="64">
        <v>25</v>
      </c>
      <c r="D62" s="24" t="s">
        <v>240</v>
      </c>
      <c r="E62" s="64" t="s">
        <v>544</v>
      </c>
      <c r="F62" s="120">
        <v>8</v>
      </c>
      <c r="G62" s="9"/>
      <c r="H62" s="9"/>
      <c r="I62" s="9"/>
      <c r="J62" s="9"/>
      <c r="K62" s="11" t="s">
        <v>545</v>
      </c>
      <c r="L62" s="123">
        <v>46666.67</v>
      </c>
    </row>
    <row r="63" spans="2:12" ht="48" customHeight="1">
      <c r="B63" s="58" t="s">
        <v>30</v>
      </c>
      <c r="C63" s="64">
        <v>26</v>
      </c>
      <c r="D63" s="24" t="s">
        <v>241</v>
      </c>
      <c r="E63" s="64" t="s">
        <v>544</v>
      </c>
      <c r="F63" s="120">
        <v>4</v>
      </c>
      <c r="G63" s="9"/>
      <c r="H63" s="9"/>
      <c r="I63" s="9"/>
      <c r="J63" s="9"/>
      <c r="K63" s="11" t="s">
        <v>545</v>
      </c>
      <c r="L63" s="123">
        <v>23333.33</v>
      </c>
    </row>
    <row r="64" spans="2:12" ht="48" customHeight="1">
      <c r="B64" s="58" t="s">
        <v>30</v>
      </c>
      <c r="C64" s="64">
        <v>27</v>
      </c>
      <c r="D64" s="24" t="s">
        <v>242</v>
      </c>
      <c r="E64" s="64" t="s">
        <v>544</v>
      </c>
      <c r="F64" s="120">
        <v>2</v>
      </c>
      <c r="G64" s="9"/>
      <c r="H64" s="9"/>
      <c r="I64" s="9"/>
      <c r="J64" s="9"/>
      <c r="K64" s="11" t="s">
        <v>545</v>
      </c>
      <c r="L64" s="123">
        <v>11666.67</v>
      </c>
    </row>
    <row r="65" spans="2:12" ht="48" customHeight="1">
      <c r="B65" s="58" t="s">
        <v>30</v>
      </c>
      <c r="C65" s="64">
        <v>28</v>
      </c>
      <c r="D65" s="24" t="s">
        <v>243</v>
      </c>
      <c r="E65" s="64" t="s">
        <v>544</v>
      </c>
      <c r="F65" s="120">
        <v>4</v>
      </c>
      <c r="G65" s="9"/>
      <c r="H65" s="9"/>
      <c r="I65" s="9"/>
      <c r="J65" s="9"/>
      <c r="K65" s="11" t="s">
        <v>545</v>
      </c>
      <c r="L65" s="123">
        <v>23333.33</v>
      </c>
    </row>
    <row r="66" spans="2:12" ht="48" customHeight="1">
      <c r="B66" s="58" t="s">
        <v>30</v>
      </c>
      <c r="C66" s="64">
        <v>29</v>
      </c>
      <c r="D66" s="24" t="s">
        <v>244</v>
      </c>
      <c r="E66" s="64" t="s">
        <v>544</v>
      </c>
      <c r="F66" s="120">
        <v>2</v>
      </c>
      <c r="G66" s="9"/>
      <c r="H66" s="9"/>
      <c r="I66" s="9"/>
      <c r="J66" s="9"/>
      <c r="K66" s="11" t="s">
        <v>545</v>
      </c>
      <c r="L66" s="123">
        <v>11666.67</v>
      </c>
    </row>
    <row r="67" spans="2:12" ht="48" customHeight="1">
      <c r="B67" s="58" t="s">
        <v>30</v>
      </c>
      <c r="C67" s="64">
        <v>30</v>
      </c>
      <c r="D67" s="24" t="s">
        <v>245</v>
      </c>
      <c r="E67" s="64" t="s">
        <v>544</v>
      </c>
      <c r="F67" s="120">
        <v>2</v>
      </c>
      <c r="G67" s="9"/>
      <c r="H67" s="9"/>
      <c r="I67" s="9"/>
      <c r="J67" s="9"/>
      <c r="K67" s="11" t="s">
        <v>545</v>
      </c>
      <c r="L67" s="123">
        <v>11666.67</v>
      </c>
    </row>
    <row r="68" spans="2:12" ht="48" customHeight="1">
      <c r="B68" s="58" t="s">
        <v>30</v>
      </c>
      <c r="C68" s="64">
        <v>31</v>
      </c>
      <c r="D68" s="24" t="s">
        <v>246</v>
      </c>
      <c r="E68" s="64" t="s">
        <v>544</v>
      </c>
      <c r="F68" s="120">
        <v>4</v>
      </c>
      <c r="G68" s="9"/>
      <c r="H68" s="9"/>
      <c r="I68" s="9"/>
      <c r="J68" s="9"/>
      <c r="K68" s="11" t="s">
        <v>545</v>
      </c>
      <c r="L68" s="123">
        <v>23333.33</v>
      </c>
    </row>
    <row r="69" spans="2:12" ht="48" customHeight="1">
      <c r="B69" s="58" t="s">
        <v>30</v>
      </c>
      <c r="C69" s="64">
        <v>32</v>
      </c>
      <c r="D69" s="24" t="s">
        <v>247</v>
      </c>
      <c r="E69" s="64" t="s">
        <v>544</v>
      </c>
      <c r="F69" s="120">
        <v>4</v>
      </c>
      <c r="G69" s="9"/>
      <c r="H69" s="9"/>
      <c r="I69" s="9"/>
      <c r="J69" s="9"/>
      <c r="K69" s="11" t="s">
        <v>545</v>
      </c>
      <c r="L69" s="123">
        <v>23333.33</v>
      </c>
    </row>
    <row r="70" spans="2:12" ht="48" customHeight="1">
      <c r="B70" s="58" t="s">
        <v>30</v>
      </c>
      <c r="C70" s="64">
        <v>33</v>
      </c>
      <c r="D70" s="24" t="s">
        <v>248</v>
      </c>
      <c r="E70" s="64" t="s">
        <v>544</v>
      </c>
      <c r="F70" s="120">
        <v>2</v>
      </c>
      <c r="G70" s="9"/>
      <c r="H70" s="9"/>
      <c r="I70" s="9"/>
      <c r="J70" s="9"/>
      <c r="K70" s="11" t="s">
        <v>545</v>
      </c>
      <c r="L70" s="123">
        <v>11666.67</v>
      </c>
    </row>
    <row r="71" spans="2:12" ht="48" customHeight="1">
      <c r="B71" s="13"/>
      <c r="C71" s="64"/>
      <c r="D71" s="26" t="s">
        <v>204</v>
      </c>
      <c r="E71" s="63"/>
      <c r="F71" s="66"/>
      <c r="G71" s="14"/>
      <c r="H71" s="14"/>
      <c r="I71" s="14"/>
      <c r="J71" s="14"/>
      <c r="K71" s="112"/>
      <c r="L71" s="102"/>
    </row>
    <row r="72" spans="2:12" ht="48" customHeight="1">
      <c r="B72" s="58" t="s">
        <v>30</v>
      </c>
      <c r="C72" s="64">
        <v>34</v>
      </c>
      <c r="D72" s="24" t="s">
        <v>249</v>
      </c>
      <c r="E72" s="64" t="s">
        <v>544</v>
      </c>
      <c r="F72" s="120">
        <v>18</v>
      </c>
      <c r="G72" s="9"/>
      <c r="H72" s="9"/>
      <c r="I72" s="9"/>
      <c r="J72" s="9"/>
      <c r="K72" s="11" t="s">
        <v>545</v>
      </c>
      <c r="L72" s="123">
        <v>100950</v>
      </c>
    </row>
    <row r="73" spans="2:12" ht="48" customHeight="1">
      <c r="B73" s="58" t="s">
        <v>30</v>
      </c>
      <c r="C73" s="64" t="s">
        <v>61</v>
      </c>
      <c r="D73" s="24" t="s">
        <v>250</v>
      </c>
      <c r="E73" s="64" t="s">
        <v>544</v>
      </c>
      <c r="F73" s="64">
        <v>6</v>
      </c>
      <c r="G73" s="9"/>
      <c r="H73" s="9"/>
      <c r="I73" s="9"/>
      <c r="J73" s="9"/>
      <c r="K73" s="11" t="s">
        <v>545</v>
      </c>
      <c r="L73" s="101"/>
    </row>
    <row r="74" spans="2:12" ht="48" customHeight="1">
      <c r="B74" s="58" t="s">
        <v>30</v>
      </c>
      <c r="C74" s="64" t="s">
        <v>62</v>
      </c>
      <c r="D74" s="24" t="s">
        <v>251</v>
      </c>
      <c r="E74" s="64" t="s">
        <v>544</v>
      </c>
      <c r="F74" s="64">
        <v>2</v>
      </c>
      <c r="G74" s="9"/>
      <c r="H74" s="9"/>
      <c r="I74" s="9"/>
      <c r="J74" s="9"/>
      <c r="K74" s="11" t="s">
        <v>545</v>
      </c>
      <c r="L74" s="101"/>
    </row>
    <row r="75" spans="2:12" ht="48" customHeight="1">
      <c r="B75" s="58" t="s">
        <v>30</v>
      </c>
      <c r="C75" s="64" t="s">
        <v>63</v>
      </c>
      <c r="D75" s="24" t="s">
        <v>252</v>
      </c>
      <c r="E75" s="64" t="s">
        <v>544</v>
      </c>
      <c r="F75" s="64">
        <v>2</v>
      </c>
      <c r="G75" s="9"/>
      <c r="H75" s="9"/>
      <c r="I75" s="9"/>
      <c r="J75" s="9"/>
      <c r="K75" s="11" t="s">
        <v>545</v>
      </c>
      <c r="L75" s="101"/>
    </row>
    <row r="76" spans="2:12" ht="48" customHeight="1">
      <c r="B76" s="58" t="s">
        <v>30</v>
      </c>
      <c r="C76" s="64" t="s">
        <v>64</v>
      </c>
      <c r="D76" s="24" t="s">
        <v>253</v>
      </c>
      <c r="E76" s="64" t="s">
        <v>544</v>
      </c>
      <c r="F76" s="64">
        <v>4</v>
      </c>
      <c r="G76" s="9"/>
      <c r="H76" s="9"/>
      <c r="I76" s="9"/>
      <c r="J76" s="9"/>
      <c r="K76" s="11" t="s">
        <v>545</v>
      </c>
      <c r="L76" s="101"/>
    </row>
    <row r="77" spans="2:12" ht="48" customHeight="1">
      <c r="B77" s="58" t="s">
        <v>30</v>
      </c>
      <c r="C77" s="64" t="s">
        <v>552</v>
      </c>
      <c r="D77" s="24" t="s">
        <v>588</v>
      </c>
      <c r="E77" s="64" t="s">
        <v>544</v>
      </c>
      <c r="F77" s="64">
        <v>4</v>
      </c>
      <c r="G77" s="9"/>
      <c r="H77" s="9"/>
      <c r="I77" s="9"/>
      <c r="J77" s="9"/>
      <c r="K77" s="11" t="s">
        <v>545</v>
      </c>
      <c r="L77" s="101"/>
    </row>
    <row r="78" spans="2:12" ht="48" customHeight="1">
      <c r="B78" s="58" t="s">
        <v>30</v>
      </c>
      <c r="C78" s="64">
        <v>35</v>
      </c>
      <c r="D78" s="24" t="s">
        <v>254</v>
      </c>
      <c r="E78" s="64" t="s">
        <v>544</v>
      </c>
      <c r="F78" s="120">
        <v>28</v>
      </c>
      <c r="G78" s="9"/>
      <c r="H78" s="9"/>
      <c r="I78" s="9"/>
      <c r="J78" s="9"/>
      <c r="K78" s="11" t="s">
        <v>545</v>
      </c>
      <c r="L78" s="123">
        <v>157033.32999999999</v>
      </c>
    </row>
    <row r="79" spans="2:12" ht="48" customHeight="1">
      <c r="B79" s="58" t="s">
        <v>30</v>
      </c>
      <c r="C79" s="64" t="s">
        <v>65</v>
      </c>
      <c r="D79" s="24" t="s">
        <v>255</v>
      </c>
      <c r="E79" s="64" t="s">
        <v>544</v>
      </c>
      <c r="F79" s="64">
        <v>27</v>
      </c>
      <c r="G79" s="9"/>
      <c r="H79" s="9"/>
      <c r="I79" s="9"/>
      <c r="J79" s="9"/>
      <c r="K79" s="11" t="s">
        <v>545</v>
      </c>
      <c r="L79" s="101"/>
    </row>
    <row r="80" spans="2:12" ht="48" customHeight="1">
      <c r="B80" s="58" t="s">
        <v>30</v>
      </c>
      <c r="C80" s="64" t="s">
        <v>66</v>
      </c>
      <c r="D80" s="24" t="s">
        <v>256</v>
      </c>
      <c r="E80" s="64" t="s">
        <v>544</v>
      </c>
      <c r="F80" s="64">
        <v>1</v>
      </c>
      <c r="G80" s="9"/>
      <c r="H80" s="9"/>
      <c r="I80" s="9"/>
      <c r="J80" s="9"/>
      <c r="K80" s="11" t="s">
        <v>545</v>
      </c>
      <c r="L80" s="101"/>
    </row>
    <row r="81" spans="2:12" ht="48" customHeight="1">
      <c r="B81" s="58" t="s">
        <v>30</v>
      </c>
      <c r="C81" s="64">
        <v>36</v>
      </c>
      <c r="D81" s="25" t="s">
        <v>257</v>
      </c>
      <c r="E81" s="64" t="s">
        <v>544</v>
      </c>
      <c r="F81" s="121">
        <v>25</v>
      </c>
      <c r="G81" s="9"/>
      <c r="H81" s="9"/>
      <c r="I81" s="9"/>
      <c r="J81" s="9"/>
      <c r="K81" s="11" t="s">
        <v>545</v>
      </c>
      <c r="L81" s="101">
        <v>140208.32999999999</v>
      </c>
    </row>
    <row r="82" spans="2:12" ht="48" customHeight="1">
      <c r="B82" s="58" t="s">
        <v>30</v>
      </c>
      <c r="C82" s="64">
        <v>37</v>
      </c>
      <c r="D82" s="24" t="s">
        <v>258</v>
      </c>
      <c r="E82" s="64" t="s">
        <v>544</v>
      </c>
      <c r="F82" s="120">
        <v>4</v>
      </c>
      <c r="G82" s="9"/>
      <c r="H82" s="9"/>
      <c r="I82" s="9"/>
      <c r="J82" s="9"/>
      <c r="K82" s="11" t="s">
        <v>545</v>
      </c>
      <c r="L82" s="123">
        <v>22433.33</v>
      </c>
    </row>
    <row r="83" spans="2:12" ht="48" customHeight="1">
      <c r="B83" s="58" t="s">
        <v>30</v>
      </c>
      <c r="C83" s="64" t="s">
        <v>67</v>
      </c>
      <c r="D83" s="24" t="s">
        <v>259</v>
      </c>
      <c r="E83" s="64" t="s">
        <v>544</v>
      </c>
      <c r="F83" s="64">
        <v>2</v>
      </c>
      <c r="G83" s="9"/>
      <c r="H83" s="9"/>
      <c r="I83" s="9"/>
      <c r="J83" s="9"/>
      <c r="K83" s="11" t="s">
        <v>545</v>
      </c>
      <c r="L83" s="101"/>
    </row>
    <row r="84" spans="2:12" ht="48" customHeight="1">
      <c r="B84" s="58" t="s">
        <v>30</v>
      </c>
      <c r="C84" s="64" t="s">
        <v>68</v>
      </c>
      <c r="D84" s="24" t="s">
        <v>260</v>
      </c>
      <c r="E84" s="64" t="s">
        <v>544</v>
      </c>
      <c r="F84" s="64">
        <v>2</v>
      </c>
      <c r="G84" s="9"/>
      <c r="H84" s="9"/>
      <c r="I84" s="9"/>
      <c r="J84" s="9"/>
      <c r="K84" s="11" t="s">
        <v>545</v>
      </c>
      <c r="L84" s="101"/>
    </row>
    <row r="85" spans="2:12" ht="48" customHeight="1">
      <c r="B85" s="58" t="s">
        <v>30</v>
      </c>
      <c r="C85" s="64">
        <v>38</v>
      </c>
      <c r="D85" s="24" t="s">
        <v>261</v>
      </c>
      <c r="E85" s="64" t="s">
        <v>544</v>
      </c>
      <c r="F85" s="120">
        <v>4</v>
      </c>
      <c r="G85" s="9"/>
      <c r="H85" s="9"/>
      <c r="I85" s="9"/>
      <c r="J85" s="9"/>
      <c r="K85" s="11" t="s">
        <v>545</v>
      </c>
      <c r="L85" s="123">
        <v>22433.33</v>
      </c>
    </row>
    <row r="86" spans="2:12" ht="48" customHeight="1">
      <c r="B86" s="58" t="s">
        <v>30</v>
      </c>
      <c r="C86" s="64">
        <v>39</v>
      </c>
      <c r="D86" s="24" t="s">
        <v>262</v>
      </c>
      <c r="E86" s="64" t="s">
        <v>544</v>
      </c>
      <c r="F86" s="120">
        <v>2</v>
      </c>
      <c r="G86" s="9"/>
      <c r="H86" s="9"/>
      <c r="I86" s="9"/>
      <c r="J86" s="9"/>
      <c r="K86" s="11" t="s">
        <v>545</v>
      </c>
      <c r="L86" s="123">
        <v>11216.67</v>
      </c>
    </row>
    <row r="87" spans="2:12" ht="48" customHeight="1">
      <c r="B87" s="58" t="s">
        <v>30</v>
      </c>
      <c r="C87" s="64">
        <v>40</v>
      </c>
      <c r="D87" s="24" t="s">
        <v>263</v>
      </c>
      <c r="E87" s="64" t="s">
        <v>544</v>
      </c>
      <c r="F87" s="120">
        <v>2</v>
      </c>
      <c r="G87" s="9"/>
      <c r="H87" s="9"/>
      <c r="I87" s="9"/>
      <c r="J87" s="9"/>
      <c r="K87" s="11" t="s">
        <v>545</v>
      </c>
      <c r="L87" s="123">
        <v>11216.67</v>
      </c>
    </row>
    <row r="88" spans="2:12" ht="48" customHeight="1">
      <c r="B88" s="58" t="s">
        <v>30</v>
      </c>
      <c r="C88" s="64">
        <v>41</v>
      </c>
      <c r="D88" s="24" t="s">
        <v>264</v>
      </c>
      <c r="E88" s="64" t="s">
        <v>544</v>
      </c>
      <c r="F88" s="120">
        <v>2</v>
      </c>
      <c r="G88" s="9"/>
      <c r="H88" s="9"/>
      <c r="I88" s="9"/>
      <c r="J88" s="9"/>
      <c r="K88" s="11" t="s">
        <v>545</v>
      </c>
      <c r="L88" s="123">
        <v>11216.67</v>
      </c>
    </row>
    <row r="89" spans="2:12" ht="48" customHeight="1">
      <c r="B89" s="13"/>
      <c r="C89" s="64">
        <v>42</v>
      </c>
      <c r="D89" s="24" t="s">
        <v>265</v>
      </c>
      <c r="E89" s="64" t="s">
        <v>544</v>
      </c>
      <c r="F89" s="120">
        <v>2</v>
      </c>
      <c r="G89" s="9"/>
      <c r="H89" s="9"/>
      <c r="I89" s="9"/>
      <c r="J89" s="9"/>
      <c r="K89" s="11" t="s">
        <v>545</v>
      </c>
      <c r="L89" s="123">
        <v>11216.67</v>
      </c>
    </row>
    <row r="90" spans="2:12" ht="48" customHeight="1">
      <c r="B90" s="58"/>
      <c r="C90" s="64"/>
      <c r="D90" s="26" t="s">
        <v>589</v>
      </c>
      <c r="E90" s="63"/>
      <c r="F90" s="62"/>
      <c r="G90" s="14"/>
      <c r="H90" s="14"/>
      <c r="I90" s="14"/>
      <c r="J90" s="14"/>
      <c r="K90" s="112"/>
      <c r="L90" s="102"/>
    </row>
    <row r="91" spans="2:12" ht="48" customHeight="1">
      <c r="B91" s="58" t="s">
        <v>30</v>
      </c>
      <c r="C91" s="64">
        <v>43</v>
      </c>
      <c r="D91" s="24" t="s">
        <v>266</v>
      </c>
      <c r="E91" s="64" t="s">
        <v>544</v>
      </c>
      <c r="F91" s="120">
        <v>10</v>
      </c>
      <c r="G91" s="9"/>
      <c r="H91" s="9"/>
      <c r="I91" s="9"/>
      <c r="J91" s="9"/>
      <c r="K91" s="11" t="s">
        <v>545</v>
      </c>
      <c r="L91" s="123">
        <v>39000</v>
      </c>
    </row>
    <row r="92" spans="2:12" ht="48" customHeight="1">
      <c r="B92" s="58" t="s">
        <v>30</v>
      </c>
      <c r="C92" s="64">
        <v>44</v>
      </c>
      <c r="D92" s="24" t="s">
        <v>267</v>
      </c>
      <c r="E92" s="64" t="s">
        <v>544</v>
      </c>
      <c r="F92" s="120">
        <v>4</v>
      </c>
      <c r="G92" s="9"/>
      <c r="H92" s="9"/>
      <c r="I92" s="9"/>
      <c r="J92" s="9"/>
      <c r="K92" s="11" t="s">
        <v>545</v>
      </c>
      <c r="L92" s="123">
        <v>15600</v>
      </c>
    </row>
    <row r="93" spans="2:12" ht="48" customHeight="1">
      <c r="B93" s="58" t="s">
        <v>30</v>
      </c>
      <c r="C93" s="64">
        <v>45</v>
      </c>
      <c r="D93" s="24" t="s">
        <v>268</v>
      </c>
      <c r="E93" s="64" t="s">
        <v>544</v>
      </c>
      <c r="F93" s="120">
        <v>4</v>
      </c>
      <c r="G93" s="9"/>
      <c r="H93" s="9"/>
      <c r="I93" s="9"/>
      <c r="J93" s="9"/>
      <c r="K93" s="11" t="s">
        <v>545</v>
      </c>
      <c r="L93" s="123">
        <v>15600</v>
      </c>
    </row>
    <row r="94" spans="2:12" ht="48" customHeight="1">
      <c r="B94" s="58" t="s">
        <v>30</v>
      </c>
      <c r="C94" s="64">
        <v>46</v>
      </c>
      <c r="D94" s="24" t="s">
        <v>269</v>
      </c>
      <c r="E94" s="64" t="s">
        <v>544</v>
      </c>
      <c r="F94" s="120">
        <v>1</v>
      </c>
      <c r="G94" s="9"/>
      <c r="H94" s="9"/>
      <c r="I94" s="9"/>
      <c r="J94" s="9"/>
      <c r="K94" s="11" t="s">
        <v>545</v>
      </c>
      <c r="L94" s="123">
        <v>3900</v>
      </c>
    </row>
    <row r="95" spans="2:12" ht="48" customHeight="1">
      <c r="B95" s="13"/>
      <c r="C95" s="64">
        <v>47</v>
      </c>
      <c r="D95" s="24" t="s">
        <v>270</v>
      </c>
      <c r="E95" s="64" t="s">
        <v>544</v>
      </c>
      <c r="F95" s="120">
        <v>1</v>
      </c>
      <c r="G95" s="9"/>
      <c r="H95" s="9"/>
      <c r="I95" s="9"/>
      <c r="J95" s="9"/>
      <c r="K95" s="11" t="s">
        <v>545</v>
      </c>
      <c r="L95" s="123">
        <v>3900</v>
      </c>
    </row>
    <row r="96" spans="2:12" ht="48" customHeight="1">
      <c r="B96" s="58"/>
      <c r="C96" s="64"/>
      <c r="D96" s="26" t="s">
        <v>205</v>
      </c>
      <c r="E96" s="63"/>
      <c r="F96" s="94"/>
      <c r="G96" s="14"/>
      <c r="H96" s="14"/>
      <c r="I96" s="14"/>
      <c r="J96" s="14"/>
      <c r="K96" s="112"/>
      <c r="L96" s="102"/>
    </row>
    <row r="97" spans="2:12" ht="48" customHeight="1">
      <c r="B97" s="13"/>
      <c r="C97" s="64">
        <v>48</v>
      </c>
      <c r="D97" s="24" t="s">
        <v>271</v>
      </c>
      <c r="E97" s="64" t="s">
        <v>544</v>
      </c>
      <c r="F97" s="120">
        <v>4</v>
      </c>
      <c r="G97" s="9"/>
      <c r="H97" s="9"/>
      <c r="I97" s="9"/>
      <c r="J97" s="9"/>
      <c r="K97" s="11" t="s">
        <v>545</v>
      </c>
      <c r="L97" s="123">
        <v>19233.330000000002</v>
      </c>
    </row>
    <row r="98" spans="2:12" ht="48" customHeight="1">
      <c r="B98" s="58"/>
      <c r="C98" s="92"/>
      <c r="D98" s="26" t="s">
        <v>206</v>
      </c>
      <c r="E98" s="66"/>
      <c r="F98" s="94"/>
      <c r="G98" s="14"/>
      <c r="H98" s="14"/>
      <c r="I98" s="14"/>
      <c r="J98" s="14"/>
      <c r="K98" s="112"/>
      <c r="L98" s="102"/>
    </row>
    <row r="99" spans="2:12" ht="48" customHeight="1">
      <c r="B99" s="58" t="s">
        <v>30</v>
      </c>
      <c r="C99" s="72">
        <v>49</v>
      </c>
      <c r="D99" s="28" t="s">
        <v>272</v>
      </c>
      <c r="E99" s="92" t="s">
        <v>544</v>
      </c>
      <c r="F99" s="121">
        <v>8</v>
      </c>
      <c r="G99" s="9"/>
      <c r="H99" s="9"/>
      <c r="I99" s="9"/>
      <c r="J99" s="9"/>
      <c r="K99" s="11" t="s">
        <v>545</v>
      </c>
      <c r="L99" s="101">
        <v>57686.67</v>
      </c>
    </row>
    <row r="100" spans="2:12" ht="48" customHeight="1">
      <c r="B100" s="58" t="s">
        <v>30</v>
      </c>
      <c r="C100" s="72" t="s">
        <v>69</v>
      </c>
      <c r="D100" s="29" t="s">
        <v>273</v>
      </c>
      <c r="E100" s="64" t="s">
        <v>544</v>
      </c>
      <c r="F100" s="64">
        <v>2</v>
      </c>
      <c r="G100" s="9"/>
      <c r="H100" s="9"/>
      <c r="I100" s="9"/>
      <c r="J100" s="9"/>
      <c r="K100" s="11" t="s">
        <v>545</v>
      </c>
      <c r="L100" s="101"/>
    </row>
    <row r="101" spans="2:12" ht="48" customHeight="1">
      <c r="B101" s="58" t="s">
        <v>30</v>
      </c>
      <c r="C101" s="72" t="s">
        <v>70</v>
      </c>
      <c r="D101" s="29" t="s">
        <v>274</v>
      </c>
      <c r="E101" s="64" t="s">
        <v>544</v>
      </c>
      <c r="F101" s="64">
        <v>6</v>
      </c>
      <c r="G101" s="9"/>
      <c r="H101" s="9"/>
      <c r="I101" s="9"/>
      <c r="J101" s="9"/>
      <c r="K101" s="11" t="s">
        <v>545</v>
      </c>
      <c r="L101" s="101"/>
    </row>
    <row r="102" spans="2:12" ht="48" customHeight="1">
      <c r="B102" s="13"/>
      <c r="C102" s="72">
        <v>50</v>
      </c>
      <c r="D102" s="28" t="s">
        <v>275</v>
      </c>
      <c r="E102" s="92" t="s">
        <v>544</v>
      </c>
      <c r="F102" s="121">
        <v>2</v>
      </c>
      <c r="G102" s="9"/>
      <c r="H102" s="9"/>
      <c r="I102" s="9"/>
      <c r="J102" s="9"/>
      <c r="K102" s="11" t="s">
        <v>545</v>
      </c>
      <c r="L102" s="101">
        <v>14421.67</v>
      </c>
    </row>
    <row r="103" spans="2:12" ht="48" customHeight="1">
      <c r="B103" s="58"/>
      <c r="C103" s="64"/>
      <c r="D103" s="26" t="s">
        <v>590</v>
      </c>
      <c r="E103" s="63"/>
      <c r="F103" s="94"/>
      <c r="G103" s="14"/>
      <c r="H103" s="14"/>
      <c r="I103" s="14"/>
      <c r="J103" s="14"/>
      <c r="K103" s="112"/>
      <c r="L103" s="102"/>
    </row>
    <row r="104" spans="2:12" ht="48" customHeight="1">
      <c r="B104" s="58" t="s">
        <v>30</v>
      </c>
      <c r="C104" s="64">
        <v>51</v>
      </c>
      <c r="D104" s="24" t="s">
        <v>276</v>
      </c>
      <c r="E104" s="64" t="s">
        <v>544</v>
      </c>
      <c r="F104" s="120">
        <v>8</v>
      </c>
      <c r="G104" s="9"/>
      <c r="H104" s="9"/>
      <c r="I104" s="9"/>
      <c r="J104" s="9"/>
      <c r="K104" s="11" t="s">
        <v>545</v>
      </c>
      <c r="L104" s="123">
        <v>62666.67</v>
      </c>
    </row>
    <row r="105" spans="2:12" ht="48" customHeight="1">
      <c r="B105" s="58" t="s">
        <v>30</v>
      </c>
      <c r="C105" s="64">
        <v>52</v>
      </c>
      <c r="D105" s="24" t="s">
        <v>277</v>
      </c>
      <c r="E105" s="64" t="s">
        <v>544</v>
      </c>
      <c r="F105" s="120">
        <v>12</v>
      </c>
      <c r="G105" s="9"/>
      <c r="H105" s="9"/>
      <c r="I105" s="9"/>
      <c r="J105" s="9"/>
      <c r="K105" s="11" t="s">
        <v>545</v>
      </c>
      <c r="L105" s="123">
        <v>94000</v>
      </c>
    </row>
    <row r="106" spans="2:12" ht="48" customHeight="1">
      <c r="B106" s="13"/>
      <c r="C106" s="64">
        <v>53</v>
      </c>
      <c r="D106" s="24" t="s">
        <v>278</v>
      </c>
      <c r="E106" s="64" t="s">
        <v>544</v>
      </c>
      <c r="F106" s="120">
        <v>4</v>
      </c>
      <c r="G106" s="9"/>
      <c r="H106" s="9"/>
      <c r="I106" s="9"/>
      <c r="J106" s="9"/>
      <c r="K106" s="11" t="s">
        <v>545</v>
      </c>
      <c r="L106" s="123">
        <v>31333.33</v>
      </c>
    </row>
    <row r="107" spans="2:12" ht="48" customHeight="1">
      <c r="B107" s="58"/>
      <c r="C107" s="64"/>
      <c r="D107" s="26" t="s">
        <v>591</v>
      </c>
      <c r="E107" s="63"/>
      <c r="F107" s="113"/>
      <c r="G107" s="14"/>
      <c r="H107" s="14"/>
      <c r="I107" s="14"/>
      <c r="J107" s="14"/>
      <c r="K107" s="112"/>
      <c r="L107" s="102"/>
    </row>
    <row r="108" spans="2:12" ht="48" customHeight="1">
      <c r="B108" s="58" t="s">
        <v>30</v>
      </c>
      <c r="C108" s="64">
        <v>54</v>
      </c>
      <c r="D108" s="24" t="s">
        <v>279</v>
      </c>
      <c r="E108" s="64" t="s">
        <v>544</v>
      </c>
      <c r="F108" s="120">
        <v>6</v>
      </c>
      <c r="G108" s="9"/>
      <c r="H108" s="9"/>
      <c r="I108" s="9"/>
      <c r="J108" s="9"/>
      <c r="K108" s="11" t="s">
        <v>545</v>
      </c>
      <c r="L108" s="123">
        <v>3750</v>
      </c>
    </row>
    <row r="109" spans="2:12" ht="48" customHeight="1">
      <c r="B109" s="58" t="s">
        <v>30</v>
      </c>
      <c r="C109" s="64" t="s">
        <v>71</v>
      </c>
      <c r="D109" s="24" t="s">
        <v>280</v>
      </c>
      <c r="E109" s="64" t="s">
        <v>544</v>
      </c>
      <c r="F109" s="64">
        <v>4</v>
      </c>
      <c r="G109" s="9"/>
      <c r="H109" s="9"/>
      <c r="I109" s="9"/>
      <c r="J109" s="9"/>
      <c r="K109" s="11" t="s">
        <v>545</v>
      </c>
      <c r="L109" s="101"/>
    </row>
    <row r="110" spans="2:12" ht="48" customHeight="1">
      <c r="B110" s="58" t="s">
        <v>30</v>
      </c>
      <c r="C110" s="64" t="s">
        <v>72</v>
      </c>
      <c r="D110" s="24" t="s">
        <v>281</v>
      </c>
      <c r="E110" s="64" t="s">
        <v>544</v>
      </c>
      <c r="F110" s="64">
        <v>2</v>
      </c>
      <c r="G110" s="9"/>
      <c r="H110" s="9"/>
      <c r="I110" s="9"/>
      <c r="J110" s="9"/>
      <c r="K110" s="11" t="s">
        <v>545</v>
      </c>
      <c r="L110" s="101"/>
    </row>
    <row r="111" spans="2:12" ht="48" customHeight="1">
      <c r="B111" s="58" t="s">
        <v>30</v>
      </c>
      <c r="C111" s="64" t="s">
        <v>73</v>
      </c>
      <c r="D111" s="24" t="s">
        <v>282</v>
      </c>
      <c r="E111" s="64" t="s">
        <v>544</v>
      </c>
      <c r="F111" s="120">
        <v>21</v>
      </c>
      <c r="G111" s="9"/>
      <c r="H111" s="9"/>
      <c r="I111" s="9"/>
      <c r="J111" s="9"/>
      <c r="K111" s="11" t="s">
        <v>545</v>
      </c>
      <c r="L111" s="123">
        <v>13125</v>
      </c>
    </row>
    <row r="112" spans="2:12" ht="48" customHeight="1">
      <c r="B112" s="58" t="s">
        <v>30</v>
      </c>
      <c r="C112" s="64" t="s">
        <v>74</v>
      </c>
      <c r="D112" s="24" t="s">
        <v>283</v>
      </c>
      <c r="E112" s="64" t="s">
        <v>544</v>
      </c>
      <c r="F112" s="64">
        <v>1</v>
      </c>
      <c r="G112" s="9"/>
      <c r="H112" s="9"/>
      <c r="I112" s="9"/>
      <c r="J112" s="9"/>
      <c r="K112" s="11" t="s">
        <v>545</v>
      </c>
      <c r="L112" s="101"/>
    </row>
    <row r="113" spans="2:12" ht="48" customHeight="1">
      <c r="B113" s="58" t="s">
        <v>30</v>
      </c>
      <c r="C113" s="64" t="s">
        <v>75</v>
      </c>
      <c r="D113" s="24" t="s">
        <v>284</v>
      </c>
      <c r="E113" s="64" t="s">
        <v>544</v>
      </c>
      <c r="F113" s="64">
        <v>20</v>
      </c>
      <c r="G113" s="9"/>
      <c r="H113" s="9"/>
      <c r="I113" s="9"/>
      <c r="J113" s="9"/>
      <c r="K113" s="11" t="s">
        <v>545</v>
      </c>
      <c r="L113" s="101"/>
    </row>
    <row r="114" spans="2:12" ht="48" customHeight="1">
      <c r="B114" s="58" t="s">
        <v>30</v>
      </c>
      <c r="C114" s="64">
        <v>56</v>
      </c>
      <c r="D114" s="24" t="s">
        <v>285</v>
      </c>
      <c r="E114" s="64" t="s">
        <v>544</v>
      </c>
      <c r="F114" s="120">
        <v>10</v>
      </c>
      <c r="G114" s="9"/>
      <c r="H114" s="9"/>
      <c r="I114" s="9"/>
      <c r="J114" s="9"/>
      <c r="K114" s="11" t="s">
        <v>545</v>
      </c>
      <c r="L114" s="123">
        <v>6250</v>
      </c>
    </row>
    <row r="115" spans="2:12" ht="48" customHeight="1">
      <c r="B115" s="58" t="s">
        <v>30</v>
      </c>
      <c r="C115" s="64" t="s">
        <v>76</v>
      </c>
      <c r="D115" s="24" t="s">
        <v>286</v>
      </c>
      <c r="E115" s="64" t="s">
        <v>544</v>
      </c>
      <c r="F115" s="64">
        <v>6</v>
      </c>
      <c r="G115" s="9"/>
      <c r="H115" s="9"/>
      <c r="I115" s="9"/>
      <c r="J115" s="9"/>
      <c r="K115" s="11" t="s">
        <v>545</v>
      </c>
      <c r="L115" s="101"/>
    </row>
    <row r="116" spans="2:12" ht="48" customHeight="1">
      <c r="B116" s="58" t="s">
        <v>30</v>
      </c>
      <c r="C116" s="64" t="s">
        <v>77</v>
      </c>
      <c r="D116" s="24" t="s">
        <v>287</v>
      </c>
      <c r="E116" s="64" t="s">
        <v>544</v>
      </c>
      <c r="F116" s="64">
        <v>4</v>
      </c>
      <c r="G116" s="9"/>
      <c r="H116" s="9"/>
      <c r="I116" s="9"/>
      <c r="J116" s="9"/>
      <c r="K116" s="11" t="s">
        <v>545</v>
      </c>
      <c r="L116" s="101"/>
    </row>
    <row r="117" spans="2:12" ht="48" customHeight="1">
      <c r="B117" s="58" t="s">
        <v>30</v>
      </c>
      <c r="C117" s="64">
        <v>57</v>
      </c>
      <c r="D117" s="24" t="s">
        <v>288</v>
      </c>
      <c r="E117" s="64" t="s">
        <v>544</v>
      </c>
      <c r="F117" s="120">
        <v>23</v>
      </c>
      <c r="G117" s="9"/>
      <c r="H117" s="9"/>
      <c r="I117" s="9"/>
      <c r="J117" s="9"/>
      <c r="K117" s="11" t="s">
        <v>545</v>
      </c>
      <c r="L117" s="123">
        <v>14375</v>
      </c>
    </row>
    <row r="118" spans="2:12" ht="48" customHeight="1">
      <c r="B118" s="58" t="s">
        <v>30</v>
      </c>
      <c r="C118" s="64" t="s">
        <v>78</v>
      </c>
      <c r="D118" s="24" t="s">
        <v>289</v>
      </c>
      <c r="E118" s="64" t="s">
        <v>544</v>
      </c>
      <c r="F118" s="64">
        <v>2</v>
      </c>
      <c r="G118" s="9"/>
      <c r="H118" s="9"/>
      <c r="I118" s="9"/>
      <c r="J118" s="9"/>
      <c r="K118" s="11" t="s">
        <v>545</v>
      </c>
      <c r="L118" s="101"/>
    </row>
    <row r="119" spans="2:12" ht="48" customHeight="1">
      <c r="B119" s="58" t="s">
        <v>30</v>
      </c>
      <c r="C119" s="64" t="s">
        <v>79</v>
      </c>
      <c r="D119" s="24" t="s">
        <v>290</v>
      </c>
      <c r="E119" s="64" t="s">
        <v>544</v>
      </c>
      <c r="F119" s="64">
        <v>11</v>
      </c>
      <c r="G119" s="9"/>
      <c r="H119" s="9"/>
      <c r="I119" s="9"/>
      <c r="J119" s="9"/>
      <c r="K119" s="11" t="s">
        <v>545</v>
      </c>
      <c r="L119" s="101"/>
    </row>
    <row r="120" spans="2:12" ht="48" customHeight="1">
      <c r="B120" s="58" t="s">
        <v>30</v>
      </c>
      <c r="C120" s="64" t="s">
        <v>80</v>
      </c>
      <c r="D120" s="24" t="s">
        <v>291</v>
      </c>
      <c r="E120" s="64" t="s">
        <v>544</v>
      </c>
      <c r="F120" s="64">
        <v>3</v>
      </c>
      <c r="G120" s="9"/>
      <c r="H120" s="9"/>
      <c r="I120" s="9"/>
      <c r="J120" s="9"/>
      <c r="K120" s="11" t="s">
        <v>545</v>
      </c>
      <c r="L120" s="101"/>
    </row>
    <row r="121" spans="2:12" ht="48" customHeight="1">
      <c r="B121" s="58" t="s">
        <v>30</v>
      </c>
      <c r="C121" s="64" t="s">
        <v>81</v>
      </c>
      <c r="D121" s="24" t="s">
        <v>292</v>
      </c>
      <c r="E121" s="64" t="s">
        <v>544</v>
      </c>
      <c r="F121" s="64">
        <v>2</v>
      </c>
      <c r="G121" s="9"/>
      <c r="H121" s="9"/>
      <c r="I121" s="9"/>
      <c r="J121" s="9"/>
      <c r="K121" s="11" t="s">
        <v>545</v>
      </c>
      <c r="L121" s="101"/>
    </row>
    <row r="122" spans="2:12" ht="48" customHeight="1">
      <c r="B122" s="58" t="s">
        <v>30</v>
      </c>
      <c r="C122" s="64" t="s">
        <v>82</v>
      </c>
      <c r="D122" s="24" t="s">
        <v>293</v>
      </c>
      <c r="E122" s="64" t="s">
        <v>544</v>
      </c>
      <c r="F122" s="64">
        <v>4</v>
      </c>
      <c r="G122" s="9"/>
      <c r="H122" s="9"/>
      <c r="I122" s="9"/>
      <c r="J122" s="9"/>
      <c r="K122" s="11" t="s">
        <v>545</v>
      </c>
      <c r="L122" s="101"/>
    </row>
    <row r="123" spans="2:12" ht="48" customHeight="1">
      <c r="B123" s="58" t="s">
        <v>30</v>
      </c>
      <c r="C123" s="64" t="s">
        <v>83</v>
      </c>
      <c r="D123" s="24" t="s">
        <v>294</v>
      </c>
      <c r="E123" s="64" t="s">
        <v>544</v>
      </c>
      <c r="F123" s="64">
        <v>1</v>
      </c>
      <c r="G123" s="9"/>
      <c r="H123" s="9"/>
      <c r="I123" s="9"/>
      <c r="J123" s="9"/>
      <c r="K123" s="11" t="s">
        <v>545</v>
      </c>
      <c r="L123" s="101"/>
    </row>
    <row r="124" spans="2:12" ht="48" customHeight="1">
      <c r="B124" s="58" t="s">
        <v>30</v>
      </c>
      <c r="C124" s="64">
        <v>58</v>
      </c>
      <c r="D124" s="24" t="s">
        <v>295</v>
      </c>
      <c r="E124" s="64" t="s">
        <v>544</v>
      </c>
      <c r="F124" s="120">
        <v>6</v>
      </c>
      <c r="G124" s="9"/>
      <c r="H124" s="9"/>
      <c r="I124" s="9"/>
      <c r="J124" s="9"/>
      <c r="K124" s="11" t="s">
        <v>545</v>
      </c>
      <c r="L124" s="123">
        <v>3750</v>
      </c>
    </row>
    <row r="125" spans="2:12" ht="48" customHeight="1">
      <c r="B125" s="58" t="s">
        <v>30</v>
      </c>
      <c r="C125" s="64" t="s">
        <v>84</v>
      </c>
      <c r="D125" s="24" t="s">
        <v>296</v>
      </c>
      <c r="E125" s="64" t="s">
        <v>544</v>
      </c>
      <c r="F125" s="64">
        <v>2</v>
      </c>
      <c r="G125" s="9"/>
      <c r="H125" s="9"/>
      <c r="I125" s="9"/>
      <c r="J125" s="9"/>
      <c r="K125" s="11" t="s">
        <v>545</v>
      </c>
      <c r="L125" s="101"/>
    </row>
    <row r="126" spans="2:12" ht="48" customHeight="1">
      <c r="B126" s="58" t="s">
        <v>30</v>
      </c>
      <c r="C126" s="64" t="s">
        <v>85</v>
      </c>
      <c r="D126" s="24" t="s">
        <v>297</v>
      </c>
      <c r="E126" s="64" t="s">
        <v>544</v>
      </c>
      <c r="F126" s="64">
        <v>4</v>
      </c>
      <c r="G126" s="9"/>
      <c r="H126" s="9"/>
      <c r="I126" s="9"/>
      <c r="J126" s="9"/>
      <c r="K126" s="11" t="s">
        <v>545</v>
      </c>
      <c r="L126" s="101"/>
    </row>
    <row r="127" spans="2:12" ht="48" customHeight="1">
      <c r="B127" s="58" t="s">
        <v>30</v>
      </c>
      <c r="C127" s="64">
        <v>59</v>
      </c>
      <c r="D127" s="24" t="s">
        <v>298</v>
      </c>
      <c r="E127" s="64" t="s">
        <v>544</v>
      </c>
      <c r="F127" s="120">
        <v>21</v>
      </c>
      <c r="G127" s="9"/>
      <c r="H127" s="9"/>
      <c r="I127" s="9"/>
      <c r="J127" s="9"/>
      <c r="K127" s="11" t="s">
        <v>545</v>
      </c>
      <c r="L127" s="123">
        <v>13125</v>
      </c>
    </row>
    <row r="128" spans="2:12" ht="48" customHeight="1">
      <c r="B128" s="58" t="s">
        <v>30</v>
      </c>
      <c r="C128" s="64" t="s">
        <v>86</v>
      </c>
      <c r="D128" s="24" t="s">
        <v>299</v>
      </c>
      <c r="E128" s="64" t="s">
        <v>544</v>
      </c>
      <c r="F128" s="64">
        <v>1</v>
      </c>
      <c r="G128" s="9"/>
      <c r="H128" s="9"/>
      <c r="I128" s="9"/>
      <c r="J128" s="9"/>
      <c r="K128" s="11" t="s">
        <v>545</v>
      </c>
      <c r="L128" s="101"/>
    </row>
    <row r="129" spans="2:12" ht="48" customHeight="1">
      <c r="B129" s="58" t="s">
        <v>30</v>
      </c>
      <c r="C129" s="64" t="s">
        <v>87</v>
      </c>
      <c r="D129" s="24" t="s">
        <v>300</v>
      </c>
      <c r="E129" s="64" t="s">
        <v>544</v>
      </c>
      <c r="F129" s="64">
        <v>4</v>
      </c>
      <c r="G129" s="9"/>
      <c r="H129" s="9"/>
      <c r="I129" s="9"/>
      <c r="J129" s="9"/>
      <c r="K129" s="11" t="s">
        <v>545</v>
      </c>
      <c r="L129" s="101"/>
    </row>
    <row r="130" spans="2:12" ht="48" customHeight="1">
      <c r="B130" s="58" t="s">
        <v>30</v>
      </c>
      <c r="C130" s="64" t="s">
        <v>88</v>
      </c>
      <c r="D130" s="24" t="s">
        <v>301</v>
      </c>
      <c r="E130" s="64" t="s">
        <v>544</v>
      </c>
      <c r="F130" s="64">
        <v>1</v>
      </c>
      <c r="G130" s="9"/>
      <c r="H130" s="9"/>
      <c r="I130" s="9"/>
      <c r="J130" s="9"/>
      <c r="K130" s="11" t="s">
        <v>545</v>
      </c>
      <c r="L130" s="101"/>
    </row>
    <row r="131" spans="2:12" ht="48" customHeight="1">
      <c r="B131" s="58" t="s">
        <v>30</v>
      </c>
      <c r="C131" s="64" t="s">
        <v>89</v>
      </c>
      <c r="D131" s="24" t="s">
        <v>302</v>
      </c>
      <c r="E131" s="64" t="s">
        <v>544</v>
      </c>
      <c r="F131" s="64">
        <v>6</v>
      </c>
      <c r="G131" s="9"/>
      <c r="H131" s="9"/>
      <c r="I131" s="9"/>
      <c r="J131" s="9"/>
      <c r="K131" s="11" t="s">
        <v>545</v>
      </c>
      <c r="L131" s="101"/>
    </row>
    <row r="132" spans="2:12" ht="48" customHeight="1">
      <c r="B132" s="58" t="s">
        <v>30</v>
      </c>
      <c r="C132" s="64" t="s">
        <v>90</v>
      </c>
      <c r="D132" s="24" t="s">
        <v>303</v>
      </c>
      <c r="E132" s="64" t="s">
        <v>544</v>
      </c>
      <c r="F132" s="64">
        <v>8</v>
      </c>
      <c r="G132" s="9"/>
      <c r="H132" s="9"/>
      <c r="I132" s="9"/>
      <c r="J132" s="9"/>
      <c r="K132" s="11" t="s">
        <v>545</v>
      </c>
      <c r="L132" s="101"/>
    </row>
    <row r="133" spans="2:12" ht="48" customHeight="1">
      <c r="B133" s="58" t="s">
        <v>30</v>
      </c>
      <c r="C133" s="64" t="s">
        <v>91</v>
      </c>
      <c r="D133" s="24" t="s">
        <v>304</v>
      </c>
      <c r="E133" s="64" t="s">
        <v>544</v>
      </c>
      <c r="F133" s="64">
        <v>1</v>
      </c>
      <c r="G133" s="9"/>
      <c r="H133" s="9"/>
      <c r="I133" s="9"/>
      <c r="J133" s="9"/>
      <c r="K133" s="11" t="s">
        <v>545</v>
      </c>
      <c r="L133" s="101"/>
    </row>
    <row r="134" spans="2:12" ht="48" customHeight="1">
      <c r="B134" s="58" t="s">
        <v>30</v>
      </c>
      <c r="C134" s="64">
        <v>60</v>
      </c>
      <c r="D134" s="24" t="s">
        <v>305</v>
      </c>
      <c r="E134" s="64" t="s">
        <v>544</v>
      </c>
      <c r="F134" s="120">
        <v>8</v>
      </c>
      <c r="G134" s="9"/>
      <c r="H134" s="9"/>
      <c r="I134" s="9"/>
      <c r="J134" s="9"/>
      <c r="K134" s="11" t="s">
        <v>545</v>
      </c>
      <c r="L134" s="123">
        <v>5000</v>
      </c>
    </row>
    <row r="135" spans="2:12" ht="48" customHeight="1">
      <c r="B135" s="58" t="s">
        <v>30</v>
      </c>
      <c r="C135" s="64" t="s">
        <v>92</v>
      </c>
      <c r="D135" s="24" t="s">
        <v>306</v>
      </c>
      <c r="E135" s="64" t="s">
        <v>544</v>
      </c>
      <c r="F135" s="64">
        <v>3</v>
      </c>
      <c r="G135" s="9"/>
      <c r="H135" s="9"/>
      <c r="I135" s="9"/>
      <c r="J135" s="9"/>
      <c r="K135" s="11" t="s">
        <v>545</v>
      </c>
      <c r="L135" s="101"/>
    </row>
    <row r="136" spans="2:12" ht="48" customHeight="1">
      <c r="B136" s="58" t="s">
        <v>30</v>
      </c>
      <c r="C136" s="64" t="s">
        <v>93</v>
      </c>
      <c r="D136" s="24" t="s">
        <v>307</v>
      </c>
      <c r="E136" s="64" t="s">
        <v>544</v>
      </c>
      <c r="F136" s="64">
        <v>1</v>
      </c>
      <c r="G136" s="9"/>
      <c r="H136" s="9"/>
      <c r="I136" s="9"/>
      <c r="J136" s="9"/>
      <c r="K136" s="11" t="s">
        <v>545</v>
      </c>
      <c r="L136" s="101"/>
    </row>
    <row r="137" spans="2:12" ht="48" customHeight="1">
      <c r="B137" s="58" t="s">
        <v>30</v>
      </c>
      <c r="C137" s="64" t="s">
        <v>94</v>
      </c>
      <c r="D137" s="24" t="s">
        <v>308</v>
      </c>
      <c r="E137" s="64" t="s">
        <v>544</v>
      </c>
      <c r="F137" s="64">
        <v>4</v>
      </c>
      <c r="G137" s="9"/>
      <c r="H137" s="9"/>
      <c r="I137" s="9"/>
      <c r="J137" s="9"/>
      <c r="K137" s="11" t="s">
        <v>545</v>
      </c>
      <c r="L137" s="101"/>
    </row>
    <row r="138" spans="2:12" ht="48" customHeight="1">
      <c r="B138" s="58" t="s">
        <v>30</v>
      </c>
      <c r="C138" s="64">
        <v>61</v>
      </c>
      <c r="D138" s="24" t="s">
        <v>309</v>
      </c>
      <c r="E138" s="64" t="s">
        <v>544</v>
      </c>
      <c r="F138" s="120">
        <v>10</v>
      </c>
      <c r="G138" s="9"/>
      <c r="H138" s="9"/>
      <c r="I138" s="9"/>
      <c r="J138" s="9"/>
      <c r="K138" s="11" t="s">
        <v>545</v>
      </c>
      <c r="L138" s="123">
        <v>6250</v>
      </c>
    </row>
    <row r="139" spans="2:12" ht="48" customHeight="1">
      <c r="B139" s="58" t="s">
        <v>30</v>
      </c>
      <c r="C139" s="64" t="s">
        <v>95</v>
      </c>
      <c r="D139" s="24" t="s">
        <v>310</v>
      </c>
      <c r="E139" s="64" t="s">
        <v>544</v>
      </c>
      <c r="F139" s="64">
        <v>2</v>
      </c>
      <c r="G139" s="9"/>
      <c r="H139" s="9"/>
      <c r="I139" s="9"/>
      <c r="J139" s="9"/>
      <c r="K139" s="11" t="s">
        <v>545</v>
      </c>
      <c r="L139" s="101"/>
    </row>
    <row r="140" spans="2:12" ht="48" customHeight="1">
      <c r="B140" s="58" t="s">
        <v>30</v>
      </c>
      <c r="C140" s="64" t="s">
        <v>96</v>
      </c>
      <c r="D140" s="24" t="s">
        <v>311</v>
      </c>
      <c r="E140" s="64" t="s">
        <v>544</v>
      </c>
      <c r="F140" s="64">
        <v>4</v>
      </c>
      <c r="G140" s="9"/>
      <c r="H140" s="9"/>
      <c r="I140" s="9"/>
      <c r="J140" s="9"/>
      <c r="K140" s="11" t="s">
        <v>545</v>
      </c>
      <c r="L140" s="101"/>
    </row>
    <row r="141" spans="2:12" ht="48" customHeight="1">
      <c r="B141" s="58" t="s">
        <v>30</v>
      </c>
      <c r="C141" s="64" t="s">
        <v>553</v>
      </c>
      <c r="D141" s="24" t="s">
        <v>592</v>
      </c>
      <c r="E141" s="64" t="s">
        <v>544</v>
      </c>
      <c r="F141" s="64">
        <v>4</v>
      </c>
      <c r="G141" s="9"/>
      <c r="H141" s="9"/>
      <c r="I141" s="9"/>
      <c r="J141" s="9"/>
      <c r="K141" s="11" t="s">
        <v>545</v>
      </c>
      <c r="L141" s="101"/>
    </row>
    <row r="142" spans="2:12" ht="48" customHeight="1">
      <c r="B142" s="58" t="s">
        <v>30</v>
      </c>
      <c r="C142" s="64">
        <v>62</v>
      </c>
      <c r="D142" s="24" t="s">
        <v>312</v>
      </c>
      <c r="E142" s="64" t="s">
        <v>544</v>
      </c>
      <c r="F142" s="120">
        <v>10</v>
      </c>
      <c r="G142" s="9"/>
      <c r="H142" s="9"/>
      <c r="I142" s="9"/>
      <c r="J142" s="9"/>
      <c r="K142" s="11" t="s">
        <v>545</v>
      </c>
      <c r="L142" s="123">
        <v>6250</v>
      </c>
    </row>
    <row r="143" spans="2:12" ht="48" customHeight="1">
      <c r="B143" s="58" t="s">
        <v>30</v>
      </c>
      <c r="C143" s="109">
        <v>63</v>
      </c>
      <c r="D143" s="24" t="s">
        <v>313</v>
      </c>
      <c r="E143" s="64" t="s">
        <v>544</v>
      </c>
      <c r="F143" s="120">
        <v>2</v>
      </c>
      <c r="G143" s="9"/>
      <c r="H143" s="9"/>
      <c r="I143" s="9"/>
      <c r="J143" s="9"/>
      <c r="K143" s="11" t="s">
        <v>545</v>
      </c>
      <c r="L143" s="123">
        <v>1250</v>
      </c>
    </row>
    <row r="144" spans="2:12" ht="48" customHeight="1">
      <c r="B144" s="58" t="s">
        <v>30</v>
      </c>
      <c r="C144" s="109">
        <v>64</v>
      </c>
      <c r="D144" s="24" t="s">
        <v>314</v>
      </c>
      <c r="E144" s="64" t="s">
        <v>544</v>
      </c>
      <c r="F144" s="120">
        <v>2</v>
      </c>
      <c r="G144" s="9"/>
      <c r="H144" s="9"/>
      <c r="I144" s="9"/>
      <c r="J144" s="9"/>
      <c r="K144" s="11" t="s">
        <v>545</v>
      </c>
      <c r="L144" s="123">
        <v>1250</v>
      </c>
    </row>
    <row r="145" spans="2:12" ht="48" customHeight="1">
      <c r="B145" s="58" t="s">
        <v>30</v>
      </c>
      <c r="C145" s="109">
        <v>65</v>
      </c>
      <c r="D145" s="24" t="s">
        <v>315</v>
      </c>
      <c r="E145" s="64" t="s">
        <v>544</v>
      </c>
      <c r="F145" s="120">
        <v>2</v>
      </c>
      <c r="G145" s="9"/>
      <c r="H145" s="9"/>
      <c r="I145" s="9"/>
      <c r="J145" s="9"/>
      <c r="K145" s="11" t="s">
        <v>545</v>
      </c>
      <c r="L145" s="123">
        <v>1250</v>
      </c>
    </row>
    <row r="146" spans="2:12" ht="48" customHeight="1">
      <c r="B146" s="13"/>
      <c r="C146" s="109">
        <v>66</v>
      </c>
      <c r="D146" s="24" t="s">
        <v>316</v>
      </c>
      <c r="E146" s="64" t="s">
        <v>544</v>
      </c>
      <c r="F146" s="120">
        <v>2</v>
      </c>
      <c r="G146" s="9"/>
      <c r="H146" s="9"/>
      <c r="I146" s="9"/>
      <c r="J146" s="9"/>
      <c r="K146" s="11" t="s">
        <v>545</v>
      </c>
      <c r="L146" s="123">
        <v>1250</v>
      </c>
    </row>
    <row r="147" spans="2:12" ht="48" customHeight="1">
      <c r="B147" s="58" t="s">
        <v>30</v>
      </c>
      <c r="C147" s="109">
        <v>67</v>
      </c>
      <c r="D147" s="24" t="s">
        <v>317</v>
      </c>
      <c r="E147" s="64" t="s">
        <v>544</v>
      </c>
      <c r="F147" s="120">
        <v>4</v>
      </c>
      <c r="G147" s="9"/>
      <c r="H147" s="9"/>
      <c r="I147" s="9"/>
      <c r="J147" s="9"/>
      <c r="K147" s="11" t="s">
        <v>545</v>
      </c>
      <c r="L147" s="123">
        <v>2500</v>
      </c>
    </row>
    <row r="148" spans="2:12" ht="48" customHeight="1">
      <c r="B148" s="58"/>
      <c r="C148" s="64"/>
      <c r="D148" s="26" t="s">
        <v>593</v>
      </c>
      <c r="E148" s="63"/>
      <c r="F148" s="94"/>
      <c r="G148" s="14"/>
      <c r="H148" s="14"/>
      <c r="I148" s="14"/>
      <c r="J148" s="14"/>
      <c r="K148" s="112"/>
      <c r="L148" s="102"/>
    </row>
    <row r="149" spans="2:12" ht="48" customHeight="1">
      <c r="B149" s="58" t="s">
        <v>30</v>
      </c>
      <c r="C149" s="64">
        <v>68</v>
      </c>
      <c r="D149" s="154" t="s">
        <v>654</v>
      </c>
      <c r="E149" s="64" t="s">
        <v>544</v>
      </c>
      <c r="F149" s="64">
        <v>2</v>
      </c>
      <c r="G149" s="9"/>
      <c r="H149" s="9"/>
      <c r="I149" s="9"/>
      <c r="J149" s="9"/>
      <c r="K149" s="11" t="s">
        <v>545</v>
      </c>
      <c r="L149" s="154">
        <v>4166.67</v>
      </c>
    </row>
    <row r="150" spans="2:12" ht="48" customHeight="1">
      <c r="B150" s="58"/>
      <c r="C150" s="69"/>
      <c r="D150" s="31" t="s">
        <v>594</v>
      </c>
      <c r="E150" s="63"/>
      <c r="F150" s="95"/>
      <c r="G150" s="14"/>
      <c r="H150" s="14"/>
      <c r="I150" s="14"/>
      <c r="J150" s="14"/>
      <c r="K150" s="112"/>
      <c r="L150" s="103"/>
    </row>
    <row r="151" spans="2:12" ht="48" customHeight="1">
      <c r="B151" s="58" t="s">
        <v>30</v>
      </c>
      <c r="C151" s="69" t="s">
        <v>97</v>
      </c>
      <c r="D151" s="30" t="s">
        <v>318</v>
      </c>
      <c r="E151" s="64" t="s">
        <v>544</v>
      </c>
      <c r="F151" s="120">
        <v>5</v>
      </c>
      <c r="G151" s="9"/>
      <c r="H151" s="9"/>
      <c r="I151" s="9"/>
      <c r="J151" s="9"/>
      <c r="K151" s="11" t="s">
        <v>545</v>
      </c>
      <c r="L151" s="123">
        <v>4166.67</v>
      </c>
    </row>
    <row r="152" spans="2:12" ht="48" customHeight="1">
      <c r="B152" s="58" t="s">
        <v>30</v>
      </c>
      <c r="C152" s="69">
        <v>70</v>
      </c>
      <c r="D152" s="30" t="s">
        <v>319</v>
      </c>
      <c r="E152" s="64" t="s">
        <v>544</v>
      </c>
      <c r="F152" s="120">
        <v>6</v>
      </c>
      <c r="G152" s="9"/>
      <c r="H152" s="9"/>
      <c r="I152" s="9"/>
      <c r="J152" s="9"/>
      <c r="K152" s="11" t="s">
        <v>545</v>
      </c>
      <c r="L152" s="123">
        <v>5000</v>
      </c>
    </row>
    <row r="153" spans="2:12" ht="48" customHeight="1">
      <c r="B153" s="58" t="s">
        <v>30</v>
      </c>
      <c r="C153" s="69" t="s">
        <v>98</v>
      </c>
      <c r="D153" s="30" t="s">
        <v>320</v>
      </c>
      <c r="E153" s="64" t="s">
        <v>544</v>
      </c>
      <c r="F153" s="69">
        <v>2</v>
      </c>
      <c r="G153" s="9"/>
      <c r="H153" s="9"/>
      <c r="I153" s="9"/>
      <c r="J153" s="9"/>
      <c r="K153" s="11" t="s">
        <v>545</v>
      </c>
      <c r="L153" s="101"/>
    </row>
    <row r="154" spans="2:12" ht="48" customHeight="1">
      <c r="B154" s="58" t="s">
        <v>30</v>
      </c>
      <c r="C154" s="69" t="s">
        <v>99</v>
      </c>
      <c r="D154" s="30" t="s">
        <v>321</v>
      </c>
      <c r="E154" s="64" t="s">
        <v>544</v>
      </c>
      <c r="F154" s="69">
        <v>4</v>
      </c>
      <c r="G154" s="9"/>
      <c r="H154" s="9"/>
      <c r="I154" s="9"/>
      <c r="J154" s="9"/>
      <c r="K154" s="11" t="s">
        <v>545</v>
      </c>
      <c r="L154" s="101"/>
    </row>
    <row r="155" spans="2:12" ht="48" customHeight="1">
      <c r="B155" s="58" t="s">
        <v>30</v>
      </c>
      <c r="C155" s="69">
        <v>71</v>
      </c>
      <c r="D155" s="30" t="s">
        <v>322</v>
      </c>
      <c r="E155" s="64" t="s">
        <v>544</v>
      </c>
      <c r="F155" s="120">
        <v>5</v>
      </c>
      <c r="G155" s="9"/>
      <c r="H155" s="9"/>
      <c r="I155" s="9"/>
      <c r="J155" s="9"/>
      <c r="K155" s="11" t="s">
        <v>545</v>
      </c>
      <c r="L155" s="123">
        <v>4166.67</v>
      </c>
    </row>
    <row r="156" spans="2:12" ht="48" customHeight="1">
      <c r="B156" s="58" t="s">
        <v>30</v>
      </c>
      <c r="C156" s="69" t="s">
        <v>100</v>
      </c>
      <c r="D156" s="30" t="s">
        <v>323</v>
      </c>
      <c r="E156" s="64" t="s">
        <v>544</v>
      </c>
      <c r="F156" s="69">
        <v>4</v>
      </c>
      <c r="G156" s="9"/>
      <c r="H156" s="9"/>
      <c r="I156" s="9"/>
      <c r="J156" s="9"/>
      <c r="K156" s="11" t="s">
        <v>545</v>
      </c>
      <c r="L156" s="101"/>
    </row>
    <row r="157" spans="2:12" ht="48" customHeight="1">
      <c r="B157" s="58" t="s">
        <v>30</v>
      </c>
      <c r="C157" s="69" t="s">
        <v>101</v>
      </c>
      <c r="D157" s="30" t="s">
        <v>324</v>
      </c>
      <c r="E157" s="64" t="s">
        <v>544</v>
      </c>
      <c r="F157" s="69">
        <v>1</v>
      </c>
      <c r="G157" s="9"/>
      <c r="H157" s="9"/>
      <c r="I157" s="9"/>
      <c r="J157" s="9"/>
      <c r="K157" s="11" t="s">
        <v>545</v>
      </c>
      <c r="L157" s="101"/>
    </row>
    <row r="158" spans="2:12" ht="48" customHeight="1">
      <c r="B158" s="58" t="s">
        <v>30</v>
      </c>
      <c r="C158" s="69">
        <v>72</v>
      </c>
      <c r="D158" s="30" t="s">
        <v>325</v>
      </c>
      <c r="E158" s="64" t="s">
        <v>544</v>
      </c>
      <c r="F158" s="120">
        <v>28</v>
      </c>
      <c r="G158" s="90"/>
      <c r="H158" s="90"/>
      <c r="I158" s="90"/>
      <c r="J158" s="90"/>
      <c r="K158" s="11" t="s">
        <v>545</v>
      </c>
      <c r="L158" s="123">
        <v>23333.33</v>
      </c>
    </row>
    <row r="159" spans="2:12" ht="48" customHeight="1">
      <c r="B159" s="61" t="s">
        <v>30</v>
      </c>
      <c r="C159" s="69" t="s">
        <v>102</v>
      </c>
      <c r="D159" s="30" t="s">
        <v>326</v>
      </c>
      <c r="E159" s="64" t="s">
        <v>544</v>
      </c>
      <c r="F159" s="69">
        <v>2</v>
      </c>
      <c r="G159" s="90"/>
      <c r="H159" s="90"/>
      <c r="I159" s="90"/>
      <c r="J159" s="90"/>
      <c r="K159" s="11" t="s">
        <v>545</v>
      </c>
      <c r="L159" s="101"/>
    </row>
    <row r="160" spans="2:12" ht="48" customHeight="1">
      <c r="B160" s="61" t="s">
        <v>30</v>
      </c>
      <c r="C160" s="69" t="s">
        <v>103</v>
      </c>
      <c r="D160" s="30" t="s">
        <v>327</v>
      </c>
      <c r="E160" s="64" t="s">
        <v>544</v>
      </c>
      <c r="F160" s="69">
        <v>14</v>
      </c>
      <c r="G160" s="90"/>
      <c r="H160" s="90"/>
      <c r="I160" s="90"/>
      <c r="J160" s="90"/>
      <c r="K160" s="11" t="s">
        <v>545</v>
      </c>
      <c r="L160" s="101"/>
    </row>
    <row r="161" spans="2:12" ht="48" customHeight="1">
      <c r="B161" s="61" t="s">
        <v>30</v>
      </c>
      <c r="C161" s="69" t="s">
        <v>104</v>
      </c>
      <c r="D161" s="30" t="s">
        <v>328</v>
      </c>
      <c r="E161" s="64" t="s">
        <v>544</v>
      </c>
      <c r="F161" s="69">
        <v>12</v>
      </c>
      <c r="G161" s="90"/>
      <c r="H161" s="90"/>
      <c r="I161" s="90"/>
      <c r="J161" s="90"/>
      <c r="K161" s="11" t="s">
        <v>545</v>
      </c>
      <c r="L161" s="101"/>
    </row>
    <row r="162" spans="2:12" ht="48" customHeight="1">
      <c r="B162" s="61" t="s">
        <v>30</v>
      </c>
      <c r="C162" s="69">
        <v>73</v>
      </c>
      <c r="D162" s="34" t="s">
        <v>329</v>
      </c>
      <c r="E162" s="64" t="s">
        <v>544</v>
      </c>
      <c r="F162" s="120">
        <v>4</v>
      </c>
      <c r="G162" s="90"/>
      <c r="H162" s="90"/>
      <c r="I162" s="90"/>
      <c r="J162" s="90"/>
      <c r="K162" s="11" t="s">
        <v>545</v>
      </c>
      <c r="L162" s="123">
        <v>3333.33</v>
      </c>
    </row>
    <row r="163" spans="2:12" ht="48" customHeight="1">
      <c r="B163" s="61" t="s">
        <v>30</v>
      </c>
      <c r="C163" s="69">
        <v>74</v>
      </c>
      <c r="D163" s="30" t="s">
        <v>330</v>
      </c>
      <c r="E163" s="64" t="s">
        <v>544</v>
      </c>
      <c r="F163" s="120">
        <v>4</v>
      </c>
      <c r="G163" s="90"/>
      <c r="H163" s="90"/>
      <c r="I163" s="90"/>
      <c r="J163" s="90"/>
      <c r="K163" s="11" t="s">
        <v>545</v>
      </c>
      <c r="L163" s="123">
        <v>3333.33</v>
      </c>
    </row>
    <row r="164" spans="2:12" ht="48" customHeight="1">
      <c r="B164" s="61" t="s">
        <v>30</v>
      </c>
      <c r="C164" s="69">
        <v>75</v>
      </c>
      <c r="D164" s="30" t="s">
        <v>331</v>
      </c>
      <c r="E164" s="64" t="s">
        <v>544</v>
      </c>
      <c r="F164" s="120">
        <v>4</v>
      </c>
      <c r="G164" s="90"/>
      <c r="H164" s="90"/>
      <c r="I164" s="90"/>
      <c r="J164" s="90"/>
      <c r="K164" s="11" t="s">
        <v>545</v>
      </c>
      <c r="L164" s="123">
        <v>3333.33</v>
      </c>
    </row>
    <row r="165" spans="2:12" ht="48" customHeight="1">
      <c r="B165" s="61" t="s">
        <v>30</v>
      </c>
      <c r="C165" s="69">
        <v>76</v>
      </c>
      <c r="D165" s="30" t="s">
        <v>332</v>
      </c>
      <c r="E165" s="64" t="s">
        <v>544</v>
      </c>
      <c r="F165" s="120">
        <v>4</v>
      </c>
      <c r="G165" s="90"/>
      <c r="H165" s="90"/>
      <c r="I165" s="90"/>
      <c r="J165" s="90"/>
      <c r="K165" s="11" t="s">
        <v>545</v>
      </c>
      <c r="L165" s="123">
        <v>3333.33</v>
      </c>
    </row>
    <row r="166" spans="2:12" ht="48" customHeight="1">
      <c r="B166" s="13"/>
      <c r="C166" s="69">
        <v>77</v>
      </c>
      <c r="D166" s="30" t="s">
        <v>333</v>
      </c>
      <c r="E166" s="64" t="s">
        <v>544</v>
      </c>
      <c r="F166" s="120">
        <v>2</v>
      </c>
      <c r="G166" s="90"/>
      <c r="H166" s="90"/>
      <c r="I166" s="90"/>
      <c r="J166" s="90"/>
      <c r="K166" s="11" t="s">
        <v>545</v>
      </c>
      <c r="L166" s="123">
        <v>1666.67</v>
      </c>
    </row>
    <row r="167" spans="2:12" ht="48" customHeight="1">
      <c r="B167" s="61" t="s">
        <v>30</v>
      </c>
      <c r="C167" s="69">
        <v>78</v>
      </c>
      <c r="D167" s="34" t="s">
        <v>334</v>
      </c>
      <c r="E167" s="64" t="s">
        <v>544</v>
      </c>
      <c r="F167" s="120">
        <v>2</v>
      </c>
      <c r="G167" s="90"/>
      <c r="H167" s="90"/>
      <c r="I167" s="90"/>
      <c r="J167" s="90"/>
      <c r="K167" s="11" t="s">
        <v>545</v>
      </c>
      <c r="L167" s="123">
        <v>1666.67</v>
      </c>
    </row>
    <row r="168" spans="2:12" ht="48" customHeight="1">
      <c r="B168" s="61"/>
      <c r="C168" s="69"/>
      <c r="D168" s="31" t="s">
        <v>207</v>
      </c>
      <c r="E168" s="63"/>
      <c r="F168" s="95"/>
      <c r="G168" s="15"/>
      <c r="H168" s="15"/>
      <c r="I168" s="15"/>
      <c r="J168" s="15"/>
      <c r="K168" s="112"/>
      <c r="L168" s="103"/>
    </row>
    <row r="169" spans="2:12" ht="48" customHeight="1">
      <c r="B169" s="61" t="s">
        <v>30</v>
      </c>
      <c r="C169" s="69">
        <v>79</v>
      </c>
      <c r="D169" s="30" t="s">
        <v>335</v>
      </c>
      <c r="E169" s="64" t="s">
        <v>544</v>
      </c>
      <c r="F169" s="120">
        <v>17</v>
      </c>
      <c r="G169" s="90"/>
      <c r="H169" s="90"/>
      <c r="I169" s="90"/>
      <c r="J169" s="90"/>
      <c r="K169" s="11" t="s">
        <v>545</v>
      </c>
      <c r="L169" s="123">
        <v>4717.5</v>
      </c>
    </row>
    <row r="170" spans="2:12" ht="48" customHeight="1">
      <c r="B170" s="61" t="s">
        <v>30</v>
      </c>
      <c r="C170" s="69" t="s">
        <v>105</v>
      </c>
      <c r="D170" s="30" t="s">
        <v>336</v>
      </c>
      <c r="E170" s="64" t="s">
        <v>544</v>
      </c>
      <c r="F170" s="69">
        <v>1</v>
      </c>
      <c r="G170" s="90"/>
      <c r="H170" s="90"/>
      <c r="I170" s="90"/>
      <c r="J170" s="90"/>
      <c r="K170" s="11" t="s">
        <v>545</v>
      </c>
      <c r="L170" s="101"/>
    </row>
    <row r="171" spans="2:12" ht="48" customHeight="1">
      <c r="B171" s="61" t="s">
        <v>30</v>
      </c>
      <c r="C171" s="69" t="s">
        <v>106</v>
      </c>
      <c r="D171" s="30" t="s">
        <v>337</v>
      </c>
      <c r="E171" s="64" t="s">
        <v>544</v>
      </c>
      <c r="F171" s="69">
        <v>16</v>
      </c>
      <c r="G171" s="90"/>
      <c r="H171" s="90"/>
      <c r="I171" s="90"/>
      <c r="J171" s="90"/>
      <c r="K171" s="11" t="s">
        <v>545</v>
      </c>
      <c r="L171" s="101"/>
    </row>
    <row r="172" spans="2:12" ht="48" customHeight="1">
      <c r="B172" s="61" t="s">
        <v>30</v>
      </c>
      <c r="C172" s="69">
        <v>80</v>
      </c>
      <c r="D172" s="30" t="s">
        <v>338</v>
      </c>
      <c r="E172" s="64" t="s">
        <v>544</v>
      </c>
      <c r="F172" s="120">
        <v>14</v>
      </c>
      <c r="G172" s="90"/>
      <c r="H172" s="90"/>
      <c r="I172" s="90"/>
      <c r="J172" s="90"/>
      <c r="K172" s="11" t="s">
        <v>545</v>
      </c>
      <c r="L172" s="123">
        <v>3885</v>
      </c>
    </row>
    <row r="173" spans="2:12" ht="48" customHeight="1">
      <c r="B173" s="61" t="s">
        <v>30</v>
      </c>
      <c r="C173" s="69">
        <v>81</v>
      </c>
      <c r="D173" s="30" t="s">
        <v>339</v>
      </c>
      <c r="E173" s="64" t="s">
        <v>544</v>
      </c>
      <c r="F173" s="120">
        <v>11</v>
      </c>
      <c r="G173" s="90"/>
      <c r="H173" s="90"/>
      <c r="I173" s="90"/>
      <c r="J173" s="90"/>
      <c r="K173" s="11" t="s">
        <v>545</v>
      </c>
      <c r="L173" s="123">
        <v>3052.5</v>
      </c>
    </row>
    <row r="174" spans="2:12" ht="48" customHeight="1">
      <c r="B174" s="61" t="s">
        <v>30</v>
      </c>
      <c r="C174" s="69" t="s">
        <v>107</v>
      </c>
      <c r="D174" s="30" t="s">
        <v>340</v>
      </c>
      <c r="E174" s="64" t="s">
        <v>544</v>
      </c>
      <c r="F174" s="69">
        <v>7</v>
      </c>
      <c r="G174" s="90"/>
      <c r="H174" s="90"/>
      <c r="I174" s="90"/>
      <c r="J174" s="90"/>
      <c r="K174" s="11" t="s">
        <v>545</v>
      </c>
      <c r="L174" s="101"/>
    </row>
    <row r="175" spans="2:12" ht="48" customHeight="1">
      <c r="B175" s="61" t="s">
        <v>30</v>
      </c>
      <c r="C175" s="69" t="s">
        <v>108</v>
      </c>
      <c r="D175" s="30" t="s">
        <v>341</v>
      </c>
      <c r="E175" s="64" t="s">
        <v>544</v>
      </c>
      <c r="F175" s="69">
        <v>4</v>
      </c>
      <c r="G175" s="90"/>
      <c r="H175" s="90"/>
      <c r="I175" s="90"/>
      <c r="J175" s="90"/>
      <c r="K175" s="11" t="s">
        <v>545</v>
      </c>
      <c r="L175" s="101"/>
    </row>
    <row r="176" spans="2:12" ht="48" customHeight="1">
      <c r="B176" s="61" t="s">
        <v>30</v>
      </c>
      <c r="C176" s="69">
        <v>82</v>
      </c>
      <c r="D176" s="30" t="s">
        <v>342</v>
      </c>
      <c r="E176" s="64" t="s">
        <v>544</v>
      </c>
      <c r="F176" s="120">
        <v>25</v>
      </c>
      <c r="G176" s="90"/>
      <c r="H176" s="90"/>
      <c r="I176" s="90"/>
      <c r="J176" s="90"/>
      <c r="K176" s="11" t="s">
        <v>545</v>
      </c>
      <c r="L176" s="123">
        <v>6937.5</v>
      </c>
    </row>
    <row r="177" spans="2:12" ht="48" customHeight="1">
      <c r="B177" s="61" t="s">
        <v>30</v>
      </c>
      <c r="C177" s="69" t="s">
        <v>109</v>
      </c>
      <c r="D177" s="30" t="s">
        <v>343</v>
      </c>
      <c r="E177" s="64" t="s">
        <v>544</v>
      </c>
      <c r="F177" s="69">
        <v>10</v>
      </c>
      <c r="G177" s="90"/>
      <c r="H177" s="90"/>
      <c r="I177" s="90"/>
      <c r="J177" s="90"/>
      <c r="K177" s="11" t="s">
        <v>545</v>
      </c>
      <c r="L177" s="101"/>
    </row>
    <row r="178" spans="2:12" ht="48" customHeight="1">
      <c r="B178" s="61" t="s">
        <v>30</v>
      </c>
      <c r="C178" s="69" t="s">
        <v>110</v>
      </c>
      <c r="D178" s="30" t="s">
        <v>344</v>
      </c>
      <c r="E178" s="64" t="s">
        <v>544</v>
      </c>
      <c r="F178" s="69">
        <v>1</v>
      </c>
      <c r="G178" s="90"/>
      <c r="H178" s="90"/>
      <c r="I178" s="90"/>
      <c r="J178" s="90"/>
      <c r="K178" s="11" t="s">
        <v>545</v>
      </c>
      <c r="L178" s="101"/>
    </row>
    <row r="179" spans="2:12" ht="48" customHeight="1">
      <c r="B179" s="61" t="s">
        <v>30</v>
      </c>
      <c r="C179" s="69" t="s">
        <v>111</v>
      </c>
      <c r="D179" s="30" t="s">
        <v>345</v>
      </c>
      <c r="E179" s="64" t="s">
        <v>544</v>
      </c>
      <c r="F179" s="69">
        <v>5</v>
      </c>
      <c r="G179" s="90"/>
      <c r="H179" s="90"/>
      <c r="I179" s="90"/>
      <c r="J179" s="90"/>
      <c r="K179" s="11" t="s">
        <v>545</v>
      </c>
      <c r="L179" s="101"/>
    </row>
    <row r="180" spans="2:12" ht="48" customHeight="1">
      <c r="B180" s="61" t="s">
        <v>30</v>
      </c>
      <c r="C180" s="69" t="s">
        <v>112</v>
      </c>
      <c r="D180" s="30" t="s">
        <v>346</v>
      </c>
      <c r="E180" s="64" t="s">
        <v>544</v>
      </c>
      <c r="F180" s="69">
        <v>1</v>
      </c>
      <c r="G180" s="90"/>
      <c r="H180" s="90"/>
      <c r="I180" s="90"/>
      <c r="J180" s="90"/>
      <c r="K180" s="11" t="s">
        <v>545</v>
      </c>
      <c r="L180" s="101"/>
    </row>
    <row r="181" spans="2:12" ht="48" customHeight="1">
      <c r="B181" s="13"/>
      <c r="C181" s="69" t="s">
        <v>554</v>
      </c>
      <c r="D181" s="30" t="s">
        <v>595</v>
      </c>
      <c r="E181" s="64" t="s">
        <v>544</v>
      </c>
      <c r="F181" s="69">
        <v>8</v>
      </c>
      <c r="G181" s="90"/>
      <c r="H181" s="90"/>
      <c r="I181" s="90"/>
      <c r="J181" s="90"/>
      <c r="K181" s="11" t="s">
        <v>545</v>
      </c>
      <c r="L181" s="101"/>
    </row>
    <row r="182" spans="2:12" ht="48" customHeight="1">
      <c r="B182" s="61" t="s">
        <v>30</v>
      </c>
      <c r="C182" s="69">
        <v>83</v>
      </c>
      <c r="D182" s="30" t="s">
        <v>347</v>
      </c>
      <c r="E182" s="64" t="s">
        <v>544</v>
      </c>
      <c r="F182" s="120">
        <v>6</v>
      </c>
      <c r="G182" s="90"/>
      <c r="H182" s="90"/>
      <c r="I182" s="90"/>
      <c r="J182" s="90"/>
      <c r="K182" s="11" t="s">
        <v>545</v>
      </c>
      <c r="L182" s="123">
        <v>1665</v>
      </c>
    </row>
    <row r="183" spans="2:12" ht="48" customHeight="1">
      <c r="B183" s="61" t="s">
        <v>30</v>
      </c>
      <c r="C183" s="69">
        <v>84</v>
      </c>
      <c r="D183" s="30" t="s">
        <v>348</v>
      </c>
      <c r="E183" s="64" t="s">
        <v>544</v>
      </c>
      <c r="F183" s="120">
        <v>2</v>
      </c>
      <c r="G183" s="90"/>
      <c r="H183" s="90"/>
      <c r="I183" s="90"/>
      <c r="J183" s="90"/>
      <c r="K183" s="11" t="s">
        <v>545</v>
      </c>
      <c r="L183" s="123">
        <v>555</v>
      </c>
    </row>
    <row r="184" spans="2:12" ht="48" customHeight="1">
      <c r="B184" s="61"/>
      <c r="C184" s="69"/>
      <c r="D184" s="31" t="s">
        <v>208</v>
      </c>
      <c r="E184" s="63"/>
      <c r="F184" s="95"/>
      <c r="G184" s="15"/>
      <c r="H184" s="15"/>
      <c r="I184" s="15"/>
      <c r="J184" s="15"/>
      <c r="K184" s="112"/>
      <c r="L184" s="103"/>
    </row>
    <row r="185" spans="2:12" ht="48" customHeight="1">
      <c r="B185" s="61" t="s">
        <v>30</v>
      </c>
      <c r="C185" s="69">
        <v>85</v>
      </c>
      <c r="D185" s="30" t="s">
        <v>349</v>
      </c>
      <c r="E185" s="64" t="s">
        <v>544</v>
      </c>
      <c r="F185" s="120">
        <v>4</v>
      </c>
      <c r="G185" s="90"/>
      <c r="H185" s="90"/>
      <c r="I185" s="90"/>
      <c r="J185" s="90"/>
      <c r="K185" s="11" t="s">
        <v>545</v>
      </c>
      <c r="L185" s="123">
        <v>513.33000000000004</v>
      </c>
    </row>
    <row r="186" spans="2:12" ht="48" customHeight="1">
      <c r="B186" s="61" t="s">
        <v>30</v>
      </c>
      <c r="C186" s="69">
        <v>86</v>
      </c>
      <c r="D186" s="32" t="s">
        <v>350</v>
      </c>
      <c r="E186" s="64" t="s">
        <v>544</v>
      </c>
      <c r="F186" s="121">
        <v>41</v>
      </c>
      <c r="G186" s="90"/>
      <c r="H186" s="90"/>
      <c r="I186" s="90"/>
      <c r="J186" s="90"/>
      <c r="K186" s="11" t="s">
        <v>545</v>
      </c>
      <c r="L186" s="101">
        <v>5261.67</v>
      </c>
    </row>
    <row r="187" spans="2:12" ht="48" customHeight="1">
      <c r="B187" s="61" t="s">
        <v>30</v>
      </c>
      <c r="C187" s="69">
        <v>87</v>
      </c>
      <c r="D187" s="32" t="s">
        <v>351</v>
      </c>
      <c r="E187" s="64" t="s">
        <v>544</v>
      </c>
      <c r="F187" s="121">
        <v>53</v>
      </c>
      <c r="G187" s="90"/>
      <c r="H187" s="90"/>
      <c r="I187" s="90"/>
      <c r="J187" s="90"/>
      <c r="K187" s="11" t="s">
        <v>545</v>
      </c>
      <c r="L187" s="101">
        <v>6801.67</v>
      </c>
    </row>
    <row r="188" spans="2:12" ht="48" customHeight="1">
      <c r="B188" s="61" t="s">
        <v>30</v>
      </c>
      <c r="C188" s="69">
        <v>88</v>
      </c>
      <c r="D188" s="30" t="s">
        <v>352</v>
      </c>
      <c r="E188" s="64" t="s">
        <v>544</v>
      </c>
      <c r="F188" s="120">
        <v>16</v>
      </c>
      <c r="G188" s="90"/>
      <c r="H188" s="90"/>
      <c r="I188" s="90"/>
      <c r="J188" s="90"/>
      <c r="K188" s="11" t="s">
        <v>545</v>
      </c>
      <c r="L188" s="123">
        <v>2053.33</v>
      </c>
    </row>
    <row r="189" spans="2:12" ht="48" customHeight="1">
      <c r="B189" s="61" t="s">
        <v>30</v>
      </c>
      <c r="C189" s="69">
        <v>89</v>
      </c>
      <c r="D189" s="30" t="s">
        <v>353</v>
      </c>
      <c r="E189" s="64" t="s">
        <v>544</v>
      </c>
      <c r="F189" s="120">
        <v>2</v>
      </c>
      <c r="G189" s="90"/>
      <c r="H189" s="90"/>
      <c r="I189" s="90"/>
      <c r="J189" s="90"/>
      <c r="K189" s="11" t="s">
        <v>545</v>
      </c>
      <c r="L189" s="123">
        <v>256.67</v>
      </c>
    </row>
    <row r="190" spans="2:12" ht="48" customHeight="1">
      <c r="B190" s="13"/>
      <c r="C190" s="69">
        <v>90</v>
      </c>
      <c r="D190" s="30" t="s">
        <v>354</v>
      </c>
      <c r="E190" s="64" t="s">
        <v>544</v>
      </c>
      <c r="F190" s="120">
        <v>4</v>
      </c>
      <c r="G190" s="90"/>
      <c r="H190" s="90"/>
      <c r="I190" s="90"/>
      <c r="J190" s="90"/>
      <c r="K190" s="11" t="s">
        <v>545</v>
      </c>
      <c r="L190" s="123">
        <v>513.33000000000004</v>
      </c>
    </row>
    <row r="191" spans="2:12" ht="48" customHeight="1">
      <c r="B191" s="61" t="s">
        <v>30</v>
      </c>
      <c r="C191" s="69">
        <v>91</v>
      </c>
      <c r="D191" s="30" t="s">
        <v>355</v>
      </c>
      <c r="E191" s="64" t="s">
        <v>544</v>
      </c>
      <c r="F191" s="120">
        <v>8</v>
      </c>
      <c r="G191" s="90"/>
      <c r="H191" s="90"/>
      <c r="I191" s="90"/>
      <c r="J191" s="90"/>
      <c r="K191" s="11" t="s">
        <v>545</v>
      </c>
      <c r="L191" s="123">
        <v>1026.67</v>
      </c>
    </row>
    <row r="192" spans="2:12" ht="48" customHeight="1">
      <c r="B192" s="61" t="s">
        <v>30</v>
      </c>
      <c r="C192" s="69">
        <v>92</v>
      </c>
      <c r="D192" s="30" t="s">
        <v>356</v>
      </c>
      <c r="E192" s="64" t="s">
        <v>544</v>
      </c>
      <c r="F192" s="120">
        <v>8</v>
      </c>
      <c r="G192" s="90"/>
      <c r="H192" s="90"/>
      <c r="I192" s="90"/>
      <c r="J192" s="90"/>
      <c r="K192" s="11" t="s">
        <v>545</v>
      </c>
      <c r="L192" s="123">
        <v>1026.67</v>
      </c>
    </row>
    <row r="193" spans="2:12" ht="48" customHeight="1">
      <c r="B193" s="61"/>
      <c r="C193" s="69"/>
      <c r="D193" s="31" t="s">
        <v>596</v>
      </c>
      <c r="E193" s="63"/>
      <c r="F193" s="95"/>
      <c r="G193" s="15"/>
      <c r="H193" s="15"/>
      <c r="I193" s="15"/>
      <c r="J193" s="15"/>
      <c r="K193" s="112"/>
      <c r="L193" s="103"/>
    </row>
    <row r="194" spans="2:12" ht="48" customHeight="1">
      <c r="B194" s="61" t="s">
        <v>30</v>
      </c>
      <c r="C194" s="69">
        <v>93</v>
      </c>
      <c r="D194" s="42" t="s">
        <v>357</v>
      </c>
      <c r="E194" s="64" t="s">
        <v>544</v>
      </c>
      <c r="F194" s="121">
        <v>9</v>
      </c>
      <c r="G194" s="90"/>
      <c r="H194" s="90"/>
      <c r="I194" s="90"/>
      <c r="J194" s="90"/>
      <c r="K194" s="11" t="s">
        <v>545</v>
      </c>
      <c r="L194" s="101">
        <v>4605</v>
      </c>
    </row>
    <row r="195" spans="2:12" ht="48" customHeight="1">
      <c r="B195" s="61" t="s">
        <v>30</v>
      </c>
      <c r="C195" s="69" t="s">
        <v>113</v>
      </c>
      <c r="D195" s="34" t="s">
        <v>358</v>
      </c>
      <c r="E195" s="64" t="s">
        <v>544</v>
      </c>
      <c r="F195" s="98">
        <v>7</v>
      </c>
      <c r="G195" s="90"/>
      <c r="H195" s="90"/>
      <c r="I195" s="90"/>
      <c r="J195" s="90"/>
      <c r="K195" s="11" t="s">
        <v>545</v>
      </c>
      <c r="L195" s="101"/>
    </row>
    <row r="196" spans="2:12" ht="48" customHeight="1">
      <c r="B196" s="61" t="s">
        <v>30</v>
      </c>
      <c r="C196" s="69" t="s">
        <v>114</v>
      </c>
      <c r="D196" s="30" t="s">
        <v>359</v>
      </c>
      <c r="E196" s="64" t="s">
        <v>544</v>
      </c>
      <c r="F196" s="69">
        <v>2</v>
      </c>
      <c r="G196" s="90"/>
      <c r="H196" s="90"/>
      <c r="I196" s="90"/>
      <c r="J196" s="90"/>
      <c r="K196" s="11" t="s">
        <v>545</v>
      </c>
      <c r="L196" s="101"/>
    </row>
    <row r="197" spans="2:12" ht="48" customHeight="1">
      <c r="B197" s="61" t="s">
        <v>30</v>
      </c>
      <c r="C197" s="69">
        <v>94</v>
      </c>
      <c r="D197" s="42" t="s">
        <v>360</v>
      </c>
      <c r="E197" s="64" t="s">
        <v>544</v>
      </c>
      <c r="F197" s="121">
        <v>12</v>
      </c>
      <c r="G197" s="90"/>
      <c r="H197" s="90"/>
      <c r="I197" s="90"/>
      <c r="J197" s="90"/>
      <c r="K197" s="11" t="s">
        <v>545</v>
      </c>
      <c r="L197" s="101">
        <v>6140</v>
      </c>
    </row>
    <row r="198" spans="2:12" ht="48" customHeight="1">
      <c r="B198" s="61" t="s">
        <v>30</v>
      </c>
      <c r="C198" s="69" t="s">
        <v>115</v>
      </c>
      <c r="D198" s="30" t="s">
        <v>361</v>
      </c>
      <c r="E198" s="64" t="s">
        <v>544</v>
      </c>
      <c r="F198" s="64">
        <v>6</v>
      </c>
      <c r="G198" s="90"/>
      <c r="H198" s="90"/>
      <c r="I198" s="90"/>
      <c r="J198" s="90"/>
      <c r="K198" s="11" t="s">
        <v>545</v>
      </c>
      <c r="L198" s="101"/>
    </row>
    <row r="199" spans="2:12" ht="48" customHeight="1">
      <c r="B199" s="61" t="s">
        <v>30</v>
      </c>
      <c r="C199" s="69" t="s">
        <v>116</v>
      </c>
      <c r="D199" s="30" t="s">
        <v>362</v>
      </c>
      <c r="E199" s="64" t="s">
        <v>544</v>
      </c>
      <c r="F199" s="69">
        <v>6</v>
      </c>
      <c r="G199" s="90"/>
      <c r="H199" s="90"/>
      <c r="I199" s="90"/>
      <c r="J199" s="90"/>
      <c r="K199" s="11" t="s">
        <v>545</v>
      </c>
      <c r="L199" s="101"/>
    </row>
    <row r="200" spans="2:12" ht="48" customHeight="1">
      <c r="B200" s="13"/>
      <c r="C200" s="69">
        <v>95</v>
      </c>
      <c r="D200" s="30" t="s">
        <v>363</v>
      </c>
      <c r="E200" s="64" t="s">
        <v>544</v>
      </c>
      <c r="F200" s="120">
        <v>6</v>
      </c>
      <c r="G200" s="90"/>
      <c r="H200" s="90"/>
      <c r="I200" s="90"/>
      <c r="J200" s="90"/>
      <c r="K200" s="11" t="s">
        <v>545</v>
      </c>
      <c r="L200" s="123">
        <v>3070</v>
      </c>
    </row>
    <row r="201" spans="2:12" ht="48" customHeight="1">
      <c r="B201" s="61" t="s">
        <v>30</v>
      </c>
      <c r="C201" s="69">
        <v>96</v>
      </c>
      <c r="D201" s="34" t="s">
        <v>364</v>
      </c>
      <c r="E201" s="64" t="s">
        <v>544</v>
      </c>
      <c r="F201" s="120">
        <v>8</v>
      </c>
      <c r="G201" s="90"/>
      <c r="H201" s="90"/>
      <c r="I201" s="90"/>
      <c r="J201" s="90"/>
      <c r="K201" s="11" t="s">
        <v>545</v>
      </c>
      <c r="L201" s="123">
        <v>4093.33</v>
      </c>
    </row>
    <row r="202" spans="2:12" ht="48" customHeight="1">
      <c r="B202" s="13"/>
      <c r="C202" s="69">
        <v>97</v>
      </c>
      <c r="D202" s="30" t="s">
        <v>365</v>
      </c>
      <c r="E202" s="64" t="s">
        <v>544</v>
      </c>
      <c r="F202" s="120">
        <v>1</v>
      </c>
      <c r="G202" s="90"/>
      <c r="H202" s="90"/>
      <c r="I202" s="90"/>
      <c r="J202" s="90"/>
      <c r="K202" s="11" t="s">
        <v>545</v>
      </c>
      <c r="L202" s="123">
        <v>511.67</v>
      </c>
    </row>
    <row r="203" spans="2:12" ht="48" customHeight="1">
      <c r="B203" s="61"/>
      <c r="C203" s="69"/>
      <c r="D203" s="31" t="s">
        <v>209</v>
      </c>
      <c r="E203" s="63"/>
      <c r="F203" s="95"/>
      <c r="G203" s="15"/>
      <c r="H203" s="15"/>
      <c r="I203" s="15"/>
      <c r="J203" s="15"/>
      <c r="K203" s="112"/>
      <c r="L203" s="103"/>
    </row>
    <row r="204" spans="2:12" ht="48" customHeight="1">
      <c r="B204" s="61" t="s">
        <v>30</v>
      </c>
      <c r="C204" s="69">
        <v>98</v>
      </c>
      <c r="D204" s="30" t="s">
        <v>366</v>
      </c>
      <c r="E204" s="64" t="s">
        <v>544</v>
      </c>
      <c r="F204" s="120">
        <v>4</v>
      </c>
      <c r="G204" s="90"/>
      <c r="H204" s="90"/>
      <c r="I204" s="90"/>
      <c r="J204" s="90"/>
      <c r="K204" s="11" t="s">
        <v>545</v>
      </c>
      <c r="L204" s="123">
        <v>1600</v>
      </c>
    </row>
    <row r="205" spans="2:12" ht="48" customHeight="1">
      <c r="B205" s="61"/>
      <c r="C205" s="69"/>
      <c r="D205" s="35" t="s">
        <v>597</v>
      </c>
      <c r="E205" s="70"/>
      <c r="F205" s="95"/>
      <c r="G205" s="15"/>
      <c r="H205" s="15"/>
      <c r="I205" s="15"/>
      <c r="J205" s="15"/>
      <c r="K205" s="112"/>
      <c r="L205" s="104"/>
    </row>
    <row r="206" spans="2:12" ht="48" customHeight="1">
      <c r="B206" s="61" t="s">
        <v>30</v>
      </c>
      <c r="C206" s="69">
        <v>99</v>
      </c>
      <c r="D206" s="30" t="s">
        <v>367</v>
      </c>
      <c r="E206" s="64" t="s">
        <v>544</v>
      </c>
      <c r="F206" s="120">
        <v>69</v>
      </c>
      <c r="G206" s="90"/>
      <c r="H206" s="90"/>
      <c r="I206" s="90"/>
      <c r="J206" s="90"/>
      <c r="K206" s="11" t="s">
        <v>545</v>
      </c>
      <c r="L206" s="123">
        <v>212175</v>
      </c>
    </row>
    <row r="207" spans="2:12" ht="48" customHeight="1">
      <c r="B207" s="61" t="s">
        <v>30</v>
      </c>
      <c r="C207" s="69" t="s">
        <v>117</v>
      </c>
      <c r="D207" s="30" t="s">
        <v>368</v>
      </c>
      <c r="E207" s="64" t="s">
        <v>544</v>
      </c>
      <c r="F207" s="69">
        <v>3</v>
      </c>
      <c r="G207" s="90"/>
      <c r="H207" s="90"/>
      <c r="I207" s="90"/>
      <c r="J207" s="90"/>
      <c r="K207" s="11" t="s">
        <v>545</v>
      </c>
      <c r="L207" s="101"/>
    </row>
    <row r="208" spans="2:12" ht="48" customHeight="1">
      <c r="B208" s="13"/>
      <c r="C208" s="69" t="s">
        <v>118</v>
      </c>
      <c r="D208" s="30" t="s">
        <v>369</v>
      </c>
      <c r="E208" s="64" t="s">
        <v>544</v>
      </c>
      <c r="F208" s="69">
        <v>7</v>
      </c>
      <c r="G208" s="90"/>
      <c r="H208" s="90"/>
      <c r="I208" s="90"/>
      <c r="J208" s="90"/>
      <c r="K208" s="11" t="s">
        <v>545</v>
      </c>
      <c r="L208" s="101"/>
    </row>
    <row r="209" spans="2:12" ht="48" customHeight="1">
      <c r="B209" s="61" t="s">
        <v>30</v>
      </c>
      <c r="C209" s="69" t="s">
        <v>119</v>
      </c>
      <c r="D209" s="30" t="s">
        <v>370</v>
      </c>
      <c r="E209" s="64" t="s">
        <v>544</v>
      </c>
      <c r="F209" s="69">
        <v>55</v>
      </c>
      <c r="G209" s="90"/>
      <c r="H209" s="90"/>
      <c r="I209" s="90"/>
      <c r="J209" s="90"/>
      <c r="K209" s="11" t="s">
        <v>545</v>
      </c>
      <c r="L209" s="101"/>
    </row>
    <row r="210" spans="2:12" ht="48" customHeight="1">
      <c r="B210" s="13"/>
      <c r="C210" s="69" t="s">
        <v>555</v>
      </c>
      <c r="D210" s="30" t="s">
        <v>598</v>
      </c>
      <c r="E210" s="64" t="s">
        <v>544</v>
      </c>
      <c r="F210" s="69">
        <v>4</v>
      </c>
      <c r="G210" s="90"/>
      <c r="H210" s="90"/>
      <c r="I210" s="90"/>
      <c r="J210" s="90"/>
      <c r="K210" s="11" t="s">
        <v>545</v>
      </c>
      <c r="L210" s="101"/>
    </row>
    <row r="211" spans="2:12" ht="48" customHeight="1">
      <c r="B211" s="61" t="s">
        <v>30</v>
      </c>
      <c r="C211" s="69">
        <v>100</v>
      </c>
      <c r="D211" s="30" t="s">
        <v>371</v>
      </c>
      <c r="E211" s="64" t="s">
        <v>544</v>
      </c>
      <c r="F211" s="120">
        <v>3</v>
      </c>
      <c r="G211" s="90"/>
      <c r="H211" s="90"/>
      <c r="I211" s="90"/>
      <c r="J211" s="90"/>
      <c r="K211" s="11" t="s">
        <v>545</v>
      </c>
      <c r="L211" s="123">
        <v>9225</v>
      </c>
    </row>
    <row r="212" spans="2:12" ht="48" customHeight="1">
      <c r="B212" s="13"/>
      <c r="C212" s="69"/>
      <c r="D212" s="31" t="s">
        <v>210</v>
      </c>
      <c r="E212" s="63"/>
      <c r="F212" s="95"/>
      <c r="G212" s="15"/>
      <c r="H212" s="15"/>
      <c r="I212" s="15"/>
      <c r="J212" s="15"/>
      <c r="K212" s="112"/>
      <c r="L212" s="103"/>
    </row>
    <row r="213" spans="2:12" ht="48" customHeight="1">
      <c r="B213" s="61" t="s">
        <v>30</v>
      </c>
      <c r="C213" s="69">
        <v>101</v>
      </c>
      <c r="D213" s="34" t="s">
        <v>372</v>
      </c>
      <c r="E213" s="64" t="s">
        <v>544</v>
      </c>
      <c r="F213" s="120">
        <v>8</v>
      </c>
      <c r="G213" s="90"/>
      <c r="H213" s="90"/>
      <c r="I213" s="90"/>
      <c r="J213" s="90"/>
      <c r="K213" s="11" t="s">
        <v>545</v>
      </c>
      <c r="L213" s="123">
        <v>3200</v>
      </c>
    </row>
    <row r="214" spans="2:12" ht="48" customHeight="1">
      <c r="B214" s="61"/>
      <c r="C214" s="110"/>
      <c r="D214" s="31" t="s">
        <v>599</v>
      </c>
      <c r="E214" s="66"/>
      <c r="F214" s="95"/>
      <c r="G214" s="15"/>
      <c r="H214" s="15"/>
      <c r="I214" s="15"/>
      <c r="J214" s="15"/>
      <c r="K214" s="112"/>
      <c r="L214" s="103"/>
    </row>
    <row r="215" spans="2:12" ht="48" customHeight="1">
      <c r="B215" s="61" t="s">
        <v>30</v>
      </c>
      <c r="C215" s="69">
        <v>102</v>
      </c>
      <c r="D215" s="30" t="s">
        <v>373</v>
      </c>
      <c r="E215" s="64" t="s">
        <v>544</v>
      </c>
      <c r="F215" s="120">
        <v>1</v>
      </c>
      <c r="G215" s="90"/>
      <c r="H215" s="90"/>
      <c r="I215" s="90"/>
      <c r="J215" s="90"/>
      <c r="K215" s="11" t="s">
        <v>545</v>
      </c>
      <c r="L215" s="123">
        <v>12820</v>
      </c>
    </row>
    <row r="216" spans="2:12" ht="48" customHeight="1">
      <c r="B216" s="61"/>
      <c r="C216" s="69"/>
      <c r="D216" s="36" t="s">
        <v>211</v>
      </c>
      <c r="E216" s="63"/>
      <c r="F216" s="97"/>
      <c r="G216" s="15"/>
      <c r="H216" s="15"/>
      <c r="I216" s="15"/>
      <c r="J216" s="15"/>
      <c r="K216" s="112"/>
      <c r="L216" s="105"/>
    </row>
    <row r="217" spans="2:12" ht="48" customHeight="1">
      <c r="B217" s="61" t="s">
        <v>30</v>
      </c>
      <c r="C217" s="69">
        <v>103</v>
      </c>
      <c r="D217" s="30" t="s">
        <v>374</v>
      </c>
      <c r="E217" s="64" t="s">
        <v>544</v>
      </c>
      <c r="F217" s="120">
        <v>63</v>
      </c>
      <c r="G217" s="90"/>
      <c r="H217" s="90"/>
      <c r="I217" s="90"/>
      <c r="J217" s="90"/>
      <c r="K217" s="11" t="s">
        <v>545</v>
      </c>
      <c r="L217" s="123">
        <v>13125</v>
      </c>
    </row>
    <row r="218" spans="2:12" ht="48" customHeight="1">
      <c r="B218" s="61" t="s">
        <v>30</v>
      </c>
      <c r="C218" s="69" t="s">
        <v>120</v>
      </c>
      <c r="D218" s="30" t="s">
        <v>375</v>
      </c>
      <c r="E218" s="64" t="s">
        <v>544</v>
      </c>
      <c r="F218" s="69">
        <v>43</v>
      </c>
      <c r="G218" s="90"/>
      <c r="H218" s="90"/>
      <c r="I218" s="90"/>
      <c r="J218" s="90"/>
      <c r="K218" s="11" t="s">
        <v>545</v>
      </c>
      <c r="L218" s="101"/>
    </row>
    <row r="219" spans="2:12" ht="48" customHeight="1">
      <c r="B219" s="61" t="s">
        <v>30</v>
      </c>
      <c r="C219" s="69" t="s">
        <v>121</v>
      </c>
      <c r="D219" s="30" t="s">
        <v>376</v>
      </c>
      <c r="E219" s="64" t="s">
        <v>544</v>
      </c>
      <c r="F219" s="69">
        <v>4</v>
      </c>
      <c r="G219" s="90"/>
      <c r="H219" s="90"/>
      <c r="I219" s="90"/>
      <c r="J219" s="90"/>
      <c r="K219" s="11" t="s">
        <v>545</v>
      </c>
      <c r="L219" s="101"/>
    </row>
    <row r="220" spans="2:12" ht="48" customHeight="1">
      <c r="B220" s="61" t="s">
        <v>30</v>
      </c>
      <c r="C220" s="69" t="s">
        <v>122</v>
      </c>
      <c r="D220" s="30" t="s">
        <v>377</v>
      </c>
      <c r="E220" s="64" t="s">
        <v>544</v>
      </c>
      <c r="F220" s="69">
        <v>16</v>
      </c>
      <c r="G220" s="90"/>
      <c r="H220" s="90"/>
      <c r="I220" s="90"/>
      <c r="J220" s="90"/>
      <c r="K220" s="11" t="s">
        <v>545</v>
      </c>
      <c r="L220" s="101"/>
    </row>
    <row r="221" spans="2:12" ht="48" customHeight="1">
      <c r="B221" s="61" t="s">
        <v>30</v>
      </c>
      <c r="C221" s="69">
        <v>104</v>
      </c>
      <c r="D221" s="30" t="s">
        <v>378</v>
      </c>
      <c r="E221" s="64" t="s">
        <v>544</v>
      </c>
      <c r="F221" s="120">
        <v>17</v>
      </c>
      <c r="G221" s="90"/>
      <c r="H221" s="90"/>
      <c r="I221" s="90"/>
      <c r="J221" s="90"/>
      <c r="K221" s="11" t="s">
        <v>545</v>
      </c>
      <c r="L221" s="123">
        <v>3541.67</v>
      </c>
    </row>
    <row r="222" spans="2:12" ht="48" customHeight="1">
      <c r="B222" s="61" t="s">
        <v>30</v>
      </c>
      <c r="C222" s="69">
        <v>105</v>
      </c>
      <c r="D222" s="30" t="s">
        <v>379</v>
      </c>
      <c r="E222" s="64" t="s">
        <v>544</v>
      </c>
      <c r="F222" s="120">
        <v>18</v>
      </c>
      <c r="G222" s="90"/>
      <c r="H222" s="90"/>
      <c r="I222" s="90"/>
      <c r="J222" s="90"/>
      <c r="K222" s="11" t="s">
        <v>545</v>
      </c>
      <c r="L222" s="123">
        <v>3750</v>
      </c>
    </row>
    <row r="223" spans="2:12" ht="48" customHeight="1">
      <c r="B223" s="61" t="s">
        <v>30</v>
      </c>
      <c r="C223" s="69">
        <v>106</v>
      </c>
      <c r="D223" s="30" t="s">
        <v>380</v>
      </c>
      <c r="E223" s="64" t="s">
        <v>544</v>
      </c>
      <c r="F223" s="120">
        <v>6</v>
      </c>
      <c r="G223" s="90"/>
      <c r="H223" s="90"/>
      <c r="I223" s="90"/>
      <c r="J223" s="90"/>
      <c r="K223" s="11" t="s">
        <v>545</v>
      </c>
      <c r="L223" s="123">
        <v>1250</v>
      </c>
    </row>
    <row r="224" spans="2:12" ht="48" customHeight="1">
      <c r="B224" s="61" t="s">
        <v>30</v>
      </c>
      <c r="C224" s="69" t="s">
        <v>123</v>
      </c>
      <c r="D224" s="30" t="s">
        <v>381</v>
      </c>
      <c r="E224" s="64" t="s">
        <v>544</v>
      </c>
      <c r="F224" s="69">
        <v>2</v>
      </c>
      <c r="G224" s="90"/>
      <c r="H224" s="90"/>
      <c r="I224" s="90"/>
      <c r="J224" s="90"/>
      <c r="K224" s="11" t="s">
        <v>545</v>
      </c>
      <c r="L224" s="101"/>
    </row>
    <row r="225" spans="2:12" ht="48" customHeight="1">
      <c r="B225" s="61" t="s">
        <v>30</v>
      </c>
      <c r="C225" s="69" t="s">
        <v>124</v>
      </c>
      <c r="D225" s="30" t="s">
        <v>382</v>
      </c>
      <c r="E225" s="64" t="s">
        <v>544</v>
      </c>
      <c r="F225" s="69">
        <v>4</v>
      </c>
      <c r="G225" s="90"/>
      <c r="H225" s="90"/>
      <c r="I225" s="90"/>
      <c r="J225" s="90"/>
      <c r="K225" s="11" t="s">
        <v>545</v>
      </c>
      <c r="L225" s="101"/>
    </row>
    <row r="226" spans="2:12" ht="48" customHeight="1">
      <c r="B226" s="61" t="s">
        <v>30</v>
      </c>
      <c r="C226" s="69">
        <v>107</v>
      </c>
      <c r="D226" s="30" t="s">
        <v>383</v>
      </c>
      <c r="E226" s="64" t="s">
        <v>544</v>
      </c>
      <c r="F226" s="120">
        <v>4</v>
      </c>
      <c r="G226" s="90"/>
      <c r="H226" s="90"/>
      <c r="I226" s="90"/>
      <c r="J226" s="90"/>
      <c r="K226" s="11" t="s">
        <v>545</v>
      </c>
      <c r="L226" s="123">
        <v>833.33</v>
      </c>
    </row>
    <row r="227" spans="2:12" ht="48" customHeight="1">
      <c r="B227" s="61" t="s">
        <v>30</v>
      </c>
      <c r="C227" s="69">
        <v>108</v>
      </c>
      <c r="D227" s="30" t="s">
        <v>384</v>
      </c>
      <c r="E227" s="64" t="s">
        <v>544</v>
      </c>
      <c r="F227" s="120">
        <v>2</v>
      </c>
      <c r="G227" s="90"/>
      <c r="H227" s="90"/>
      <c r="I227" s="90"/>
      <c r="J227" s="90"/>
      <c r="K227" s="11" t="s">
        <v>545</v>
      </c>
      <c r="L227" s="123">
        <v>416.67</v>
      </c>
    </row>
    <row r="228" spans="2:12" ht="48" customHeight="1">
      <c r="B228" s="61" t="s">
        <v>30</v>
      </c>
      <c r="C228" s="69">
        <v>109</v>
      </c>
      <c r="D228" s="30" t="s">
        <v>385</v>
      </c>
      <c r="E228" s="64" t="s">
        <v>544</v>
      </c>
      <c r="F228" s="120">
        <v>3</v>
      </c>
      <c r="G228" s="90"/>
      <c r="H228" s="90"/>
      <c r="I228" s="90"/>
      <c r="J228" s="90"/>
      <c r="K228" s="11" t="s">
        <v>545</v>
      </c>
      <c r="L228" s="123">
        <v>625</v>
      </c>
    </row>
    <row r="229" spans="2:12" ht="48" customHeight="1">
      <c r="B229" s="61" t="s">
        <v>30</v>
      </c>
      <c r="C229" s="69">
        <v>110</v>
      </c>
      <c r="D229" s="30" t="s">
        <v>386</v>
      </c>
      <c r="E229" s="64" t="s">
        <v>544</v>
      </c>
      <c r="F229" s="120">
        <v>2</v>
      </c>
      <c r="G229" s="90"/>
      <c r="H229" s="90"/>
      <c r="I229" s="90"/>
      <c r="J229" s="90"/>
      <c r="K229" s="11" t="s">
        <v>545</v>
      </c>
      <c r="L229" s="123">
        <v>416.67</v>
      </c>
    </row>
    <row r="230" spans="2:12" ht="48" customHeight="1">
      <c r="B230" s="13"/>
      <c r="C230" s="69">
        <v>111</v>
      </c>
      <c r="D230" s="30" t="s">
        <v>387</v>
      </c>
      <c r="E230" s="64" t="s">
        <v>544</v>
      </c>
      <c r="F230" s="120">
        <v>8</v>
      </c>
      <c r="G230" s="90"/>
      <c r="H230" s="90"/>
      <c r="I230" s="90"/>
      <c r="J230" s="90"/>
      <c r="K230" s="11" t="s">
        <v>545</v>
      </c>
      <c r="L230" s="123">
        <v>1666.67</v>
      </c>
    </row>
    <row r="231" spans="2:12" ht="48" customHeight="1">
      <c r="B231" s="61" t="s">
        <v>30</v>
      </c>
      <c r="C231" s="69">
        <v>112</v>
      </c>
      <c r="D231" s="30" t="s">
        <v>388</v>
      </c>
      <c r="E231" s="64" t="s">
        <v>544</v>
      </c>
      <c r="F231" s="120">
        <v>4</v>
      </c>
      <c r="G231" s="90"/>
      <c r="H231" s="90"/>
      <c r="I231" s="90"/>
      <c r="J231" s="90"/>
      <c r="K231" s="11" t="s">
        <v>545</v>
      </c>
      <c r="L231" s="123">
        <v>833.33</v>
      </c>
    </row>
    <row r="232" spans="2:12" ht="48" customHeight="1">
      <c r="B232" s="61" t="s">
        <v>30</v>
      </c>
      <c r="C232" s="69">
        <v>113</v>
      </c>
      <c r="D232" s="30" t="s">
        <v>600</v>
      </c>
      <c r="E232" s="64" t="s">
        <v>544</v>
      </c>
      <c r="F232" s="120">
        <v>16</v>
      </c>
      <c r="G232" s="90"/>
      <c r="H232" s="90"/>
      <c r="I232" s="90"/>
      <c r="J232" s="90"/>
      <c r="K232" s="11" t="s">
        <v>545</v>
      </c>
      <c r="L232" s="123">
        <v>3333.33</v>
      </c>
    </row>
    <row r="233" spans="2:12" ht="48" customHeight="1">
      <c r="B233" s="61" t="s">
        <v>30</v>
      </c>
      <c r="C233" s="69" t="s">
        <v>556</v>
      </c>
      <c r="D233" s="30" t="s">
        <v>601</v>
      </c>
      <c r="E233" s="64" t="s">
        <v>544</v>
      </c>
      <c r="F233" s="116">
        <v>4</v>
      </c>
      <c r="G233" s="90"/>
      <c r="H233" s="90"/>
      <c r="I233" s="90"/>
      <c r="J233" s="90"/>
      <c r="K233" s="11" t="s">
        <v>545</v>
      </c>
      <c r="L233" s="123"/>
    </row>
    <row r="234" spans="2:12" ht="48" customHeight="1">
      <c r="B234" s="61" t="s">
        <v>30</v>
      </c>
      <c r="C234" s="69" t="s">
        <v>557</v>
      </c>
      <c r="D234" s="30" t="s">
        <v>602</v>
      </c>
      <c r="E234" s="64" t="s">
        <v>544</v>
      </c>
      <c r="F234" s="116">
        <v>8</v>
      </c>
      <c r="G234" s="90"/>
      <c r="H234" s="90"/>
      <c r="I234" s="90"/>
      <c r="J234" s="90"/>
      <c r="K234" s="11" t="s">
        <v>545</v>
      </c>
      <c r="L234" s="123"/>
    </row>
    <row r="235" spans="2:12" ht="48" customHeight="1">
      <c r="B235" s="61" t="s">
        <v>30</v>
      </c>
      <c r="C235" s="69" t="s">
        <v>558</v>
      </c>
      <c r="D235" s="30" t="s">
        <v>603</v>
      </c>
      <c r="E235" s="64" t="s">
        <v>544</v>
      </c>
      <c r="F235" s="116">
        <v>4</v>
      </c>
      <c r="G235" s="90"/>
      <c r="H235" s="90"/>
      <c r="I235" s="90"/>
      <c r="J235" s="90"/>
      <c r="K235" s="11" t="s">
        <v>545</v>
      </c>
      <c r="L235" s="123"/>
    </row>
    <row r="236" spans="2:12" ht="48" customHeight="1">
      <c r="B236" s="61" t="s">
        <v>30</v>
      </c>
      <c r="C236" s="69">
        <v>114</v>
      </c>
      <c r="D236" s="30" t="s">
        <v>604</v>
      </c>
      <c r="E236" s="64"/>
      <c r="F236" s="120">
        <v>22</v>
      </c>
      <c r="G236" s="90"/>
      <c r="H236" s="90"/>
      <c r="I236" s="90"/>
      <c r="J236" s="90"/>
      <c r="K236" s="11" t="s">
        <v>545</v>
      </c>
      <c r="L236" s="123">
        <v>4583.33</v>
      </c>
    </row>
    <row r="237" spans="2:12" ht="48" customHeight="1">
      <c r="B237" s="61" t="s">
        <v>30</v>
      </c>
      <c r="C237" s="69" t="s">
        <v>559</v>
      </c>
      <c r="D237" s="30" t="s">
        <v>605</v>
      </c>
      <c r="E237" s="64" t="s">
        <v>544</v>
      </c>
      <c r="F237" s="96">
        <v>6</v>
      </c>
      <c r="G237" s="90"/>
      <c r="H237" s="90"/>
      <c r="I237" s="90"/>
      <c r="J237" s="90"/>
      <c r="K237" s="11" t="s">
        <v>545</v>
      </c>
      <c r="L237" s="123"/>
    </row>
    <row r="238" spans="2:12" ht="48" customHeight="1">
      <c r="B238" s="61" t="s">
        <v>30</v>
      </c>
      <c r="C238" s="69" t="s">
        <v>560</v>
      </c>
      <c r="D238" s="30" t="s">
        <v>606</v>
      </c>
      <c r="E238" s="64" t="s">
        <v>544</v>
      </c>
      <c r="F238" s="96">
        <v>4</v>
      </c>
      <c r="G238" s="90"/>
      <c r="H238" s="90"/>
      <c r="I238" s="90"/>
      <c r="J238" s="90"/>
      <c r="K238" s="11" t="s">
        <v>545</v>
      </c>
      <c r="L238" s="123"/>
    </row>
    <row r="239" spans="2:12" ht="48" customHeight="1">
      <c r="B239" s="61" t="s">
        <v>30</v>
      </c>
      <c r="C239" s="69" t="s">
        <v>561</v>
      </c>
      <c r="D239" s="30" t="s">
        <v>607</v>
      </c>
      <c r="E239" s="64" t="s">
        <v>544</v>
      </c>
      <c r="F239" s="96">
        <v>8</v>
      </c>
      <c r="G239" s="90"/>
      <c r="H239" s="90"/>
      <c r="I239" s="90"/>
      <c r="J239" s="90"/>
      <c r="K239" s="11" t="s">
        <v>545</v>
      </c>
      <c r="L239" s="123"/>
    </row>
    <row r="240" spans="2:12" ht="48" customHeight="1">
      <c r="B240" s="61" t="s">
        <v>30</v>
      </c>
      <c r="C240" s="69" t="s">
        <v>562</v>
      </c>
      <c r="D240" s="30" t="s">
        <v>608</v>
      </c>
      <c r="E240" s="64" t="s">
        <v>544</v>
      </c>
      <c r="F240" s="96">
        <v>4</v>
      </c>
      <c r="G240" s="90"/>
      <c r="H240" s="90"/>
      <c r="I240" s="90"/>
      <c r="J240" s="90"/>
      <c r="K240" s="11" t="s">
        <v>545</v>
      </c>
      <c r="L240" s="123"/>
    </row>
    <row r="241" spans="2:12" ht="48" customHeight="1">
      <c r="B241" s="61"/>
      <c r="C241" s="69"/>
      <c r="D241" s="31" t="s">
        <v>609</v>
      </c>
      <c r="E241" s="63"/>
      <c r="F241" s="95"/>
      <c r="G241" s="15"/>
      <c r="H241" s="15"/>
      <c r="I241" s="15"/>
      <c r="J241" s="15"/>
      <c r="K241" s="112"/>
      <c r="L241" s="103"/>
    </row>
    <row r="242" spans="2:12" ht="48" customHeight="1">
      <c r="B242" s="61" t="s">
        <v>30</v>
      </c>
      <c r="C242" s="69">
        <v>115</v>
      </c>
      <c r="D242" s="30" t="s">
        <v>389</v>
      </c>
      <c r="E242" s="64" t="s">
        <v>544</v>
      </c>
      <c r="F242" s="120">
        <v>12</v>
      </c>
      <c r="G242" s="90"/>
      <c r="H242" s="90"/>
      <c r="I242" s="90"/>
      <c r="J242" s="90"/>
      <c r="K242" s="11" t="s">
        <v>545</v>
      </c>
      <c r="L242" s="123">
        <v>3460</v>
      </c>
    </row>
    <row r="243" spans="2:12" ht="48" customHeight="1">
      <c r="B243" s="61" t="s">
        <v>30</v>
      </c>
      <c r="C243" s="69" t="s">
        <v>125</v>
      </c>
      <c r="D243" s="30" t="s">
        <v>390</v>
      </c>
      <c r="E243" s="64" t="s">
        <v>544</v>
      </c>
      <c r="F243" s="69">
        <v>8</v>
      </c>
      <c r="G243" s="90"/>
      <c r="H243" s="90"/>
      <c r="I243" s="90"/>
      <c r="J243" s="90"/>
      <c r="K243" s="11" t="s">
        <v>545</v>
      </c>
      <c r="L243" s="101"/>
    </row>
    <row r="244" spans="2:12" ht="48" customHeight="1">
      <c r="B244" s="61" t="s">
        <v>30</v>
      </c>
      <c r="C244" s="69" t="s">
        <v>126</v>
      </c>
      <c r="D244" s="30" t="s">
        <v>391</v>
      </c>
      <c r="E244" s="64" t="s">
        <v>544</v>
      </c>
      <c r="F244" s="69">
        <v>2</v>
      </c>
      <c r="G244" s="90"/>
      <c r="H244" s="90"/>
      <c r="I244" s="90"/>
      <c r="J244" s="90"/>
      <c r="K244" s="11" t="s">
        <v>545</v>
      </c>
      <c r="L244" s="101"/>
    </row>
    <row r="245" spans="2:12" ht="48" customHeight="1">
      <c r="B245" s="61" t="s">
        <v>30</v>
      </c>
      <c r="C245" s="69" t="s">
        <v>127</v>
      </c>
      <c r="D245" s="30" t="s">
        <v>392</v>
      </c>
      <c r="E245" s="64" t="s">
        <v>544</v>
      </c>
      <c r="F245" s="69">
        <v>2</v>
      </c>
      <c r="G245" s="90"/>
      <c r="H245" s="90"/>
      <c r="I245" s="90"/>
      <c r="J245" s="90"/>
      <c r="K245" s="11" t="s">
        <v>545</v>
      </c>
      <c r="L245" s="101"/>
    </row>
    <row r="246" spans="2:12" ht="48" customHeight="1">
      <c r="B246" s="61" t="s">
        <v>30</v>
      </c>
      <c r="C246" s="69">
        <v>116</v>
      </c>
      <c r="D246" s="30" t="s">
        <v>393</v>
      </c>
      <c r="E246" s="64" t="s">
        <v>544</v>
      </c>
      <c r="F246" s="120">
        <v>4</v>
      </c>
      <c r="G246" s="90"/>
      <c r="H246" s="90"/>
      <c r="I246" s="90"/>
      <c r="J246" s="90"/>
      <c r="K246" s="11" t="s">
        <v>545</v>
      </c>
      <c r="L246" s="123">
        <v>1153.33</v>
      </c>
    </row>
    <row r="247" spans="2:12" ht="48" customHeight="1">
      <c r="B247" s="61" t="s">
        <v>30</v>
      </c>
      <c r="C247" s="69" t="s">
        <v>128</v>
      </c>
      <c r="D247" s="30" t="s">
        <v>394</v>
      </c>
      <c r="E247" s="64" t="s">
        <v>544</v>
      </c>
      <c r="F247" s="69">
        <v>2</v>
      </c>
      <c r="G247" s="90"/>
      <c r="H247" s="90"/>
      <c r="I247" s="90"/>
      <c r="J247" s="90"/>
      <c r="K247" s="11" t="s">
        <v>545</v>
      </c>
      <c r="L247" s="101"/>
    </row>
    <row r="248" spans="2:12" ht="48" customHeight="1">
      <c r="B248" s="13"/>
      <c r="C248" s="69" t="s">
        <v>129</v>
      </c>
      <c r="D248" s="30" t="s">
        <v>395</v>
      </c>
      <c r="E248" s="64" t="s">
        <v>544</v>
      </c>
      <c r="F248" s="69">
        <v>2</v>
      </c>
      <c r="G248" s="90"/>
      <c r="H248" s="90"/>
      <c r="I248" s="90"/>
      <c r="J248" s="90"/>
      <c r="K248" s="11" t="s">
        <v>545</v>
      </c>
      <c r="L248" s="101"/>
    </row>
    <row r="249" spans="2:12" ht="48" customHeight="1">
      <c r="B249" s="61" t="s">
        <v>30</v>
      </c>
      <c r="C249" s="111">
        <v>117</v>
      </c>
      <c r="D249" s="30" t="s">
        <v>396</v>
      </c>
      <c r="E249" s="64" t="s">
        <v>544</v>
      </c>
      <c r="F249" s="120">
        <v>4</v>
      </c>
      <c r="G249" s="90"/>
      <c r="H249" s="90"/>
      <c r="I249" s="90"/>
      <c r="J249" s="90"/>
      <c r="K249" s="11" t="s">
        <v>545</v>
      </c>
      <c r="L249" s="123">
        <v>1153.33</v>
      </c>
    </row>
    <row r="250" spans="2:12" ht="48" customHeight="1">
      <c r="B250" s="61" t="s">
        <v>30</v>
      </c>
      <c r="C250" s="111">
        <v>118</v>
      </c>
      <c r="D250" s="30" t="s">
        <v>397</v>
      </c>
      <c r="E250" s="64" t="s">
        <v>544</v>
      </c>
      <c r="F250" s="120">
        <v>1</v>
      </c>
      <c r="G250" s="90"/>
      <c r="H250" s="90"/>
      <c r="I250" s="90"/>
      <c r="J250" s="90"/>
      <c r="K250" s="11" t="s">
        <v>545</v>
      </c>
      <c r="L250" s="123">
        <v>288.33</v>
      </c>
    </row>
    <row r="251" spans="2:12" ht="48" customHeight="1">
      <c r="B251" s="61" t="s">
        <v>30</v>
      </c>
      <c r="C251" s="111">
        <v>119</v>
      </c>
      <c r="D251" s="30" t="s">
        <v>398</v>
      </c>
      <c r="E251" s="64" t="s">
        <v>544</v>
      </c>
      <c r="F251" s="120">
        <v>4</v>
      </c>
      <c r="G251" s="90"/>
      <c r="H251" s="90"/>
      <c r="I251" s="90"/>
      <c r="J251" s="90"/>
      <c r="K251" s="11" t="s">
        <v>545</v>
      </c>
      <c r="L251" s="123">
        <v>1153.33</v>
      </c>
    </row>
    <row r="252" spans="2:12" ht="48" customHeight="1">
      <c r="B252" s="61" t="s">
        <v>30</v>
      </c>
      <c r="C252" s="111">
        <v>120</v>
      </c>
      <c r="D252" s="30" t="s">
        <v>399</v>
      </c>
      <c r="E252" s="64" t="s">
        <v>544</v>
      </c>
      <c r="F252" s="120">
        <v>2</v>
      </c>
      <c r="G252" s="90"/>
      <c r="H252" s="90"/>
      <c r="I252" s="90"/>
      <c r="J252" s="90"/>
      <c r="K252" s="11" t="s">
        <v>545</v>
      </c>
      <c r="L252" s="123">
        <v>576.66999999999996</v>
      </c>
    </row>
    <row r="253" spans="2:12" ht="48" customHeight="1">
      <c r="B253" s="61" t="s">
        <v>30</v>
      </c>
      <c r="C253" s="111">
        <v>121</v>
      </c>
      <c r="D253" s="34" t="s">
        <v>400</v>
      </c>
      <c r="E253" s="64" t="s">
        <v>544</v>
      </c>
      <c r="F253" s="120">
        <v>12</v>
      </c>
      <c r="G253" s="90"/>
      <c r="H253" s="90"/>
      <c r="I253" s="90"/>
      <c r="J253" s="90"/>
      <c r="K253" s="11" t="s">
        <v>545</v>
      </c>
      <c r="L253" s="123">
        <v>3460</v>
      </c>
    </row>
    <row r="254" spans="2:12" ht="48" customHeight="1">
      <c r="B254" s="61" t="s">
        <v>30</v>
      </c>
      <c r="C254" s="111">
        <v>122</v>
      </c>
      <c r="D254" s="30" t="s">
        <v>401</v>
      </c>
      <c r="E254" s="64" t="s">
        <v>544</v>
      </c>
      <c r="F254" s="120">
        <v>8</v>
      </c>
      <c r="G254" s="90"/>
      <c r="H254" s="90"/>
      <c r="I254" s="90"/>
      <c r="J254" s="90"/>
      <c r="K254" s="11" t="s">
        <v>545</v>
      </c>
      <c r="L254" s="123">
        <v>2306.67</v>
      </c>
    </row>
    <row r="255" spans="2:12" ht="48" customHeight="1">
      <c r="B255" s="61" t="s">
        <v>30</v>
      </c>
      <c r="C255" s="111">
        <v>123</v>
      </c>
      <c r="D255" s="30" t="s">
        <v>402</v>
      </c>
      <c r="E255" s="64" t="s">
        <v>544</v>
      </c>
      <c r="F255" s="120">
        <v>1</v>
      </c>
      <c r="G255" s="90"/>
      <c r="H255" s="90"/>
      <c r="I255" s="90"/>
      <c r="J255" s="90"/>
      <c r="K255" s="11" t="s">
        <v>545</v>
      </c>
      <c r="L255" s="123">
        <v>288.33</v>
      </c>
    </row>
    <row r="256" spans="2:12" ht="48" customHeight="1">
      <c r="B256" s="61" t="s">
        <v>30</v>
      </c>
      <c r="C256" s="111">
        <v>124</v>
      </c>
      <c r="D256" s="30" t="s">
        <v>403</v>
      </c>
      <c r="E256" s="64" t="s">
        <v>544</v>
      </c>
      <c r="F256" s="120">
        <v>1</v>
      </c>
      <c r="G256" s="90"/>
      <c r="H256" s="90"/>
      <c r="I256" s="90"/>
      <c r="J256" s="90"/>
      <c r="K256" s="11" t="s">
        <v>545</v>
      </c>
      <c r="L256" s="123">
        <v>288.33</v>
      </c>
    </row>
    <row r="257" spans="2:12" ht="48" customHeight="1">
      <c r="B257" s="61" t="s">
        <v>30</v>
      </c>
      <c r="C257" s="111">
        <v>125</v>
      </c>
      <c r="D257" s="30" t="s">
        <v>404</v>
      </c>
      <c r="E257" s="64" t="s">
        <v>544</v>
      </c>
      <c r="F257" s="120">
        <v>14</v>
      </c>
      <c r="G257" s="90"/>
      <c r="H257" s="90"/>
      <c r="I257" s="90"/>
      <c r="J257" s="90"/>
      <c r="K257" s="11" t="s">
        <v>545</v>
      </c>
      <c r="L257" s="123">
        <v>4036.67</v>
      </c>
    </row>
    <row r="258" spans="2:12" ht="48" customHeight="1">
      <c r="B258" s="61" t="s">
        <v>30</v>
      </c>
      <c r="C258" s="111">
        <v>126</v>
      </c>
      <c r="D258" s="30" t="s">
        <v>405</v>
      </c>
      <c r="E258" s="64" t="s">
        <v>544</v>
      </c>
      <c r="F258" s="120">
        <v>2</v>
      </c>
      <c r="G258" s="90"/>
      <c r="H258" s="90"/>
      <c r="I258" s="90"/>
      <c r="J258" s="90"/>
      <c r="K258" s="11" t="s">
        <v>545</v>
      </c>
      <c r="L258" s="123">
        <v>576.66999999999996</v>
      </c>
    </row>
    <row r="259" spans="2:12" ht="48" customHeight="1">
      <c r="B259" s="61"/>
      <c r="C259" s="69"/>
      <c r="D259" s="31" t="s">
        <v>212</v>
      </c>
      <c r="E259" s="63"/>
      <c r="F259" s="95"/>
      <c r="G259" s="15"/>
      <c r="H259" s="15"/>
      <c r="I259" s="15"/>
      <c r="J259" s="15"/>
      <c r="K259" s="112"/>
      <c r="L259" s="106"/>
    </row>
    <row r="260" spans="2:12" ht="48" customHeight="1">
      <c r="B260" s="61" t="s">
        <v>30</v>
      </c>
      <c r="C260" s="69">
        <v>127</v>
      </c>
      <c r="D260" s="30" t="s">
        <v>406</v>
      </c>
      <c r="E260" s="64" t="s">
        <v>544</v>
      </c>
      <c r="F260" s="120">
        <v>108</v>
      </c>
      <c r="G260" s="90"/>
      <c r="H260" s="90"/>
      <c r="I260" s="90"/>
      <c r="J260" s="90"/>
      <c r="K260" s="11" t="s">
        <v>545</v>
      </c>
      <c r="L260" s="123">
        <v>13770</v>
      </c>
    </row>
    <row r="261" spans="2:12" ht="48" customHeight="1">
      <c r="B261" s="61" t="s">
        <v>30</v>
      </c>
      <c r="C261" s="69" t="s">
        <v>130</v>
      </c>
      <c r="D261" s="30" t="s">
        <v>407</v>
      </c>
      <c r="E261" s="64" t="s">
        <v>544</v>
      </c>
      <c r="F261" s="69">
        <v>4</v>
      </c>
      <c r="G261" s="90"/>
      <c r="H261" s="90"/>
      <c r="I261" s="90"/>
      <c r="J261" s="90"/>
      <c r="K261" s="11" t="s">
        <v>545</v>
      </c>
      <c r="L261" s="101"/>
    </row>
    <row r="262" spans="2:12" ht="48" customHeight="1">
      <c r="B262" s="61" t="s">
        <v>30</v>
      </c>
      <c r="C262" s="69" t="s">
        <v>131</v>
      </c>
      <c r="D262" s="30" t="s">
        <v>408</v>
      </c>
      <c r="E262" s="64" t="s">
        <v>544</v>
      </c>
      <c r="F262" s="69">
        <v>2</v>
      </c>
      <c r="G262" s="90"/>
      <c r="H262" s="90"/>
      <c r="I262" s="90"/>
      <c r="J262" s="90"/>
      <c r="K262" s="11" t="s">
        <v>545</v>
      </c>
      <c r="L262" s="101"/>
    </row>
    <row r="263" spans="2:12" ht="48" customHeight="1">
      <c r="B263" s="61" t="s">
        <v>30</v>
      </c>
      <c r="C263" s="69" t="s">
        <v>132</v>
      </c>
      <c r="D263" s="34" t="s">
        <v>409</v>
      </c>
      <c r="E263" s="64" t="s">
        <v>544</v>
      </c>
      <c r="F263" s="98">
        <v>4</v>
      </c>
      <c r="G263" s="90"/>
      <c r="H263" s="90"/>
      <c r="I263" s="90"/>
      <c r="J263" s="90"/>
      <c r="K263" s="11" t="s">
        <v>545</v>
      </c>
      <c r="L263" s="101"/>
    </row>
    <row r="264" spans="2:12" ht="48" customHeight="1">
      <c r="B264" s="61" t="s">
        <v>30</v>
      </c>
      <c r="C264" s="69" t="s">
        <v>133</v>
      </c>
      <c r="D264" s="30" t="s">
        <v>410</v>
      </c>
      <c r="E264" s="64" t="s">
        <v>544</v>
      </c>
      <c r="F264" s="69">
        <v>4</v>
      </c>
      <c r="G264" s="90"/>
      <c r="H264" s="90"/>
      <c r="I264" s="90"/>
      <c r="J264" s="90"/>
      <c r="K264" s="11" t="s">
        <v>545</v>
      </c>
      <c r="L264" s="101"/>
    </row>
    <row r="265" spans="2:12" ht="48" customHeight="1">
      <c r="B265" s="61" t="s">
        <v>30</v>
      </c>
      <c r="C265" s="69" t="s">
        <v>134</v>
      </c>
      <c r="D265" s="30" t="s">
        <v>411</v>
      </c>
      <c r="E265" s="64" t="s">
        <v>544</v>
      </c>
      <c r="F265" s="69">
        <v>78</v>
      </c>
      <c r="G265" s="90"/>
      <c r="H265" s="90"/>
      <c r="I265" s="90"/>
      <c r="J265" s="90"/>
      <c r="K265" s="11" t="s">
        <v>545</v>
      </c>
      <c r="L265" s="101"/>
    </row>
    <row r="266" spans="2:12" ht="48" customHeight="1">
      <c r="B266" s="61" t="s">
        <v>30</v>
      </c>
      <c r="C266" s="69" t="s">
        <v>135</v>
      </c>
      <c r="D266" s="30" t="s">
        <v>412</v>
      </c>
      <c r="E266" s="64" t="s">
        <v>544</v>
      </c>
      <c r="F266" s="69">
        <v>4</v>
      </c>
      <c r="G266" s="90"/>
      <c r="H266" s="90"/>
      <c r="I266" s="90"/>
      <c r="J266" s="90"/>
      <c r="K266" s="11" t="s">
        <v>545</v>
      </c>
      <c r="L266" s="101"/>
    </row>
    <row r="267" spans="2:12" ht="48" customHeight="1">
      <c r="B267" s="61" t="s">
        <v>30</v>
      </c>
      <c r="C267" s="69" t="s">
        <v>136</v>
      </c>
      <c r="D267" s="30" t="s">
        <v>413</v>
      </c>
      <c r="E267" s="64" t="s">
        <v>544</v>
      </c>
      <c r="F267" s="69">
        <v>4</v>
      </c>
      <c r="G267" s="90"/>
      <c r="H267" s="90"/>
      <c r="I267" s="90"/>
      <c r="J267" s="90"/>
      <c r="K267" s="11" t="s">
        <v>545</v>
      </c>
      <c r="L267" s="101"/>
    </row>
    <row r="268" spans="2:12" ht="48" customHeight="1">
      <c r="B268" s="61" t="s">
        <v>30</v>
      </c>
      <c r="C268" s="69" t="s">
        <v>137</v>
      </c>
      <c r="D268" s="30" t="s">
        <v>414</v>
      </c>
      <c r="E268" s="64" t="s">
        <v>544</v>
      </c>
      <c r="F268" s="69">
        <v>8</v>
      </c>
      <c r="G268" s="90"/>
      <c r="H268" s="90"/>
      <c r="I268" s="90"/>
      <c r="J268" s="90"/>
      <c r="K268" s="11" t="s">
        <v>545</v>
      </c>
      <c r="L268" s="101"/>
    </row>
    <row r="269" spans="2:12" ht="48" customHeight="1">
      <c r="B269" s="61" t="s">
        <v>30</v>
      </c>
      <c r="C269" s="69">
        <v>128</v>
      </c>
      <c r="D269" s="30" t="s">
        <v>415</v>
      </c>
      <c r="E269" s="64" t="s">
        <v>544</v>
      </c>
      <c r="F269" s="120">
        <v>11</v>
      </c>
      <c r="G269" s="90"/>
      <c r="H269" s="90"/>
      <c r="I269" s="90"/>
      <c r="J269" s="90"/>
      <c r="K269" s="11" t="s">
        <v>545</v>
      </c>
      <c r="L269" s="123">
        <v>1402.5</v>
      </c>
    </row>
    <row r="270" spans="2:12" ht="48" customHeight="1">
      <c r="B270" s="61" t="s">
        <v>30</v>
      </c>
      <c r="C270" s="69">
        <v>129</v>
      </c>
      <c r="D270" s="30" t="s">
        <v>416</v>
      </c>
      <c r="E270" s="64" t="s">
        <v>544</v>
      </c>
      <c r="F270" s="120">
        <v>12</v>
      </c>
      <c r="G270" s="90"/>
      <c r="H270" s="90"/>
      <c r="I270" s="90"/>
      <c r="J270" s="90"/>
      <c r="K270" s="11" t="s">
        <v>545</v>
      </c>
      <c r="L270" s="123">
        <v>1530</v>
      </c>
    </row>
    <row r="271" spans="2:12" ht="48" customHeight="1">
      <c r="B271" s="61" t="s">
        <v>30</v>
      </c>
      <c r="C271" s="69" t="s">
        <v>138</v>
      </c>
      <c r="D271" s="30" t="s">
        <v>417</v>
      </c>
      <c r="E271" s="64" t="s">
        <v>544</v>
      </c>
      <c r="F271" s="69">
        <v>2</v>
      </c>
      <c r="G271" s="90"/>
      <c r="H271" s="90"/>
      <c r="I271" s="90"/>
      <c r="J271" s="90"/>
      <c r="K271" s="11" t="s">
        <v>545</v>
      </c>
      <c r="L271" s="101"/>
    </row>
    <row r="272" spans="2:12" ht="48" customHeight="1">
      <c r="B272" s="61" t="s">
        <v>30</v>
      </c>
      <c r="C272" s="69" t="s">
        <v>139</v>
      </c>
      <c r="D272" s="30" t="s">
        <v>418</v>
      </c>
      <c r="E272" s="64" t="s">
        <v>544</v>
      </c>
      <c r="F272" s="69">
        <v>2</v>
      </c>
      <c r="G272" s="90"/>
      <c r="H272" s="90"/>
      <c r="I272" s="90"/>
      <c r="J272" s="90"/>
      <c r="K272" s="11" t="s">
        <v>545</v>
      </c>
      <c r="L272" s="101"/>
    </row>
    <row r="273" spans="2:12" ht="48" customHeight="1">
      <c r="B273" s="61" t="s">
        <v>30</v>
      </c>
      <c r="C273" s="69" t="s">
        <v>140</v>
      </c>
      <c r="D273" s="30" t="s">
        <v>419</v>
      </c>
      <c r="E273" s="64" t="s">
        <v>544</v>
      </c>
      <c r="F273" s="69">
        <v>8</v>
      </c>
      <c r="G273" s="90"/>
      <c r="H273" s="90"/>
      <c r="I273" s="90"/>
      <c r="J273" s="90"/>
      <c r="K273" s="11" t="s">
        <v>545</v>
      </c>
      <c r="L273" s="101"/>
    </row>
    <row r="274" spans="2:12" ht="48" customHeight="1">
      <c r="B274" s="13"/>
      <c r="C274" s="69">
        <v>130</v>
      </c>
      <c r="D274" s="30" t="s">
        <v>420</v>
      </c>
      <c r="E274" s="64" t="s">
        <v>544</v>
      </c>
      <c r="F274" s="120">
        <v>10</v>
      </c>
      <c r="G274" s="90"/>
      <c r="H274" s="90"/>
      <c r="I274" s="90"/>
      <c r="J274" s="90"/>
      <c r="K274" s="11" t="s">
        <v>545</v>
      </c>
      <c r="L274" s="123">
        <v>1275</v>
      </c>
    </row>
    <row r="275" spans="2:12" ht="48" customHeight="1">
      <c r="B275" s="61" t="s">
        <v>30</v>
      </c>
      <c r="C275" s="69">
        <v>131</v>
      </c>
      <c r="D275" s="30" t="s">
        <v>421</v>
      </c>
      <c r="E275" s="64" t="s">
        <v>544</v>
      </c>
      <c r="F275" s="120">
        <v>8</v>
      </c>
      <c r="G275" s="90"/>
      <c r="H275" s="90"/>
      <c r="I275" s="90"/>
      <c r="J275" s="90"/>
      <c r="K275" s="11" t="s">
        <v>545</v>
      </c>
      <c r="L275" s="123">
        <v>1020</v>
      </c>
    </row>
    <row r="276" spans="2:12" ht="48" customHeight="1">
      <c r="B276" s="61" t="s">
        <v>30</v>
      </c>
      <c r="C276" s="69">
        <v>132</v>
      </c>
      <c r="D276" s="30" t="s">
        <v>422</v>
      </c>
      <c r="E276" s="64" t="s">
        <v>544</v>
      </c>
      <c r="F276" s="120">
        <v>2</v>
      </c>
      <c r="G276" s="90"/>
      <c r="H276" s="90"/>
      <c r="I276" s="90"/>
      <c r="J276" s="90"/>
      <c r="K276" s="11" t="s">
        <v>545</v>
      </c>
      <c r="L276" s="123">
        <v>255</v>
      </c>
    </row>
    <row r="277" spans="2:12" ht="48" customHeight="1">
      <c r="B277" s="61" t="s">
        <v>30</v>
      </c>
      <c r="C277" s="69">
        <v>133</v>
      </c>
      <c r="D277" s="30" t="s">
        <v>423</v>
      </c>
      <c r="E277" s="64" t="s">
        <v>544</v>
      </c>
      <c r="F277" s="120">
        <v>4</v>
      </c>
      <c r="G277" s="90"/>
      <c r="H277" s="90"/>
      <c r="I277" s="90"/>
      <c r="J277" s="90"/>
      <c r="K277" s="11" t="s">
        <v>545</v>
      </c>
      <c r="L277" s="123">
        <v>510</v>
      </c>
    </row>
    <row r="278" spans="2:12" ht="48" customHeight="1">
      <c r="B278" s="61" t="s">
        <v>30</v>
      </c>
      <c r="C278" s="69">
        <v>134</v>
      </c>
      <c r="D278" s="30" t="s">
        <v>424</v>
      </c>
      <c r="E278" s="64" t="s">
        <v>544</v>
      </c>
      <c r="F278" s="120">
        <v>16</v>
      </c>
      <c r="G278" s="90"/>
      <c r="H278" s="90"/>
      <c r="I278" s="90"/>
      <c r="J278" s="90"/>
      <c r="K278" s="11" t="s">
        <v>545</v>
      </c>
      <c r="L278" s="123">
        <v>2040</v>
      </c>
    </row>
    <row r="279" spans="2:12" ht="48" customHeight="1">
      <c r="B279" s="61" t="s">
        <v>30</v>
      </c>
      <c r="C279" s="69">
        <v>135</v>
      </c>
      <c r="D279" s="30" t="s">
        <v>425</v>
      </c>
      <c r="E279" s="64" t="s">
        <v>544</v>
      </c>
      <c r="F279" s="120">
        <v>1</v>
      </c>
      <c r="G279" s="90"/>
      <c r="H279" s="90"/>
      <c r="I279" s="90"/>
      <c r="J279" s="90"/>
      <c r="K279" s="11" t="s">
        <v>545</v>
      </c>
      <c r="L279" s="123">
        <v>127.5</v>
      </c>
    </row>
    <row r="280" spans="2:12" ht="48" customHeight="1">
      <c r="B280" s="61" t="s">
        <v>30</v>
      </c>
      <c r="C280" s="69">
        <v>136</v>
      </c>
      <c r="D280" s="30" t="s">
        <v>426</v>
      </c>
      <c r="E280" s="64" t="s">
        <v>544</v>
      </c>
      <c r="F280" s="120">
        <v>8</v>
      </c>
      <c r="G280" s="90"/>
      <c r="H280" s="90"/>
      <c r="I280" s="90"/>
      <c r="J280" s="90"/>
      <c r="K280" s="11" t="s">
        <v>545</v>
      </c>
      <c r="L280" s="123">
        <v>1020</v>
      </c>
    </row>
    <row r="281" spans="2:12" ht="48" customHeight="1">
      <c r="B281" s="61" t="s">
        <v>30</v>
      </c>
      <c r="C281" s="69">
        <v>137</v>
      </c>
      <c r="D281" s="30" t="s">
        <v>427</v>
      </c>
      <c r="E281" s="64" t="s">
        <v>544</v>
      </c>
      <c r="F281" s="120">
        <v>8</v>
      </c>
      <c r="G281" s="90"/>
      <c r="H281" s="90"/>
      <c r="I281" s="90"/>
      <c r="J281" s="90"/>
      <c r="K281" s="11" t="s">
        <v>545</v>
      </c>
      <c r="L281" s="123">
        <v>1020</v>
      </c>
    </row>
    <row r="282" spans="2:12" ht="48" customHeight="1">
      <c r="B282" s="61" t="s">
        <v>30</v>
      </c>
      <c r="C282" s="69">
        <v>138</v>
      </c>
      <c r="D282" s="30" t="s">
        <v>428</v>
      </c>
      <c r="E282" s="64" t="s">
        <v>544</v>
      </c>
      <c r="F282" s="120">
        <v>4</v>
      </c>
      <c r="G282" s="90"/>
      <c r="H282" s="90"/>
      <c r="I282" s="90"/>
      <c r="J282" s="90"/>
      <c r="K282" s="11" t="s">
        <v>545</v>
      </c>
      <c r="L282" s="123">
        <v>510</v>
      </c>
    </row>
    <row r="283" spans="2:12" ht="48" customHeight="1">
      <c r="B283" s="61" t="s">
        <v>30</v>
      </c>
      <c r="C283" s="69">
        <v>139</v>
      </c>
      <c r="D283" s="30" t="s">
        <v>429</v>
      </c>
      <c r="E283" s="64" t="s">
        <v>544</v>
      </c>
      <c r="F283" s="120">
        <v>4</v>
      </c>
      <c r="G283" s="90"/>
      <c r="H283" s="90"/>
      <c r="I283" s="90"/>
      <c r="J283" s="90"/>
      <c r="K283" s="11" t="s">
        <v>545</v>
      </c>
      <c r="L283" s="123">
        <v>510</v>
      </c>
    </row>
    <row r="284" spans="2:12" ht="48" customHeight="1">
      <c r="B284" s="61" t="s">
        <v>30</v>
      </c>
      <c r="C284" s="69">
        <v>140</v>
      </c>
      <c r="D284" s="30" t="s">
        <v>430</v>
      </c>
      <c r="E284" s="64" t="s">
        <v>544</v>
      </c>
      <c r="F284" s="120">
        <v>4</v>
      </c>
      <c r="G284" s="90"/>
      <c r="H284" s="90"/>
      <c r="I284" s="90"/>
      <c r="J284" s="90"/>
      <c r="K284" s="11" t="s">
        <v>545</v>
      </c>
      <c r="L284" s="123">
        <v>510</v>
      </c>
    </row>
    <row r="285" spans="2:12" ht="48" customHeight="1">
      <c r="B285" s="61"/>
      <c r="C285" s="69"/>
      <c r="D285" s="31" t="s">
        <v>610</v>
      </c>
      <c r="E285" s="63"/>
      <c r="F285" s="95"/>
      <c r="G285" s="15"/>
      <c r="H285" s="15"/>
      <c r="I285" s="15"/>
      <c r="J285" s="15"/>
      <c r="K285" s="112"/>
      <c r="L285" s="103"/>
    </row>
    <row r="286" spans="2:12" ht="48" customHeight="1">
      <c r="B286" s="61" t="s">
        <v>30</v>
      </c>
      <c r="C286" s="69">
        <v>141</v>
      </c>
      <c r="D286" s="30" t="s">
        <v>431</v>
      </c>
      <c r="E286" s="64" t="s">
        <v>544</v>
      </c>
      <c r="F286" s="120">
        <v>96</v>
      </c>
      <c r="G286" s="90"/>
      <c r="H286" s="90"/>
      <c r="I286" s="90"/>
      <c r="J286" s="90"/>
      <c r="K286" s="11" t="s">
        <v>545</v>
      </c>
      <c r="L286" s="123">
        <v>16000</v>
      </c>
    </row>
    <row r="287" spans="2:12" ht="48" customHeight="1">
      <c r="B287" s="61" t="s">
        <v>30</v>
      </c>
      <c r="C287" s="69" t="s">
        <v>141</v>
      </c>
      <c r="D287" s="30" t="s">
        <v>432</v>
      </c>
      <c r="E287" s="64" t="s">
        <v>544</v>
      </c>
      <c r="F287" s="69">
        <v>41</v>
      </c>
      <c r="G287" s="90"/>
      <c r="H287" s="90"/>
      <c r="I287" s="90"/>
      <c r="J287" s="90"/>
      <c r="K287" s="11" t="s">
        <v>545</v>
      </c>
      <c r="L287" s="101"/>
    </row>
    <row r="288" spans="2:12" ht="48" customHeight="1">
      <c r="B288" s="61" t="s">
        <v>30</v>
      </c>
      <c r="C288" s="69" t="s">
        <v>142</v>
      </c>
      <c r="D288" s="30" t="s">
        <v>433</v>
      </c>
      <c r="E288" s="64" t="s">
        <v>544</v>
      </c>
      <c r="F288" s="69">
        <v>2</v>
      </c>
      <c r="G288" s="90"/>
      <c r="H288" s="90"/>
      <c r="I288" s="90"/>
      <c r="J288" s="90"/>
      <c r="K288" s="11" t="s">
        <v>545</v>
      </c>
      <c r="L288" s="101"/>
    </row>
    <row r="289" spans="2:12" ht="48" customHeight="1">
      <c r="B289" s="61" t="s">
        <v>30</v>
      </c>
      <c r="C289" s="69" t="s">
        <v>143</v>
      </c>
      <c r="D289" s="30" t="s">
        <v>434</v>
      </c>
      <c r="E289" s="64" t="s">
        <v>544</v>
      </c>
      <c r="F289" s="69">
        <v>24</v>
      </c>
      <c r="G289" s="90"/>
      <c r="H289" s="90"/>
      <c r="I289" s="90"/>
      <c r="J289" s="90"/>
      <c r="K289" s="11" t="s">
        <v>545</v>
      </c>
      <c r="L289" s="101"/>
    </row>
    <row r="290" spans="2:12" ht="48" customHeight="1">
      <c r="B290" s="61" t="s">
        <v>30</v>
      </c>
      <c r="C290" s="69" t="s">
        <v>144</v>
      </c>
      <c r="D290" s="30" t="s">
        <v>435</v>
      </c>
      <c r="E290" s="64" t="s">
        <v>544</v>
      </c>
      <c r="F290" s="69">
        <v>29</v>
      </c>
      <c r="G290" s="90"/>
      <c r="H290" s="90"/>
      <c r="I290" s="90"/>
      <c r="J290" s="90"/>
      <c r="K290" s="11" t="s">
        <v>545</v>
      </c>
      <c r="L290" s="101"/>
    </row>
    <row r="291" spans="2:12" ht="48" customHeight="1">
      <c r="B291" s="61" t="s">
        <v>30</v>
      </c>
      <c r="C291" s="69">
        <v>142</v>
      </c>
      <c r="D291" s="30" t="s">
        <v>436</v>
      </c>
      <c r="E291" s="64" t="s">
        <v>544</v>
      </c>
      <c r="F291" s="120">
        <v>75</v>
      </c>
      <c r="G291" s="90"/>
      <c r="H291" s="90"/>
      <c r="I291" s="90"/>
      <c r="J291" s="90"/>
      <c r="K291" s="11" t="s">
        <v>545</v>
      </c>
      <c r="L291" s="123">
        <v>12500</v>
      </c>
    </row>
    <row r="292" spans="2:12" ht="48" customHeight="1">
      <c r="B292" s="61" t="s">
        <v>30</v>
      </c>
      <c r="C292" s="69" t="s">
        <v>145</v>
      </c>
      <c r="D292" s="38" t="s">
        <v>437</v>
      </c>
      <c r="E292" s="64" t="s">
        <v>544</v>
      </c>
      <c r="F292" s="69">
        <v>2</v>
      </c>
      <c r="G292" s="90"/>
      <c r="H292" s="90"/>
      <c r="I292" s="90"/>
      <c r="J292" s="90"/>
      <c r="K292" s="11" t="s">
        <v>545</v>
      </c>
      <c r="L292" s="101"/>
    </row>
    <row r="293" spans="2:12" ht="48" customHeight="1">
      <c r="B293" s="61" t="s">
        <v>30</v>
      </c>
      <c r="C293" s="69" t="s">
        <v>146</v>
      </c>
      <c r="D293" s="30" t="s">
        <v>438</v>
      </c>
      <c r="E293" s="64" t="s">
        <v>544</v>
      </c>
      <c r="F293" s="69">
        <v>4</v>
      </c>
      <c r="G293" s="90"/>
      <c r="H293" s="90"/>
      <c r="I293" s="90"/>
      <c r="J293" s="90"/>
      <c r="K293" s="11" t="s">
        <v>545</v>
      </c>
      <c r="L293" s="101"/>
    </row>
    <row r="294" spans="2:12" ht="48" customHeight="1">
      <c r="B294" s="61" t="s">
        <v>30</v>
      </c>
      <c r="C294" s="69" t="s">
        <v>147</v>
      </c>
      <c r="D294" s="30" t="s">
        <v>439</v>
      </c>
      <c r="E294" s="64" t="s">
        <v>544</v>
      </c>
      <c r="F294" s="69">
        <v>20</v>
      </c>
      <c r="G294" s="90"/>
      <c r="H294" s="90"/>
      <c r="I294" s="90"/>
      <c r="J294" s="90"/>
      <c r="K294" s="11" t="s">
        <v>545</v>
      </c>
      <c r="L294" s="101"/>
    </row>
    <row r="295" spans="2:12" ht="48" customHeight="1">
      <c r="B295" s="61" t="s">
        <v>30</v>
      </c>
      <c r="C295" s="69" t="s">
        <v>148</v>
      </c>
      <c r="D295" s="30" t="s">
        <v>440</v>
      </c>
      <c r="E295" s="64" t="s">
        <v>544</v>
      </c>
      <c r="F295" s="69">
        <v>4</v>
      </c>
      <c r="G295" s="90"/>
      <c r="H295" s="90"/>
      <c r="I295" s="90"/>
      <c r="J295" s="90"/>
      <c r="K295" s="11" t="s">
        <v>545</v>
      </c>
      <c r="L295" s="101"/>
    </row>
    <row r="296" spans="2:12" ht="48" customHeight="1">
      <c r="B296" s="61" t="s">
        <v>30</v>
      </c>
      <c r="C296" s="69" t="s">
        <v>149</v>
      </c>
      <c r="D296" s="30" t="s">
        <v>441</v>
      </c>
      <c r="E296" s="64" t="s">
        <v>544</v>
      </c>
      <c r="F296" s="69">
        <v>4</v>
      </c>
      <c r="G296" s="90"/>
      <c r="H296" s="90"/>
      <c r="I296" s="90"/>
      <c r="J296" s="90"/>
      <c r="K296" s="11" t="s">
        <v>545</v>
      </c>
      <c r="L296" s="101"/>
    </row>
    <row r="297" spans="2:12" ht="48" customHeight="1">
      <c r="B297" s="61" t="s">
        <v>30</v>
      </c>
      <c r="C297" s="69" t="s">
        <v>150</v>
      </c>
      <c r="D297" s="30" t="s">
        <v>442</v>
      </c>
      <c r="E297" s="64" t="s">
        <v>544</v>
      </c>
      <c r="F297" s="69">
        <v>4</v>
      </c>
      <c r="G297" s="90"/>
      <c r="H297" s="90"/>
      <c r="I297" s="90"/>
      <c r="J297" s="90"/>
      <c r="K297" s="11" t="s">
        <v>545</v>
      </c>
      <c r="L297" s="101"/>
    </row>
    <row r="298" spans="2:12" ht="48" customHeight="1">
      <c r="B298" s="61" t="s">
        <v>30</v>
      </c>
      <c r="C298" s="69" t="s">
        <v>151</v>
      </c>
      <c r="D298" s="30" t="s">
        <v>443</v>
      </c>
      <c r="E298" s="64" t="s">
        <v>544</v>
      </c>
      <c r="F298" s="98">
        <v>1</v>
      </c>
      <c r="G298" s="90"/>
      <c r="H298" s="90"/>
      <c r="I298" s="90"/>
      <c r="J298" s="90"/>
      <c r="K298" s="11" t="s">
        <v>545</v>
      </c>
      <c r="L298" s="101"/>
    </row>
    <row r="299" spans="2:12" ht="48" customHeight="1">
      <c r="B299" s="61" t="s">
        <v>30</v>
      </c>
      <c r="C299" s="69" t="s">
        <v>152</v>
      </c>
      <c r="D299" s="34" t="s">
        <v>444</v>
      </c>
      <c r="E299" s="64" t="s">
        <v>544</v>
      </c>
      <c r="F299" s="69">
        <v>4</v>
      </c>
      <c r="G299" s="90"/>
      <c r="H299" s="90"/>
      <c r="I299" s="90"/>
      <c r="J299" s="90"/>
      <c r="K299" s="11" t="s">
        <v>545</v>
      </c>
      <c r="L299" s="101"/>
    </row>
    <row r="300" spans="2:12" ht="48" customHeight="1">
      <c r="B300" s="61" t="s">
        <v>30</v>
      </c>
      <c r="C300" s="69" t="s">
        <v>153</v>
      </c>
      <c r="D300" s="30" t="s">
        <v>445</v>
      </c>
      <c r="E300" s="64" t="s">
        <v>544</v>
      </c>
      <c r="F300" s="98">
        <v>24</v>
      </c>
      <c r="G300" s="90"/>
      <c r="H300" s="90"/>
      <c r="I300" s="90"/>
      <c r="J300" s="90"/>
      <c r="K300" s="11" t="s">
        <v>545</v>
      </c>
      <c r="L300" s="101"/>
    </row>
    <row r="301" spans="2:12" ht="48" customHeight="1">
      <c r="B301" s="61" t="s">
        <v>30</v>
      </c>
      <c r="C301" s="69" t="s">
        <v>563</v>
      </c>
      <c r="D301" s="30" t="s">
        <v>611</v>
      </c>
      <c r="E301" s="64" t="s">
        <v>544</v>
      </c>
      <c r="F301" s="98">
        <v>8</v>
      </c>
      <c r="G301" s="90"/>
      <c r="H301" s="90"/>
      <c r="I301" s="90"/>
      <c r="J301" s="90"/>
      <c r="K301" s="11" t="s">
        <v>545</v>
      </c>
      <c r="L301" s="101"/>
    </row>
    <row r="302" spans="2:12" ht="48" customHeight="1">
      <c r="B302" s="61" t="s">
        <v>30</v>
      </c>
      <c r="C302" s="69">
        <v>143</v>
      </c>
      <c r="D302" s="30" t="s">
        <v>446</v>
      </c>
      <c r="E302" s="64" t="s">
        <v>544</v>
      </c>
      <c r="F302" s="120">
        <v>54</v>
      </c>
      <c r="G302" s="90"/>
      <c r="H302" s="90"/>
      <c r="I302" s="90"/>
      <c r="J302" s="90"/>
      <c r="K302" s="11" t="s">
        <v>545</v>
      </c>
      <c r="L302" s="123">
        <v>9000</v>
      </c>
    </row>
    <row r="303" spans="2:12" ht="48" customHeight="1">
      <c r="B303" s="61" t="s">
        <v>30</v>
      </c>
      <c r="C303" s="69" t="s">
        <v>154</v>
      </c>
      <c r="D303" s="34" t="s">
        <v>447</v>
      </c>
      <c r="E303" s="64" t="s">
        <v>544</v>
      </c>
      <c r="F303" s="98">
        <v>6</v>
      </c>
      <c r="G303" s="90"/>
      <c r="H303" s="90"/>
      <c r="I303" s="90"/>
      <c r="J303" s="90"/>
      <c r="K303" s="11" t="s">
        <v>545</v>
      </c>
      <c r="L303" s="101"/>
    </row>
    <row r="304" spans="2:12" ht="48" customHeight="1">
      <c r="B304" s="61" t="s">
        <v>30</v>
      </c>
      <c r="C304" s="69" t="s">
        <v>155</v>
      </c>
      <c r="D304" s="30" t="s">
        <v>448</v>
      </c>
      <c r="E304" s="64" t="s">
        <v>544</v>
      </c>
      <c r="F304" s="69">
        <v>16</v>
      </c>
      <c r="G304" s="90"/>
      <c r="H304" s="90"/>
      <c r="I304" s="90"/>
      <c r="J304" s="90"/>
      <c r="K304" s="11" t="s">
        <v>545</v>
      </c>
      <c r="L304" s="101"/>
    </row>
    <row r="305" spans="2:12" ht="48" customHeight="1">
      <c r="B305" s="61" t="s">
        <v>30</v>
      </c>
      <c r="C305" s="69" t="s">
        <v>156</v>
      </c>
      <c r="D305" s="30" t="s">
        <v>449</v>
      </c>
      <c r="E305" s="64" t="s">
        <v>544</v>
      </c>
      <c r="F305" s="69">
        <v>4</v>
      </c>
      <c r="G305" s="90"/>
      <c r="H305" s="90"/>
      <c r="I305" s="90"/>
      <c r="J305" s="90"/>
      <c r="K305" s="11" t="s">
        <v>545</v>
      </c>
      <c r="L305" s="101"/>
    </row>
    <row r="306" spans="2:12" ht="48" customHeight="1">
      <c r="B306" s="61" t="s">
        <v>30</v>
      </c>
      <c r="C306" s="69" t="s">
        <v>157</v>
      </c>
      <c r="D306" s="30" t="s">
        <v>450</v>
      </c>
      <c r="E306" s="64" t="s">
        <v>544</v>
      </c>
      <c r="F306" s="69">
        <v>4</v>
      </c>
      <c r="G306" s="90"/>
      <c r="H306" s="90"/>
      <c r="I306" s="90"/>
      <c r="J306" s="90"/>
      <c r="K306" s="11" t="s">
        <v>545</v>
      </c>
      <c r="L306" s="101"/>
    </row>
    <row r="307" spans="2:12" ht="48" customHeight="1">
      <c r="B307" s="61" t="s">
        <v>30</v>
      </c>
      <c r="C307" s="69" t="s">
        <v>158</v>
      </c>
      <c r="D307" s="30" t="s">
        <v>451</v>
      </c>
      <c r="E307" s="64" t="s">
        <v>544</v>
      </c>
      <c r="F307" s="69">
        <v>24</v>
      </c>
      <c r="G307" s="90"/>
      <c r="H307" s="90"/>
      <c r="I307" s="90"/>
      <c r="J307" s="90"/>
      <c r="K307" s="11" t="s">
        <v>545</v>
      </c>
      <c r="L307" s="101"/>
    </row>
    <row r="308" spans="2:12" ht="48" customHeight="1">
      <c r="B308" s="61" t="s">
        <v>30</v>
      </c>
      <c r="C308" s="69">
        <v>144</v>
      </c>
      <c r="D308" s="30" t="s">
        <v>452</v>
      </c>
      <c r="E308" s="64" t="s">
        <v>544</v>
      </c>
      <c r="F308" s="120">
        <v>8</v>
      </c>
      <c r="G308" s="90"/>
      <c r="H308" s="90"/>
      <c r="I308" s="90"/>
      <c r="J308" s="90"/>
      <c r="K308" s="11" t="s">
        <v>545</v>
      </c>
      <c r="L308" s="123">
        <v>1333.33</v>
      </c>
    </row>
    <row r="309" spans="2:12" ht="48" customHeight="1">
      <c r="B309" s="61" t="s">
        <v>30</v>
      </c>
      <c r="C309" s="71" t="s">
        <v>159</v>
      </c>
      <c r="D309" s="33" t="s">
        <v>453</v>
      </c>
      <c r="E309" s="64" t="s">
        <v>544</v>
      </c>
      <c r="F309" s="71">
        <v>6</v>
      </c>
      <c r="G309" s="90"/>
      <c r="H309" s="90"/>
      <c r="I309" s="90"/>
      <c r="J309" s="90"/>
      <c r="K309" s="11" t="s">
        <v>545</v>
      </c>
      <c r="L309" s="101"/>
    </row>
    <row r="310" spans="2:12" ht="48" customHeight="1">
      <c r="B310" s="61" t="s">
        <v>30</v>
      </c>
      <c r="C310" s="72" t="s">
        <v>160</v>
      </c>
      <c r="D310" s="38" t="s">
        <v>454</v>
      </c>
      <c r="E310" s="64" t="s">
        <v>544</v>
      </c>
      <c r="F310" s="72">
        <v>2</v>
      </c>
      <c r="G310" s="90"/>
      <c r="H310" s="90"/>
      <c r="I310" s="90"/>
      <c r="J310" s="90"/>
      <c r="K310" s="11" t="s">
        <v>545</v>
      </c>
      <c r="L310" s="101"/>
    </row>
    <row r="311" spans="2:12" ht="48" customHeight="1">
      <c r="B311" s="61" t="s">
        <v>30</v>
      </c>
      <c r="C311" s="72">
        <v>145</v>
      </c>
      <c r="D311" s="30" t="s">
        <v>455</v>
      </c>
      <c r="E311" s="64" t="s">
        <v>544</v>
      </c>
      <c r="F311" s="161">
        <v>128</v>
      </c>
      <c r="G311" s="90"/>
      <c r="H311" s="90"/>
      <c r="I311" s="90"/>
      <c r="J311" s="90"/>
      <c r="K311" s="11" t="s">
        <v>545</v>
      </c>
      <c r="L311" s="162">
        <v>21333.33</v>
      </c>
    </row>
    <row r="312" spans="2:12" ht="48" customHeight="1">
      <c r="B312" s="61" t="s">
        <v>30</v>
      </c>
      <c r="C312" s="72" t="s">
        <v>161</v>
      </c>
      <c r="D312" s="38" t="s">
        <v>456</v>
      </c>
      <c r="E312" s="64" t="s">
        <v>544</v>
      </c>
      <c r="F312" s="72">
        <v>56</v>
      </c>
      <c r="G312" s="90"/>
      <c r="H312" s="90"/>
      <c r="I312" s="90"/>
      <c r="J312" s="90"/>
      <c r="K312" s="11" t="s">
        <v>545</v>
      </c>
      <c r="L312" s="101"/>
    </row>
    <row r="313" spans="2:12" ht="48" customHeight="1">
      <c r="B313" s="61" t="s">
        <v>30</v>
      </c>
      <c r="C313" s="72" t="s">
        <v>162</v>
      </c>
      <c r="D313" s="38" t="s">
        <v>457</v>
      </c>
      <c r="E313" s="64" t="s">
        <v>544</v>
      </c>
      <c r="F313" s="72">
        <v>8</v>
      </c>
      <c r="G313" s="90"/>
      <c r="H313" s="90"/>
      <c r="I313" s="90"/>
      <c r="J313" s="90"/>
      <c r="K313" s="11" t="s">
        <v>545</v>
      </c>
      <c r="L313" s="101"/>
    </row>
    <row r="314" spans="2:12" ht="48" customHeight="1">
      <c r="B314" s="61" t="s">
        <v>30</v>
      </c>
      <c r="C314" s="72" t="s">
        <v>163</v>
      </c>
      <c r="D314" s="38" t="s">
        <v>458</v>
      </c>
      <c r="E314" s="64" t="s">
        <v>544</v>
      </c>
      <c r="F314" s="72">
        <v>8</v>
      </c>
      <c r="G314" s="90"/>
      <c r="H314" s="90"/>
      <c r="I314" s="90"/>
      <c r="J314" s="90"/>
      <c r="K314" s="11" t="s">
        <v>545</v>
      </c>
      <c r="L314" s="101"/>
    </row>
    <row r="315" spans="2:12" ht="48" customHeight="1">
      <c r="B315" s="61" t="s">
        <v>30</v>
      </c>
      <c r="C315" s="72" t="s">
        <v>164</v>
      </c>
      <c r="D315" s="38" t="s">
        <v>459</v>
      </c>
      <c r="E315" s="64" t="s">
        <v>544</v>
      </c>
      <c r="F315" s="72">
        <v>28</v>
      </c>
      <c r="G315" s="90"/>
      <c r="H315" s="90"/>
      <c r="I315" s="90"/>
      <c r="J315" s="90"/>
      <c r="K315" s="11" t="s">
        <v>545</v>
      </c>
      <c r="L315" s="101"/>
    </row>
    <row r="316" spans="2:12" ht="48" customHeight="1">
      <c r="B316" s="61" t="s">
        <v>30</v>
      </c>
      <c r="C316" s="72" t="s">
        <v>165</v>
      </c>
      <c r="D316" s="38" t="s">
        <v>460</v>
      </c>
      <c r="E316" s="64" t="s">
        <v>544</v>
      </c>
      <c r="F316" s="72">
        <v>8</v>
      </c>
      <c r="G316" s="90"/>
      <c r="H316" s="90"/>
      <c r="I316" s="90"/>
      <c r="J316" s="90"/>
      <c r="K316" s="11" t="s">
        <v>545</v>
      </c>
      <c r="L316" s="101"/>
    </row>
    <row r="317" spans="2:12" ht="48" customHeight="1">
      <c r="B317" s="61" t="s">
        <v>30</v>
      </c>
      <c r="C317" s="72" t="s">
        <v>166</v>
      </c>
      <c r="D317" s="38" t="s">
        <v>461</v>
      </c>
      <c r="E317" s="64" t="s">
        <v>544</v>
      </c>
      <c r="F317" s="72">
        <v>4</v>
      </c>
      <c r="G317" s="90"/>
      <c r="H317" s="90"/>
      <c r="I317" s="90"/>
      <c r="J317" s="90"/>
      <c r="K317" s="11" t="s">
        <v>545</v>
      </c>
      <c r="L317" s="101"/>
    </row>
    <row r="318" spans="2:12" ht="48" customHeight="1">
      <c r="B318" s="61" t="s">
        <v>30</v>
      </c>
      <c r="C318" s="72" t="s">
        <v>167</v>
      </c>
      <c r="D318" s="38" t="s">
        <v>462</v>
      </c>
      <c r="E318" s="64" t="s">
        <v>544</v>
      </c>
      <c r="F318" s="72">
        <v>4</v>
      </c>
      <c r="G318" s="90"/>
      <c r="H318" s="90"/>
      <c r="I318" s="90"/>
      <c r="J318" s="90"/>
      <c r="K318" s="11" t="s">
        <v>545</v>
      </c>
      <c r="L318" s="101"/>
    </row>
    <row r="319" spans="2:12" ht="48" customHeight="1">
      <c r="B319" s="61" t="s">
        <v>30</v>
      </c>
      <c r="C319" s="72" t="s">
        <v>168</v>
      </c>
      <c r="D319" s="38" t="s">
        <v>463</v>
      </c>
      <c r="E319" s="64" t="s">
        <v>544</v>
      </c>
      <c r="F319" s="72">
        <v>12</v>
      </c>
      <c r="G319" s="90"/>
      <c r="H319" s="90"/>
      <c r="I319" s="90"/>
      <c r="J319" s="90"/>
      <c r="K319" s="11" t="s">
        <v>545</v>
      </c>
      <c r="L319" s="101"/>
    </row>
    <row r="320" spans="2:12" ht="48" customHeight="1">
      <c r="B320" s="61" t="s">
        <v>30</v>
      </c>
      <c r="C320" s="72">
        <v>146</v>
      </c>
      <c r="D320" s="38" t="s">
        <v>464</v>
      </c>
      <c r="E320" s="64" t="s">
        <v>544</v>
      </c>
      <c r="F320" s="122">
        <v>6</v>
      </c>
      <c r="G320" s="90"/>
      <c r="H320" s="90"/>
      <c r="I320" s="90"/>
      <c r="J320" s="90"/>
      <c r="K320" s="11" t="s">
        <v>545</v>
      </c>
      <c r="L320" s="123">
        <v>1000</v>
      </c>
    </row>
    <row r="321" spans="2:12" ht="48" customHeight="1">
      <c r="B321" s="61" t="s">
        <v>30</v>
      </c>
      <c r="C321" s="72">
        <v>148</v>
      </c>
      <c r="D321" s="38" t="s">
        <v>465</v>
      </c>
      <c r="E321" s="64" t="s">
        <v>544</v>
      </c>
      <c r="F321" s="122">
        <v>6</v>
      </c>
      <c r="G321" s="90"/>
      <c r="H321" s="90"/>
      <c r="I321" s="90"/>
      <c r="J321" s="90"/>
      <c r="K321" s="11" t="s">
        <v>545</v>
      </c>
      <c r="L321" s="123">
        <v>1000</v>
      </c>
    </row>
    <row r="322" spans="2:12" ht="48" customHeight="1">
      <c r="B322" s="61" t="s">
        <v>30</v>
      </c>
      <c r="C322" s="72">
        <v>149</v>
      </c>
      <c r="D322" s="38" t="s">
        <v>466</v>
      </c>
      <c r="E322" s="64" t="s">
        <v>544</v>
      </c>
      <c r="F322" s="122">
        <v>24</v>
      </c>
      <c r="G322" s="90"/>
      <c r="H322" s="90"/>
      <c r="I322" s="90"/>
      <c r="J322" s="90"/>
      <c r="K322" s="11" t="s">
        <v>545</v>
      </c>
      <c r="L322" s="123">
        <v>4000</v>
      </c>
    </row>
    <row r="323" spans="2:12" ht="48" customHeight="1">
      <c r="B323" s="61" t="s">
        <v>30</v>
      </c>
      <c r="C323" s="72">
        <v>150</v>
      </c>
      <c r="D323" s="38" t="s">
        <v>467</v>
      </c>
      <c r="E323" s="64" t="s">
        <v>544</v>
      </c>
      <c r="F323" s="122">
        <v>4</v>
      </c>
      <c r="G323" s="90"/>
      <c r="H323" s="90"/>
      <c r="I323" s="90"/>
      <c r="J323" s="90"/>
      <c r="K323" s="11" t="s">
        <v>545</v>
      </c>
      <c r="L323" s="123">
        <v>666.67</v>
      </c>
    </row>
    <row r="324" spans="2:12" ht="48" customHeight="1">
      <c r="B324" s="61" t="s">
        <v>30</v>
      </c>
      <c r="C324" s="72">
        <v>151</v>
      </c>
      <c r="D324" s="38" t="s">
        <v>468</v>
      </c>
      <c r="E324" s="64" t="s">
        <v>544</v>
      </c>
      <c r="F324" s="122">
        <v>4</v>
      </c>
      <c r="G324" s="90"/>
      <c r="H324" s="90"/>
      <c r="I324" s="90"/>
      <c r="J324" s="90"/>
      <c r="K324" s="11" t="s">
        <v>545</v>
      </c>
      <c r="L324" s="123">
        <v>666.67</v>
      </c>
    </row>
    <row r="325" spans="2:12" ht="48" customHeight="1">
      <c r="B325" s="61" t="s">
        <v>30</v>
      </c>
      <c r="C325" s="72">
        <v>152</v>
      </c>
      <c r="D325" s="38" t="s">
        <v>469</v>
      </c>
      <c r="E325" s="64" t="s">
        <v>544</v>
      </c>
      <c r="F325" s="122">
        <v>4</v>
      </c>
      <c r="G325" s="90"/>
      <c r="H325" s="90"/>
      <c r="I325" s="90"/>
      <c r="J325" s="90"/>
      <c r="K325" s="11" t="s">
        <v>545</v>
      </c>
      <c r="L325" s="123">
        <v>666.67</v>
      </c>
    </row>
    <row r="326" spans="2:12" ht="48" customHeight="1">
      <c r="B326" s="61" t="s">
        <v>30</v>
      </c>
      <c r="C326" s="72">
        <v>153</v>
      </c>
      <c r="D326" s="38" t="s">
        <v>470</v>
      </c>
      <c r="E326" s="64" t="s">
        <v>544</v>
      </c>
      <c r="F326" s="122">
        <v>4</v>
      </c>
      <c r="G326" s="90"/>
      <c r="H326" s="90"/>
      <c r="I326" s="90"/>
      <c r="J326" s="90"/>
      <c r="K326" s="11" t="s">
        <v>545</v>
      </c>
      <c r="L326" s="123">
        <v>666.67</v>
      </c>
    </row>
    <row r="327" spans="2:12" ht="48" customHeight="1">
      <c r="B327" s="61" t="s">
        <v>30</v>
      </c>
      <c r="C327" s="72">
        <v>154</v>
      </c>
      <c r="D327" s="38" t="s">
        <v>471</v>
      </c>
      <c r="E327" s="64" t="s">
        <v>544</v>
      </c>
      <c r="F327" s="122">
        <v>4</v>
      </c>
      <c r="G327" s="90"/>
      <c r="H327" s="90"/>
      <c r="I327" s="90"/>
      <c r="J327" s="90"/>
      <c r="K327" s="11" t="s">
        <v>545</v>
      </c>
      <c r="L327" s="123">
        <v>666.67</v>
      </c>
    </row>
    <row r="328" spans="2:12" ht="48" customHeight="1">
      <c r="B328" s="61" t="s">
        <v>30</v>
      </c>
      <c r="C328" s="72">
        <v>155</v>
      </c>
      <c r="D328" s="38" t="s">
        <v>472</v>
      </c>
      <c r="E328" s="64" t="s">
        <v>544</v>
      </c>
      <c r="F328" s="122">
        <v>10</v>
      </c>
      <c r="G328" s="90"/>
      <c r="H328" s="90"/>
      <c r="I328" s="90"/>
      <c r="J328" s="90"/>
      <c r="K328" s="11" t="s">
        <v>545</v>
      </c>
      <c r="L328" s="123">
        <v>1666.67</v>
      </c>
    </row>
    <row r="329" spans="2:12" ht="48" customHeight="1">
      <c r="B329" s="61" t="s">
        <v>30</v>
      </c>
      <c r="C329" s="72">
        <v>156</v>
      </c>
      <c r="D329" s="38" t="s">
        <v>473</v>
      </c>
      <c r="E329" s="64" t="s">
        <v>544</v>
      </c>
      <c r="F329" s="122">
        <v>12</v>
      </c>
      <c r="G329" s="90"/>
      <c r="H329" s="90"/>
      <c r="I329" s="90"/>
      <c r="J329" s="90"/>
      <c r="K329" s="11" t="s">
        <v>545</v>
      </c>
      <c r="L329" s="123">
        <v>2000</v>
      </c>
    </row>
    <row r="330" spans="2:12" ht="48" customHeight="1">
      <c r="B330" s="61" t="s">
        <v>30</v>
      </c>
      <c r="C330" s="72">
        <v>157</v>
      </c>
      <c r="D330" s="38" t="s">
        <v>474</v>
      </c>
      <c r="E330" s="64" t="s">
        <v>544</v>
      </c>
      <c r="F330" s="122">
        <v>8</v>
      </c>
      <c r="G330" s="90"/>
      <c r="H330" s="90"/>
      <c r="I330" s="90"/>
      <c r="J330" s="90"/>
      <c r="K330" s="11" t="s">
        <v>545</v>
      </c>
      <c r="L330" s="123">
        <v>1333.33</v>
      </c>
    </row>
    <row r="331" spans="2:12" ht="48" customHeight="1">
      <c r="B331" s="61" t="s">
        <v>30</v>
      </c>
      <c r="C331" s="72">
        <v>158</v>
      </c>
      <c r="D331" s="38" t="s">
        <v>475</v>
      </c>
      <c r="E331" s="64" t="s">
        <v>544</v>
      </c>
      <c r="F331" s="122">
        <v>4</v>
      </c>
      <c r="G331" s="90"/>
      <c r="H331" s="90"/>
      <c r="I331" s="90"/>
      <c r="J331" s="90"/>
      <c r="K331" s="11" t="s">
        <v>545</v>
      </c>
      <c r="L331" s="123">
        <v>666.67</v>
      </c>
    </row>
    <row r="332" spans="2:12" ht="48" customHeight="1">
      <c r="B332" s="61" t="s">
        <v>30</v>
      </c>
      <c r="C332" s="72">
        <v>159</v>
      </c>
      <c r="D332" s="38" t="s">
        <v>476</v>
      </c>
      <c r="E332" s="64" t="s">
        <v>544</v>
      </c>
      <c r="F332" s="122">
        <v>4</v>
      </c>
      <c r="G332" s="90"/>
      <c r="H332" s="90"/>
      <c r="I332" s="90"/>
      <c r="J332" s="90"/>
      <c r="K332" s="11" t="s">
        <v>545</v>
      </c>
      <c r="L332" s="123">
        <v>666.67</v>
      </c>
    </row>
    <row r="333" spans="2:12" ht="48" customHeight="1">
      <c r="B333" s="13"/>
      <c r="C333" s="72">
        <v>160</v>
      </c>
      <c r="D333" s="38" t="s">
        <v>477</v>
      </c>
      <c r="E333" s="64" t="s">
        <v>544</v>
      </c>
      <c r="F333" s="122">
        <v>10</v>
      </c>
      <c r="G333" s="90"/>
      <c r="H333" s="90"/>
      <c r="I333" s="90"/>
      <c r="J333" s="90"/>
      <c r="K333" s="11" t="s">
        <v>545</v>
      </c>
      <c r="L333" s="123">
        <v>1666.67</v>
      </c>
    </row>
    <row r="334" spans="2:12" ht="48" customHeight="1">
      <c r="B334" s="61" t="s">
        <v>30</v>
      </c>
      <c r="C334" s="72">
        <v>161</v>
      </c>
      <c r="D334" s="30" t="s">
        <v>478</v>
      </c>
      <c r="E334" s="64" t="s">
        <v>544</v>
      </c>
      <c r="F334" s="122">
        <v>12</v>
      </c>
      <c r="G334" s="90"/>
      <c r="H334" s="90"/>
      <c r="I334" s="90"/>
      <c r="J334" s="90"/>
      <c r="K334" s="11" t="s">
        <v>545</v>
      </c>
      <c r="L334" s="123">
        <v>2000</v>
      </c>
    </row>
    <row r="335" spans="2:12" ht="48" customHeight="1">
      <c r="B335" s="61" t="s">
        <v>30</v>
      </c>
      <c r="C335" s="72" t="s">
        <v>169</v>
      </c>
      <c r="D335" s="38" t="s">
        <v>479</v>
      </c>
      <c r="E335" s="64" t="s">
        <v>544</v>
      </c>
      <c r="F335" s="72">
        <v>4</v>
      </c>
      <c r="G335" s="90"/>
      <c r="H335" s="90"/>
      <c r="I335" s="90"/>
      <c r="J335" s="90"/>
      <c r="K335" s="11" t="s">
        <v>545</v>
      </c>
      <c r="L335" s="101"/>
    </row>
    <row r="336" spans="2:12" ht="48" customHeight="1">
      <c r="B336" s="61" t="s">
        <v>30</v>
      </c>
      <c r="C336" s="72" t="s">
        <v>170</v>
      </c>
      <c r="D336" s="38" t="s">
        <v>480</v>
      </c>
      <c r="E336" s="64" t="s">
        <v>544</v>
      </c>
      <c r="F336" s="72">
        <v>4</v>
      </c>
      <c r="G336" s="90"/>
      <c r="H336" s="90"/>
      <c r="I336" s="90"/>
      <c r="J336" s="90"/>
      <c r="K336" s="11" t="s">
        <v>545</v>
      </c>
      <c r="L336" s="101"/>
    </row>
    <row r="337" spans="2:12" ht="48" customHeight="1">
      <c r="B337" s="61" t="s">
        <v>30</v>
      </c>
      <c r="C337" s="72" t="s">
        <v>171</v>
      </c>
      <c r="D337" s="38" t="s">
        <v>481</v>
      </c>
      <c r="E337" s="64" t="s">
        <v>544</v>
      </c>
      <c r="F337" s="72">
        <v>4</v>
      </c>
      <c r="G337" s="90"/>
      <c r="H337" s="90"/>
      <c r="I337" s="90"/>
      <c r="J337" s="90"/>
      <c r="K337" s="11" t="s">
        <v>545</v>
      </c>
      <c r="L337" s="101"/>
    </row>
    <row r="338" spans="2:12" ht="48" customHeight="1">
      <c r="B338" s="61" t="s">
        <v>30</v>
      </c>
      <c r="C338" s="72">
        <v>162</v>
      </c>
      <c r="D338" s="30" t="s">
        <v>482</v>
      </c>
      <c r="E338" s="64" t="s">
        <v>544</v>
      </c>
      <c r="F338" s="122">
        <v>52</v>
      </c>
      <c r="G338" s="90"/>
      <c r="H338" s="90"/>
      <c r="I338" s="90"/>
      <c r="J338" s="90"/>
      <c r="K338" s="11" t="s">
        <v>545</v>
      </c>
      <c r="L338" s="123">
        <v>8666.67</v>
      </c>
    </row>
    <row r="339" spans="2:12" ht="48" customHeight="1">
      <c r="B339" s="13"/>
      <c r="C339" s="72" t="s">
        <v>172</v>
      </c>
      <c r="D339" s="38" t="s">
        <v>483</v>
      </c>
      <c r="E339" s="64" t="s">
        <v>544</v>
      </c>
      <c r="F339" s="72">
        <v>8</v>
      </c>
      <c r="G339" s="90"/>
      <c r="H339" s="90"/>
      <c r="I339" s="90"/>
      <c r="J339" s="90"/>
      <c r="K339" s="11" t="s">
        <v>545</v>
      </c>
      <c r="L339" s="101"/>
    </row>
    <row r="340" spans="2:12" ht="48" customHeight="1">
      <c r="B340" s="61" t="s">
        <v>30</v>
      </c>
      <c r="C340" s="72" t="s">
        <v>173</v>
      </c>
      <c r="D340" s="38" t="s">
        <v>484</v>
      </c>
      <c r="E340" s="64" t="s">
        <v>544</v>
      </c>
      <c r="F340" s="72">
        <v>8</v>
      </c>
      <c r="G340" s="90"/>
      <c r="H340" s="90"/>
      <c r="I340" s="90"/>
      <c r="J340" s="90"/>
      <c r="K340" s="11" t="s">
        <v>545</v>
      </c>
      <c r="L340" s="101"/>
    </row>
    <row r="341" spans="2:12" ht="48" customHeight="1">
      <c r="B341" s="61" t="s">
        <v>30</v>
      </c>
      <c r="C341" s="72" t="s">
        <v>174</v>
      </c>
      <c r="D341" s="38" t="s">
        <v>485</v>
      </c>
      <c r="E341" s="64" t="s">
        <v>544</v>
      </c>
      <c r="F341" s="72">
        <v>36</v>
      </c>
      <c r="G341" s="90"/>
      <c r="H341" s="90"/>
      <c r="I341" s="90"/>
      <c r="J341" s="90"/>
      <c r="K341" s="11" t="s">
        <v>545</v>
      </c>
      <c r="L341" s="101"/>
    </row>
    <row r="342" spans="2:12" ht="48" customHeight="1">
      <c r="B342" s="61" t="s">
        <v>30</v>
      </c>
      <c r="C342" s="72">
        <v>163</v>
      </c>
      <c r="D342" s="30" t="s">
        <v>486</v>
      </c>
      <c r="E342" s="64" t="s">
        <v>544</v>
      </c>
      <c r="F342" s="122">
        <v>52</v>
      </c>
      <c r="G342" s="90"/>
      <c r="H342" s="90"/>
      <c r="I342" s="90"/>
      <c r="J342" s="90"/>
      <c r="K342" s="11" t="s">
        <v>545</v>
      </c>
      <c r="L342" s="123">
        <v>8666.67</v>
      </c>
    </row>
    <row r="343" spans="2:12" ht="48" customHeight="1">
      <c r="B343" s="61" t="s">
        <v>30</v>
      </c>
      <c r="C343" s="72" t="s">
        <v>175</v>
      </c>
      <c r="D343" s="38" t="s">
        <v>487</v>
      </c>
      <c r="E343" s="64" t="s">
        <v>544</v>
      </c>
      <c r="F343" s="72">
        <v>44</v>
      </c>
      <c r="G343" s="90"/>
      <c r="H343" s="90"/>
      <c r="I343" s="90"/>
      <c r="J343" s="90"/>
      <c r="K343" s="11" t="s">
        <v>545</v>
      </c>
      <c r="L343" s="101"/>
    </row>
    <row r="344" spans="2:12" ht="48" customHeight="1">
      <c r="B344" s="61" t="s">
        <v>30</v>
      </c>
      <c r="C344" s="72" t="s">
        <v>176</v>
      </c>
      <c r="D344" s="38" t="s">
        <v>488</v>
      </c>
      <c r="E344" s="64" t="s">
        <v>544</v>
      </c>
      <c r="F344" s="72">
        <v>8</v>
      </c>
      <c r="G344" s="90"/>
      <c r="H344" s="90"/>
      <c r="I344" s="90"/>
      <c r="J344" s="90"/>
      <c r="K344" s="11" t="s">
        <v>545</v>
      </c>
      <c r="L344" s="101"/>
    </row>
    <row r="345" spans="2:12" ht="48" customHeight="1">
      <c r="B345" s="61"/>
      <c r="C345" s="72"/>
      <c r="D345" s="39" t="s">
        <v>612</v>
      </c>
      <c r="E345" s="67"/>
      <c r="F345" s="99"/>
      <c r="G345" s="15"/>
      <c r="H345" s="15"/>
      <c r="I345" s="15"/>
      <c r="J345" s="15"/>
      <c r="K345" s="112"/>
      <c r="L345" s="107"/>
    </row>
    <row r="346" spans="2:12" ht="48" customHeight="1">
      <c r="B346" s="61" t="s">
        <v>30</v>
      </c>
      <c r="C346" s="72">
        <v>164</v>
      </c>
      <c r="D346" s="78" t="s">
        <v>489</v>
      </c>
      <c r="E346" s="64" t="s">
        <v>544</v>
      </c>
      <c r="F346" s="122">
        <v>1</v>
      </c>
      <c r="G346" s="90"/>
      <c r="H346" s="90"/>
      <c r="I346" s="90"/>
      <c r="J346" s="90"/>
      <c r="K346" s="11" t="s">
        <v>545</v>
      </c>
      <c r="L346" s="123">
        <v>124.17</v>
      </c>
    </row>
    <row r="347" spans="2:12" ht="48" customHeight="1">
      <c r="B347" s="61" t="s">
        <v>30</v>
      </c>
      <c r="C347" s="72">
        <v>165</v>
      </c>
      <c r="D347" s="78" t="s">
        <v>490</v>
      </c>
      <c r="E347" s="64" t="s">
        <v>544</v>
      </c>
      <c r="F347" s="122">
        <v>1</v>
      </c>
      <c r="G347" s="90"/>
      <c r="H347" s="90"/>
      <c r="I347" s="90"/>
      <c r="J347" s="90"/>
      <c r="K347" s="11" t="s">
        <v>545</v>
      </c>
      <c r="L347" s="123">
        <v>124.17</v>
      </c>
    </row>
    <row r="348" spans="2:12" ht="48" customHeight="1">
      <c r="B348" s="61" t="s">
        <v>30</v>
      </c>
      <c r="C348" s="72">
        <v>166</v>
      </c>
      <c r="D348" s="78" t="s">
        <v>491</v>
      </c>
      <c r="E348" s="64" t="s">
        <v>544</v>
      </c>
      <c r="F348" s="122">
        <v>1</v>
      </c>
      <c r="G348" s="90"/>
      <c r="H348" s="90"/>
      <c r="I348" s="90"/>
      <c r="J348" s="90"/>
      <c r="K348" s="11" t="s">
        <v>545</v>
      </c>
      <c r="L348" s="123">
        <v>124.17</v>
      </c>
    </row>
    <row r="349" spans="2:12" ht="48" customHeight="1">
      <c r="B349" s="61" t="s">
        <v>30</v>
      </c>
      <c r="C349" s="72">
        <v>167</v>
      </c>
      <c r="D349" s="78" t="s">
        <v>492</v>
      </c>
      <c r="E349" s="64" t="s">
        <v>544</v>
      </c>
      <c r="F349" s="122">
        <v>1</v>
      </c>
      <c r="G349" s="90"/>
      <c r="H349" s="90"/>
      <c r="I349" s="90"/>
      <c r="J349" s="90"/>
      <c r="K349" s="11" t="s">
        <v>545</v>
      </c>
      <c r="L349" s="123">
        <v>124.17</v>
      </c>
    </row>
    <row r="350" spans="2:12" ht="48" customHeight="1">
      <c r="B350" s="61" t="s">
        <v>30</v>
      </c>
      <c r="C350" s="72">
        <v>168</v>
      </c>
      <c r="D350" s="78" t="s">
        <v>493</v>
      </c>
      <c r="E350" s="64" t="s">
        <v>544</v>
      </c>
      <c r="F350" s="122">
        <v>1</v>
      </c>
      <c r="G350" s="90"/>
      <c r="H350" s="90"/>
      <c r="I350" s="90"/>
      <c r="J350" s="90"/>
      <c r="K350" s="11" t="s">
        <v>545</v>
      </c>
      <c r="L350" s="123">
        <v>124.17</v>
      </c>
    </row>
    <row r="351" spans="2:12" ht="48" customHeight="1">
      <c r="B351" s="61"/>
      <c r="C351" s="72"/>
      <c r="D351" s="39" t="s">
        <v>613</v>
      </c>
      <c r="E351" s="67"/>
      <c r="F351" s="99"/>
      <c r="G351" s="15"/>
      <c r="H351" s="15"/>
      <c r="I351" s="15"/>
      <c r="J351" s="15"/>
      <c r="K351" s="112"/>
      <c r="L351" s="107"/>
    </row>
    <row r="352" spans="2:12" ht="48" customHeight="1">
      <c r="B352" s="61" t="s">
        <v>30</v>
      </c>
      <c r="C352" s="72">
        <v>169</v>
      </c>
      <c r="D352" s="38" t="s">
        <v>494</v>
      </c>
      <c r="E352" s="64" t="s">
        <v>544</v>
      </c>
      <c r="F352" s="122">
        <v>24</v>
      </c>
      <c r="G352" s="90"/>
      <c r="H352" s="90"/>
      <c r="I352" s="90"/>
      <c r="J352" s="90"/>
      <c r="K352" s="11" t="s">
        <v>545</v>
      </c>
      <c r="L352" s="123">
        <v>11960</v>
      </c>
    </row>
    <row r="353" spans="2:12" ht="48" customHeight="1">
      <c r="B353" s="61" t="s">
        <v>30</v>
      </c>
      <c r="C353" s="72" t="s">
        <v>177</v>
      </c>
      <c r="D353" s="38" t="s">
        <v>495</v>
      </c>
      <c r="E353" s="64" t="s">
        <v>544</v>
      </c>
      <c r="F353" s="72">
        <v>12</v>
      </c>
      <c r="G353" s="90"/>
      <c r="H353" s="90"/>
      <c r="I353" s="90"/>
      <c r="J353" s="90"/>
      <c r="K353" s="11" t="s">
        <v>545</v>
      </c>
      <c r="L353" s="101"/>
    </row>
    <row r="354" spans="2:12" ht="48" customHeight="1">
      <c r="B354" s="61" t="s">
        <v>30</v>
      </c>
      <c r="C354" s="72" t="s">
        <v>178</v>
      </c>
      <c r="D354" s="38" t="s">
        <v>496</v>
      </c>
      <c r="E354" s="64" t="s">
        <v>544</v>
      </c>
      <c r="F354" s="72">
        <v>4</v>
      </c>
      <c r="G354" s="90"/>
      <c r="H354" s="90"/>
      <c r="I354" s="90"/>
      <c r="J354" s="90"/>
      <c r="K354" s="11" t="s">
        <v>545</v>
      </c>
      <c r="L354" s="101"/>
    </row>
    <row r="355" spans="2:12" ht="48" customHeight="1">
      <c r="B355" s="61" t="s">
        <v>30</v>
      </c>
      <c r="C355" s="72" t="s">
        <v>179</v>
      </c>
      <c r="D355" s="38" t="s">
        <v>497</v>
      </c>
      <c r="E355" s="64" t="s">
        <v>544</v>
      </c>
      <c r="F355" s="72">
        <v>2</v>
      </c>
      <c r="G355" s="90"/>
      <c r="H355" s="90"/>
      <c r="I355" s="90"/>
      <c r="J355" s="90"/>
      <c r="K355" s="11" t="s">
        <v>545</v>
      </c>
      <c r="L355" s="101"/>
    </row>
    <row r="356" spans="2:12" ht="48" customHeight="1">
      <c r="B356" s="61" t="s">
        <v>30</v>
      </c>
      <c r="C356" s="72" t="s">
        <v>180</v>
      </c>
      <c r="D356" s="38" t="s">
        <v>498</v>
      </c>
      <c r="E356" s="64" t="s">
        <v>544</v>
      </c>
      <c r="F356" s="72">
        <v>6</v>
      </c>
      <c r="G356" s="90"/>
      <c r="H356" s="90"/>
      <c r="I356" s="90"/>
      <c r="J356" s="90"/>
      <c r="K356" s="11" t="s">
        <v>545</v>
      </c>
      <c r="L356" s="101"/>
    </row>
    <row r="357" spans="2:12" ht="48" customHeight="1">
      <c r="B357" s="61" t="s">
        <v>30</v>
      </c>
      <c r="C357" s="72">
        <v>170</v>
      </c>
      <c r="D357" s="38" t="s">
        <v>499</v>
      </c>
      <c r="E357" s="64" t="s">
        <v>544</v>
      </c>
      <c r="F357" s="122">
        <v>51</v>
      </c>
      <c r="G357" s="90"/>
      <c r="H357" s="90"/>
      <c r="I357" s="90"/>
      <c r="J357" s="90"/>
      <c r="K357" s="11" t="s">
        <v>545</v>
      </c>
      <c r="L357" s="123">
        <v>25415</v>
      </c>
    </row>
    <row r="358" spans="2:12" ht="48" customHeight="1">
      <c r="B358" s="61" t="s">
        <v>30</v>
      </c>
      <c r="C358" s="72" t="s">
        <v>181</v>
      </c>
      <c r="D358" s="38" t="s">
        <v>500</v>
      </c>
      <c r="E358" s="64" t="s">
        <v>544</v>
      </c>
      <c r="F358" s="72">
        <v>5</v>
      </c>
      <c r="G358" s="90"/>
      <c r="H358" s="90"/>
      <c r="I358" s="90"/>
      <c r="J358" s="90"/>
      <c r="K358" s="11" t="s">
        <v>545</v>
      </c>
      <c r="L358" s="101"/>
    </row>
    <row r="359" spans="2:12" ht="48" customHeight="1">
      <c r="B359" s="61" t="s">
        <v>30</v>
      </c>
      <c r="C359" s="72" t="s">
        <v>182</v>
      </c>
      <c r="D359" s="38" t="s">
        <v>501</v>
      </c>
      <c r="E359" s="64" t="s">
        <v>544</v>
      </c>
      <c r="F359" s="72">
        <v>4</v>
      </c>
      <c r="G359" s="90"/>
      <c r="H359" s="90"/>
      <c r="I359" s="90"/>
      <c r="J359" s="90"/>
      <c r="K359" s="11" t="s">
        <v>545</v>
      </c>
      <c r="L359" s="101"/>
    </row>
    <row r="360" spans="2:12" ht="48" customHeight="1">
      <c r="B360" s="61" t="s">
        <v>30</v>
      </c>
      <c r="C360" s="72" t="s">
        <v>183</v>
      </c>
      <c r="D360" s="38" t="s">
        <v>502</v>
      </c>
      <c r="E360" s="64" t="s">
        <v>544</v>
      </c>
      <c r="F360" s="72">
        <v>18</v>
      </c>
      <c r="G360" s="90"/>
      <c r="H360" s="90"/>
      <c r="I360" s="90"/>
      <c r="J360" s="90"/>
      <c r="K360" s="11" t="s">
        <v>545</v>
      </c>
      <c r="L360" s="101"/>
    </row>
    <row r="361" spans="2:12" ht="48" customHeight="1">
      <c r="B361" s="61" t="s">
        <v>30</v>
      </c>
      <c r="C361" s="72" t="s">
        <v>184</v>
      </c>
      <c r="D361" s="38" t="s">
        <v>503</v>
      </c>
      <c r="E361" s="64" t="s">
        <v>544</v>
      </c>
      <c r="F361" s="72">
        <v>8</v>
      </c>
      <c r="G361" s="90"/>
      <c r="H361" s="90"/>
      <c r="I361" s="90"/>
      <c r="J361" s="90"/>
      <c r="K361" s="11" t="s">
        <v>545</v>
      </c>
      <c r="L361" s="101"/>
    </row>
    <row r="362" spans="2:12" ht="48" customHeight="1">
      <c r="B362" s="61" t="s">
        <v>30</v>
      </c>
      <c r="C362" s="72" t="s">
        <v>185</v>
      </c>
      <c r="D362" s="38" t="s">
        <v>504</v>
      </c>
      <c r="E362" s="64" t="s">
        <v>544</v>
      </c>
      <c r="F362" s="72">
        <v>2</v>
      </c>
      <c r="G362" s="90"/>
      <c r="H362" s="90"/>
      <c r="I362" s="90"/>
      <c r="J362" s="90"/>
      <c r="K362" s="11" t="s">
        <v>545</v>
      </c>
      <c r="L362" s="101"/>
    </row>
    <row r="363" spans="2:12" ht="48" customHeight="1">
      <c r="B363" s="61" t="s">
        <v>30</v>
      </c>
      <c r="C363" s="72" t="s">
        <v>186</v>
      </c>
      <c r="D363" s="38" t="s">
        <v>505</v>
      </c>
      <c r="E363" s="64" t="s">
        <v>544</v>
      </c>
      <c r="F363" s="72">
        <v>8</v>
      </c>
      <c r="G363" s="90"/>
      <c r="H363" s="90"/>
      <c r="I363" s="90"/>
      <c r="J363" s="90"/>
      <c r="K363" s="11" t="s">
        <v>545</v>
      </c>
      <c r="L363" s="101"/>
    </row>
    <row r="364" spans="2:12" ht="48" customHeight="1">
      <c r="B364" s="61" t="s">
        <v>30</v>
      </c>
      <c r="C364" s="72" t="s">
        <v>187</v>
      </c>
      <c r="D364" s="38" t="s">
        <v>506</v>
      </c>
      <c r="E364" s="64" t="s">
        <v>544</v>
      </c>
      <c r="F364" s="72">
        <v>4</v>
      </c>
      <c r="G364" s="90"/>
      <c r="H364" s="90"/>
      <c r="I364" s="90"/>
      <c r="J364" s="90"/>
      <c r="K364" s="11" t="s">
        <v>545</v>
      </c>
      <c r="L364" s="101"/>
    </row>
    <row r="365" spans="2:12" ht="48" customHeight="1">
      <c r="B365" s="61" t="s">
        <v>30</v>
      </c>
      <c r="C365" s="72" t="s">
        <v>188</v>
      </c>
      <c r="D365" s="38" t="s">
        <v>507</v>
      </c>
      <c r="E365" s="64" t="s">
        <v>544</v>
      </c>
      <c r="F365" s="72">
        <v>2</v>
      </c>
      <c r="G365" s="90"/>
      <c r="H365" s="90"/>
      <c r="I365" s="90"/>
      <c r="J365" s="90"/>
      <c r="K365" s="11" t="s">
        <v>545</v>
      </c>
      <c r="L365" s="101"/>
    </row>
    <row r="366" spans="2:12" ht="48" customHeight="1">
      <c r="B366" s="61" t="s">
        <v>30</v>
      </c>
      <c r="C366" s="72">
        <v>171</v>
      </c>
      <c r="D366" s="38" t="s">
        <v>508</v>
      </c>
      <c r="E366" s="64" t="s">
        <v>544</v>
      </c>
      <c r="F366" s="122">
        <v>39</v>
      </c>
      <c r="G366" s="90"/>
      <c r="H366" s="90"/>
      <c r="I366" s="90"/>
      <c r="J366" s="90"/>
      <c r="K366" s="11" t="s">
        <v>545</v>
      </c>
      <c r="L366" s="123">
        <v>19435</v>
      </c>
    </row>
    <row r="367" spans="2:12" ht="48" customHeight="1">
      <c r="B367" s="61" t="s">
        <v>30</v>
      </c>
      <c r="C367" s="72" t="s">
        <v>189</v>
      </c>
      <c r="D367" s="38" t="s">
        <v>509</v>
      </c>
      <c r="E367" s="64" t="s">
        <v>544</v>
      </c>
      <c r="F367" s="72">
        <v>20</v>
      </c>
      <c r="G367" s="90"/>
      <c r="H367" s="90"/>
      <c r="I367" s="90"/>
      <c r="J367" s="90"/>
      <c r="K367" s="11" t="s">
        <v>545</v>
      </c>
      <c r="L367" s="101"/>
    </row>
    <row r="368" spans="2:12" ht="48" customHeight="1">
      <c r="B368" s="61" t="s">
        <v>30</v>
      </c>
      <c r="C368" s="72" t="s">
        <v>190</v>
      </c>
      <c r="D368" s="38" t="s">
        <v>510</v>
      </c>
      <c r="E368" s="64" t="s">
        <v>544</v>
      </c>
      <c r="F368" s="72">
        <v>10</v>
      </c>
      <c r="G368" s="90"/>
      <c r="H368" s="90"/>
      <c r="I368" s="90"/>
      <c r="J368" s="90"/>
      <c r="K368" s="11" t="s">
        <v>545</v>
      </c>
      <c r="L368" s="101"/>
    </row>
    <row r="369" spans="2:12" ht="48" customHeight="1">
      <c r="B369" s="13"/>
      <c r="C369" s="72" t="s">
        <v>191</v>
      </c>
      <c r="D369" s="38" t="s">
        <v>511</v>
      </c>
      <c r="E369" s="64" t="s">
        <v>544</v>
      </c>
      <c r="F369" s="72">
        <v>6</v>
      </c>
      <c r="G369" s="90"/>
      <c r="H369" s="90"/>
      <c r="I369" s="90"/>
      <c r="J369" s="90"/>
      <c r="K369" s="11" t="s">
        <v>545</v>
      </c>
      <c r="L369" s="101"/>
    </row>
    <row r="370" spans="2:12" ht="48" customHeight="1">
      <c r="B370" s="61" t="s">
        <v>30</v>
      </c>
      <c r="C370" s="72" t="s">
        <v>192</v>
      </c>
      <c r="D370" s="38" t="s">
        <v>512</v>
      </c>
      <c r="E370" s="64" t="s">
        <v>544</v>
      </c>
      <c r="F370" s="72">
        <v>2</v>
      </c>
      <c r="G370" s="90"/>
      <c r="H370" s="90"/>
      <c r="I370" s="90"/>
      <c r="J370" s="90"/>
      <c r="K370" s="11" t="s">
        <v>545</v>
      </c>
      <c r="L370" s="101"/>
    </row>
    <row r="371" spans="2:12" ht="48" customHeight="1">
      <c r="B371" s="13"/>
      <c r="C371" s="72" t="s">
        <v>193</v>
      </c>
      <c r="D371" s="38" t="s">
        <v>513</v>
      </c>
      <c r="E371" s="64" t="s">
        <v>544</v>
      </c>
      <c r="F371" s="72">
        <v>1</v>
      </c>
      <c r="G371" s="90"/>
      <c r="H371" s="90"/>
      <c r="I371" s="90"/>
      <c r="J371" s="90"/>
      <c r="K371" s="11" t="s">
        <v>545</v>
      </c>
      <c r="L371" s="101"/>
    </row>
    <row r="372" spans="2:12" ht="48" customHeight="1">
      <c r="B372" s="61" t="s">
        <v>30</v>
      </c>
      <c r="C372" s="72">
        <v>172</v>
      </c>
      <c r="D372" s="38" t="s">
        <v>514</v>
      </c>
      <c r="E372" s="64" t="s">
        <v>544</v>
      </c>
      <c r="F372" s="122">
        <v>4</v>
      </c>
      <c r="G372" s="90"/>
      <c r="H372" s="90"/>
      <c r="I372" s="90"/>
      <c r="J372" s="90"/>
      <c r="K372" s="11" t="s">
        <v>545</v>
      </c>
      <c r="L372" s="123">
        <v>1993.33</v>
      </c>
    </row>
    <row r="373" spans="2:12" ht="48" customHeight="1">
      <c r="B373" s="61" t="s">
        <v>30</v>
      </c>
      <c r="C373" s="72" t="s">
        <v>194</v>
      </c>
      <c r="D373" s="38" t="s">
        <v>515</v>
      </c>
      <c r="E373" s="64" t="s">
        <v>544</v>
      </c>
      <c r="F373" s="72">
        <v>2</v>
      </c>
      <c r="G373" s="90"/>
      <c r="H373" s="90"/>
      <c r="I373" s="90"/>
      <c r="J373" s="90"/>
      <c r="K373" s="11" t="s">
        <v>545</v>
      </c>
      <c r="L373" s="101"/>
    </row>
    <row r="374" spans="2:12" ht="48" customHeight="1">
      <c r="B374" s="61" t="s">
        <v>30</v>
      </c>
      <c r="C374" s="72" t="s">
        <v>195</v>
      </c>
      <c r="D374" s="38" t="s">
        <v>516</v>
      </c>
      <c r="E374" s="64" t="s">
        <v>544</v>
      </c>
      <c r="F374" s="72">
        <v>2</v>
      </c>
      <c r="G374" s="90"/>
      <c r="H374" s="90"/>
      <c r="I374" s="90"/>
      <c r="J374" s="90"/>
      <c r="K374" s="11" t="s">
        <v>545</v>
      </c>
      <c r="L374" s="101"/>
    </row>
    <row r="375" spans="2:12" ht="48" customHeight="1">
      <c r="B375" s="61" t="s">
        <v>30</v>
      </c>
      <c r="C375" s="72">
        <v>173</v>
      </c>
      <c r="D375" s="38" t="s">
        <v>517</v>
      </c>
      <c r="E375" s="64" t="s">
        <v>544</v>
      </c>
      <c r="F375" s="122">
        <v>8</v>
      </c>
      <c r="G375" s="90"/>
      <c r="H375" s="90"/>
      <c r="I375" s="90"/>
      <c r="J375" s="90"/>
      <c r="K375" s="11" t="s">
        <v>545</v>
      </c>
      <c r="L375" s="123">
        <v>3986.67</v>
      </c>
    </row>
    <row r="376" spans="2:12" ht="48" customHeight="1">
      <c r="B376" s="61" t="s">
        <v>30</v>
      </c>
      <c r="C376" s="72" t="s">
        <v>196</v>
      </c>
      <c r="D376" s="38" t="s">
        <v>518</v>
      </c>
      <c r="E376" s="64" t="s">
        <v>544</v>
      </c>
      <c r="F376" s="72">
        <v>4</v>
      </c>
      <c r="G376" s="90"/>
      <c r="H376" s="90"/>
      <c r="I376" s="90"/>
      <c r="J376" s="90"/>
      <c r="K376" s="11" t="s">
        <v>545</v>
      </c>
      <c r="L376" s="101"/>
    </row>
    <row r="377" spans="2:12" ht="48" customHeight="1">
      <c r="B377" s="61" t="s">
        <v>30</v>
      </c>
      <c r="C377" s="72" t="s">
        <v>197</v>
      </c>
      <c r="D377" s="38" t="s">
        <v>519</v>
      </c>
      <c r="E377" s="64" t="s">
        <v>544</v>
      </c>
      <c r="F377" s="72">
        <v>4</v>
      </c>
      <c r="G377" s="90"/>
      <c r="H377" s="90"/>
      <c r="I377" s="90"/>
      <c r="J377" s="90"/>
      <c r="K377" s="11" t="s">
        <v>545</v>
      </c>
      <c r="L377" s="101"/>
    </row>
    <row r="378" spans="2:12" ht="48" customHeight="1">
      <c r="B378" s="61" t="s">
        <v>30</v>
      </c>
      <c r="C378" s="72">
        <v>174</v>
      </c>
      <c r="D378" s="38" t="s">
        <v>520</v>
      </c>
      <c r="E378" s="64" t="s">
        <v>544</v>
      </c>
      <c r="F378" s="122">
        <v>4</v>
      </c>
      <c r="G378" s="90"/>
      <c r="H378" s="90"/>
      <c r="I378" s="90"/>
      <c r="J378" s="90"/>
      <c r="K378" s="11" t="s">
        <v>545</v>
      </c>
      <c r="L378" s="123">
        <v>1993.33</v>
      </c>
    </row>
    <row r="379" spans="2:12" ht="48" customHeight="1">
      <c r="B379" s="61" t="s">
        <v>30</v>
      </c>
      <c r="C379" s="72">
        <v>175</v>
      </c>
      <c r="D379" s="38" t="s">
        <v>521</v>
      </c>
      <c r="E379" s="64" t="s">
        <v>544</v>
      </c>
      <c r="F379" s="122">
        <v>4</v>
      </c>
      <c r="G379" s="90"/>
      <c r="H379" s="90"/>
      <c r="I379" s="90"/>
      <c r="J379" s="90"/>
      <c r="K379" s="11" t="s">
        <v>545</v>
      </c>
      <c r="L379" s="123">
        <v>1993.33</v>
      </c>
    </row>
    <row r="380" spans="2:12" ht="48" customHeight="1">
      <c r="B380" s="61" t="s">
        <v>30</v>
      </c>
      <c r="C380" s="72">
        <v>176</v>
      </c>
      <c r="D380" s="38" t="s">
        <v>522</v>
      </c>
      <c r="E380" s="64" t="s">
        <v>544</v>
      </c>
      <c r="F380" s="122">
        <v>1</v>
      </c>
      <c r="G380" s="90"/>
      <c r="H380" s="90"/>
      <c r="I380" s="90"/>
      <c r="J380" s="90"/>
      <c r="K380" s="11" t="s">
        <v>545</v>
      </c>
      <c r="L380" s="123">
        <v>498.33</v>
      </c>
    </row>
    <row r="381" spans="2:12" ht="48" customHeight="1">
      <c r="B381" s="61"/>
      <c r="C381" s="72"/>
      <c r="D381" s="39" t="s">
        <v>614</v>
      </c>
      <c r="E381" s="67"/>
      <c r="F381" s="67"/>
      <c r="G381" s="15"/>
      <c r="H381" s="15"/>
      <c r="I381" s="15"/>
      <c r="J381" s="15"/>
      <c r="K381" s="112"/>
      <c r="L381" s="107"/>
    </row>
    <row r="382" spans="2:12" ht="48" customHeight="1">
      <c r="B382" s="61" t="s">
        <v>30</v>
      </c>
      <c r="C382" s="72">
        <v>177</v>
      </c>
      <c r="D382" s="78" t="s">
        <v>523</v>
      </c>
      <c r="E382" s="64" t="s">
        <v>544</v>
      </c>
      <c r="F382" s="122">
        <v>1</v>
      </c>
      <c r="G382" s="90"/>
      <c r="H382" s="90"/>
      <c r="I382" s="90"/>
      <c r="J382" s="90"/>
      <c r="K382" s="11" t="s">
        <v>545</v>
      </c>
      <c r="L382" s="123">
        <v>1025</v>
      </c>
    </row>
    <row r="383" spans="2:12" ht="48" customHeight="1">
      <c r="B383" s="61"/>
      <c r="C383" s="72"/>
      <c r="D383" s="39" t="s">
        <v>615</v>
      </c>
      <c r="E383" s="77"/>
      <c r="F383" s="68"/>
      <c r="G383" s="15"/>
      <c r="H383" s="15"/>
      <c r="I383" s="15"/>
      <c r="J383" s="15"/>
      <c r="K383" s="112"/>
      <c r="L383" s="77"/>
    </row>
    <row r="384" spans="2:12" ht="48" customHeight="1">
      <c r="B384" s="61" t="s">
        <v>30</v>
      </c>
      <c r="C384" s="72">
        <v>178</v>
      </c>
      <c r="D384" s="153" t="s">
        <v>639</v>
      </c>
      <c r="E384" s="64" t="s">
        <v>544</v>
      </c>
      <c r="F384" s="163">
        <v>4</v>
      </c>
      <c r="G384" s="164"/>
      <c r="H384" s="164"/>
      <c r="I384" s="164"/>
      <c r="J384" s="164"/>
      <c r="K384" s="165" t="s">
        <v>545</v>
      </c>
      <c r="L384" s="160">
        <v>5833.34</v>
      </c>
    </row>
    <row r="385" spans="2:12" ht="48" customHeight="1">
      <c r="B385" s="61" t="s">
        <v>30</v>
      </c>
      <c r="C385" s="72">
        <v>179</v>
      </c>
      <c r="D385" s="38" t="s">
        <v>524</v>
      </c>
      <c r="E385" s="64" t="s">
        <v>544</v>
      </c>
      <c r="F385" s="122">
        <v>2</v>
      </c>
      <c r="G385" s="90"/>
      <c r="H385" s="90"/>
      <c r="I385" s="90"/>
      <c r="J385" s="90"/>
      <c r="K385" s="11" t="s">
        <v>545</v>
      </c>
      <c r="L385" s="123">
        <v>2916.67</v>
      </c>
    </row>
    <row r="386" spans="2:12" ht="48" customHeight="1">
      <c r="B386" s="61" t="s">
        <v>30</v>
      </c>
      <c r="C386" s="72">
        <v>180</v>
      </c>
      <c r="D386" s="38" t="s">
        <v>525</v>
      </c>
      <c r="E386" s="64" t="s">
        <v>544</v>
      </c>
      <c r="F386" s="122">
        <v>2</v>
      </c>
      <c r="G386" s="90"/>
      <c r="H386" s="90"/>
      <c r="I386" s="90"/>
      <c r="J386" s="90"/>
      <c r="K386" s="11" t="s">
        <v>545</v>
      </c>
      <c r="L386" s="123">
        <v>2916.67</v>
      </c>
    </row>
    <row r="387" spans="2:12" ht="48" customHeight="1">
      <c r="B387" s="61" t="s">
        <v>30</v>
      </c>
      <c r="C387" s="72">
        <v>181</v>
      </c>
      <c r="D387" s="38" t="s">
        <v>526</v>
      </c>
      <c r="E387" s="64" t="s">
        <v>544</v>
      </c>
      <c r="F387" s="122">
        <v>2</v>
      </c>
      <c r="G387" s="90"/>
      <c r="H387" s="90"/>
      <c r="I387" s="90"/>
      <c r="J387" s="90"/>
      <c r="K387" s="11" t="s">
        <v>545</v>
      </c>
      <c r="L387" s="123">
        <v>2916.67</v>
      </c>
    </row>
    <row r="388" spans="2:12" ht="48" customHeight="1">
      <c r="B388" s="61" t="s">
        <v>30</v>
      </c>
      <c r="C388" s="72">
        <v>182</v>
      </c>
      <c r="D388" s="38" t="s">
        <v>527</v>
      </c>
      <c r="E388" s="64" t="s">
        <v>544</v>
      </c>
      <c r="F388" s="122">
        <v>1</v>
      </c>
      <c r="G388" s="90"/>
      <c r="H388" s="90"/>
      <c r="I388" s="90"/>
      <c r="J388" s="90"/>
      <c r="K388" s="11" t="s">
        <v>545</v>
      </c>
      <c r="L388" s="123">
        <v>1458.33</v>
      </c>
    </row>
    <row r="389" spans="2:12" ht="48" customHeight="1">
      <c r="B389" s="61" t="s">
        <v>30</v>
      </c>
      <c r="C389" s="72">
        <v>183</v>
      </c>
      <c r="D389" s="38" t="s">
        <v>528</v>
      </c>
      <c r="E389" s="64" t="s">
        <v>544</v>
      </c>
      <c r="F389" s="122">
        <v>4</v>
      </c>
      <c r="G389" s="90"/>
      <c r="H389" s="90"/>
      <c r="I389" s="90"/>
      <c r="J389" s="90"/>
      <c r="K389" s="11" t="s">
        <v>545</v>
      </c>
      <c r="L389" s="123">
        <v>510</v>
      </c>
    </row>
    <row r="390" spans="2:12" ht="48" customHeight="1">
      <c r="B390" s="61" t="s">
        <v>30</v>
      </c>
      <c r="C390" s="72">
        <v>184</v>
      </c>
      <c r="D390" s="38" t="s">
        <v>529</v>
      </c>
      <c r="E390" s="64" t="s">
        <v>544</v>
      </c>
      <c r="F390" s="122">
        <v>8</v>
      </c>
      <c r="G390" s="90"/>
      <c r="H390" s="90"/>
      <c r="I390" s="90"/>
      <c r="J390" s="90"/>
      <c r="K390" s="11" t="s">
        <v>545</v>
      </c>
      <c r="L390" s="123">
        <v>1020</v>
      </c>
    </row>
    <row r="391" spans="2:12" ht="48" customHeight="1">
      <c r="B391" s="61" t="s">
        <v>30</v>
      </c>
      <c r="C391" s="72">
        <v>185</v>
      </c>
      <c r="D391" s="38" t="s">
        <v>530</v>
      </c>
      <c r="E391" s="64" t="s">
        <v>544</v>
      </c>
      <c r="F391" s="122">
        <v>2</v>
      </c>
      <c r="G391" s="90"/>
      <c r="H391" s="90"/>
      <c r="I391" s="90"/>
      <c r="J391" s="90"/>
      <c r="K391" s="11" t="s">
        <v>545</v>
      </c>
      <c r="L391" s="123">
        <v>2916.67</v>
      </c>
    </row>
    <row r="392" spans="2:12" ht="48" customHeight="1">
      <c r="B392" s="61"/>
      <c r="C392" s="72"/>
      <c r="D392" s="39" t="s">
        <v>616</v>
      </c>
      <c r="E392" s="39"/>
      <c r="F392" s="68"/>
      <c r="G392" s="15"/>
      <c r="H392" s="15"/>
      <c r="I392" s="15"/>
      <c r="J392" s="15"/>
      <c r="K392" s="112"/>
      <c r="L392" s="107"/>
    </row>
    <row r="393" spans="2:12" ht="48" customHeight="1">
      <c r="B393" s="61" t="s">
        <v>30</v>
      </c>
      <c r="C393" s="72">
        <v>186</v>
      </c>
      <c r="D393" s="38" t="s">
        <v>531</v>
      </c>
      <c r="E393" s="64" t="s">
        <v>544</v>
      </c>
      <c r="F393" s="161">
        <v>6</v>
      </c>
      <c r="G393" s="90"/>
      <c r="H393" s="90"/>
      <c r="I393" s="90"/>
      <c r="J393" s="90"/>
      <c r="K393" s="11" t="s">
        <v>545</v>
      </c>
      <c r="L393" s="162">
        <v>110950</v>
      </c>
    </row>
    <row r="394" spans="2:12" ht="48" customHeight="1">
      <c r="B394" s="61" t="s">
        <v>30</v>
      </c>
      <c r="C394" s="122" t="s">
        <v>198</v>
      </c>
      <c r="D394" s="38" t="s">
        <v>640</v>
      </c>
      <c r="E394" s="64" t="s">
        <v>544</v>
      </c>
      <c r="F394" s="72">
        <v>4</v>
      </c>
      <c r="G394" s="90"/>
      <c r="H394" s="90"/>
      <c r="I394" s="90"/>
      <c r="J394" s="90"/>
      <c r="K394" s="11" t="s">
        <v>545</v>
      </c>
      <c r="L394" s="123"/>
    </row>
    <row r="395" spans="2:12" ht="45.75" customHeight="1">
      <c r="B395" s="61" t="s">
        <v>30</v>
      </c>
      <c r="C395" s="122" t="s">
        <v>199</v>
      </c>
      <c r="D395" s="38" t="s">
        <v>641</v>
      </c>
      <c r="E395" s="64" t="s">
        <v>544</v>
      </c>
      <c r="F395" s="72">
        <v>2</v>
      </c>
      <c r="G395" s="90"/>
      <c r="H395" s="90"/>
      <c r="I395" s="90"/>
      <c r="J395" s="90"/>
      <c r="K395" s="11" t="s">
        <v>545</v>
      </c>
      <c r="L395" s="123"/>
    </row>
    <row r="396" spans="2:12" ht="43.5" customHeight="1">
      <c r="B396" s="61" t="s">
        <v>30</v>
      </c>
      <c r="C396" s="72">
        <v>187</v>
      </c>
      <c r="D396" s="38" t="s">
        <v>532</v>
      </c>
      <c r="E396" s="64" t="s">
        <v>544</v>
      </c>
      <c r="F396" s="122">
        <v>10</v>
      </c>
      <c r="G396" s="90"/>
      <c r="H396" s="90"/>
      <c r="I396" s="90"/>
      <c r="J396" s="90"/>
      <c r="K396" s="11" t="s">
        <v>545</v>
      </c>
      <c r="L396" s="123">
        <v>184916.67</v>
      </c>
    </row>
    <row r="397" spans="2:12" ht="109.2">
      <c r="B397" s="61" t="s">
        <v>30</v>
      </c>
      <c r="C397" s="72">
        <v>188</v>
      </c>
      <c r="D397" s="38" t="s">
        <v>533</v>
      </c>
      <c r="E397" s="64" t="s">
        <v>544</v>
      </c>
      <c r="F397" s="122">
        <v>12</v>
      </c>
      <c r="G397" s="90"/>
      <c r="H397" s="90"/>
      <c r="I397" s="90"/>
      <c r="J397" s="90"/>
      <c r="K397" s="11" t="s">
        <v>545</v>
      </c>
      <c r="L397" s="123">
        <v>4000</v>
      </c>
    </row>
    <row r="398" spans="2:12" ht="109.2">
      <c r="B398" s="61" t="s">
        <v>30</v>
      </c>
      <c r="C398" s="72">
        <v>189</v>
      </c>
      <c r="D398" s="38" t="s">
        <v>534</v>
      </c>
      <c r="E398" s="64" t="s">
        <v>544</v>
      </c>
      <c r="F398" s="122">
        <v>6</v>
      </c>
      <c r="G398" s="90"/>
      <c r="H398" s="90"/>
      <c r="I398" s="90"/>
      <c r="J398" s="90"/>
      <c r="K398" s="11" t="s">
        <v>545</v>
      </c>
      <c r="L398" s="123">
        <v>38460</v>
      </c>
    </row>
    <row r="399" spans="2:12" ht="109.2">
      <c r="B399" s="61" t="s">
        <v>30</v>
      </c>
      <c r="C399" s="72">
        <v>190</v>
      </c>
      <c r="D399" s="38" t="s">
        <v>535</v>
      </c>
      <c r="E399" s="64" t="s">
        <v>544</v>
      </c>
      <c r="F399" s="122">
        <v>6</v>
      </c>
      <c r="G399" s="90"/>
      <c r="H399" s="90"/>
      <c r="I399" s="90"/>
      <c r="J399" s="90"/>
      <c r="K399" s="11" t="s">
        <v>545</v>
      </c>
      <c r="L399" s="123">
        <v>38460</v>
      </c>
    </row>
    <row r="400" spans="2:12" ht="109.2">
      <c r="B400" s="61" t="s">
        <v>30</v>
      </c>
      <c r="C400" s="72">
        <v>191</v>
      </c>
      <c r="D400" s="38" t="s">
        <v>536</v>
      </c>
      <c r="E400" s="64" t="s">
        <v>544</v>
      </c>
      <c r="F400" s="122">
        <v>4</v>
      </c>
      <c r="G400" s="90"/>
      <c r="H400" s="90"/>
      <c r="I400" s="90"/>
      <c r="J400" s="90"/>
      <c r="K400" s="11" t="s">
        <v>545</v>
      </c>
      <c r="L400" s="123">
        <v>73966.67</v>
      </c>
    </row>
    <row r="401" spans="2:12" ht="109.2">
      <c r="B401" s="61" t="s">
        <v>30</v>
      </c>
      <c r="C401" s="72">
        <v>192</v>
      </c>
      <c r="D401" s="38" t="s">
        <v>537</v>
      </c>
      <c r="E401" s="64" t="s">
        <v>544</v>
      </c>
      <c r="F401" s="122">
        <v>7</v>
      </c>
      <c r="G401" s="90"/>
      <c r="H401" s="90"/>
      <c r="I401" s="90"/>
      <c r="J401" s="90"/>
      <c r="K401" s="11" t="s">
        <v>545</v>
      </c>
      <c r="L401" s="123">
        <v>129441.67</v>
      </c>
    </row>
    <row r="402" spans="2:12" ht="109.2">
      <c r="B402" s="61" t="s">
        <v>30</v>
      </c>
      <c r="C402" s="72">
        <v>193</v>
      </c>
      <c r="D402" s="38" t="s">
        <v>538</v>
      </c>
      <c r="E402" s="64" t="s">
        <v>544</v>
      </c>
      <c r="F402" s="122">
        <v>6</v>
      </c>
      <c r="G402" s="90"/>
      <c r="H402" s="90"/>
      <c r="I402" s="90"/>
      <c r="J402" s="90"/>
      <c r="K402" s="11" t="s">
        <v>545</v>
      </c>
      <c r="L402" s="123">
        <v>38460</v>
      </c>
    </row>
    <row r="403" spans="2:12" ht="109.2">
      <c r="B403" s="61" t="s">
        <v>30</v>
      </c>
      <c r="C403" s="72">
        <v>194</v>
      </c>
      <c r="D403" s="38" t="s">
        <v>539</v>
      </c>
      <c r="E403" s="64" t="s">
        <v>544</v>
      </c>
      <c r="F403" s="122">
        <v>12</v>
      </c>
      <c r="G403" s="90"/>
      <c r="H403" s="90"/>
      <c r="I403" s="90"/>
      <c r="J403" s="90"/>
      <c r="K403" s="11" t="s">
        <v>545</v>
      </c>
      <c r="L403" s="123">
        <v>76920</v>
      </c>
    </row>
    <row r="404" spans="2:12" ht="109.2">
      <c r="B404" s="61" t="s">
        <v>30</v>
      </c>
      <c r="C404" s="72">
        <v>195</v>
      </c>
      <c r="D404" s="38" t="s">
        <v>540</v>
      </c>
      <c r="E404" s="64" t="s">
        <v>544</v>
      </c>
      <c r="F404" s="122">
        <v>4</v>
      </c>
      <c r="G404" s="90"/>
      <c r="H404" s="90"/>
      <c r="I404" s="90"/>
      <c r="J404" s="90"/>
      <c r="K404" s="11" t="s">
        <v>545</v>
      </c>
      <c r="L404" s="123">
        <v>25640</v>
      </c>
    </row>
    <row r="405" spans="2:12" ht="109.2">
      <c r="B405" s="61" t="s">
        <v>30</v>
      </c>
      <c r="C405" s="72">
        <v>196</v>
      </c>
      <c r="D405" s="38" t="s">
        <v>541</v>
      </c>
      <c r="E405" s="64" t="s">
        <v>544</v>
      </c>
      <c r="F405" s="122">
        <v>2</v>
      </c>
      <c r="G405" s="90"/>
      <c r="H405" s="90"/>
      <c r="I405" s="90"/>
      <c r="J405" s="90"/>
      <c r="K405" s="11" t="s">
        <v>545</v>
      </c>
      <c r="L405" s="123">
        <v>11538.33</v>
      </c>
    </row>
    <row r="406" spans="2:12" ht="109.2">
      <c r="B406" s="61" t="s">
        <v>30</v>
      </c>
      <c r="C406" s="72">
        <v>197</v>
      </c>
      <c r="D406" s="38" t="s">
        <v>542</v>
      </c>
      <c r="E406" s="64" t="s">
        <v>544</v>
      </c>
      <c r="F406" s="122">
        <v>2</v>
      </c>
      <c r="G406" s="90"/>
      <c r="H406" s="90"/>
      <c r="I406" s="90"/>
      <c r="J406" s="90"/>
      <c r="K406" s="11" t="s">
        <v>545</v>
      </c>
      <c r="L406" s="123">
        <v>11538.33</v>
      </c>
    </row>
    <row r="407" spans="2:12" ht="109.2">
      <c r="B407" s="61" t="s">
        <v>30</v>
      </c>
      <c r="C407" s="72">
        <v>198</v>
      </c>
      <c r="D407" s="38" t="s">
        <v>543</v>
      </c>
      <c r="E407" s="64" t="s">
        <v>544</v>
      </c>
      <c r="F407" s="122">
        <v>4</v>
      </c>
      <c r="G407" s="90"/>
      <c r="H407" s="90"/>
      <c r="I407" s="90"/>
      <c r="J407" s="90"/>
      <c r="K407" s="11" t="s">
        <v>545</v>
      </c>
      <c r="L407" s="123">
        <v>23076.67</v>
      </c>
    </row>
    <row r="408" spans="2:12" ht="109.2">
      <c r="B408" s="61" t="s">
        <v>30</v>
      </c>
      <c r="C408" s="72">
        <v>199</v>
      </c>
      <c r="D408" s="38" t="s">
        <v>617</v>
      </c>
      <c r="E408" s="64" t="s">
        <v>544</v>
      </c>
      <c r="F408" s="122">
        <v>4</v>
      </c>
      <c r="G408" s="90"/>
      <c r="H408" s="90"/>
      <c r="I408" s="90"/>
      <c r="J408" s="90"/>
      <c r="K408" s="11" t="s">
        <v>545</v>
      </c>
      <c r="L408" s="123">
        <v>15600</v>
      </c>
    </row>
    <row r="409" spans="2:12" ht="109.2">
      <c r="B409" s="61" t="s">
        <v>30</v>
      </c>
      <c r="C409" s="72">
        <v>200</v>
      </c>
      <c r="D409" s="38" t="s">
        <v>618</v>
      </c>
      <c r="E409" s="64" t="s">
        <v>544</v>
      </c>
      <c r="F409" s="122">
        <v>4</v>
      </c>
      <c r="G409" s="90"/>
      <c r="H409" s="90"/>
      <c r="I409" s="90"/>
      <c r="J409" s="90"/>
      <c r="K409" s="11" t="s">
        <v>545</v>
      </c>
      <c r="L409" s="123">
        <v>3333.33</v>
      </c>
    </row>
    <row r="410" spans="2:12" ht="109.2">
      <c r="B410" s="61" t="s">
        <v>30</v>
      </c>
      <c r="C410" s="72">
        <v>201</v>
      </c>
      <c r="D410" s="38" t="s">
        <v>619</v>
      </c>
      <c r="E410" s="64" t="s">
        <v>544</v>
      </c>
      <c r="F410" s="122">
        <v>4</v>
      </c>
      <c r="G410" s="90"/>
      <c r="H410" s="90"/>
      <c r="I410" s="90"/>
      <c r="J410" s="90"/>
      <c r="K410" s="11" t="s">
        <v>545</v>
      </c>
      <c r="L410" s="123">
        <v>3333.33</v>
      </c>
    </row>
    <row r="411" spans="2:12" ht="109.2">
      <c r="B411" s="61" t="s">
        <v>30</v>
      </c>
      <c r="C411" s="72">
        <v>202</v>
      </c>
      <c r="D411" s="38" t="s">
        <v>620</v>
      </c>
      <c r="E411" s="64" t="s">
        <v>544</v>
      </c>
      <c r="F411" s="122">
        <v>8</v>
      </c>
      <c r="G411" s="90"/>
      <c r="H411" s="90"/>
      <c r="I411" s="90"/>
      <c r="J411" s="90"/>
      <c r="K411" s="11" t="s">
        <v>545</v>
      </c>
      <c r="L411" s="123">
        <v>2220</v>
      </c>
    </row>
    <row r="412" spans="2:12" ht="109.2">
      <c r="B412" s="61" t="s">
        <v>30</v>
      </c>
      <c r="C412" s="72">
        <v>203</v>
      </c>
      <c r="D412" s="38" t="s">
        <v>621</v>
      </c>
      <c r="E412" s="64" t="s">
        <v>544</v>
      </c>
      <c r="F412" s="122">
        <v>24</v>
      </c>
      <c r="G412" s="90"/>
      <c r="H412" s="90"/>
      <c r="I412" s="90"/>
      <c r="J412" s="90"/>
      <c r="K412" s="11" t="s">
        <v>545</v>
      </c>
      <c r="L412" s="123">
        <v>3080</v>
      </c>
    </row>
    <row r="413" spans="2:12" ht="109.2">
      <c r="B413" s="61" t="s">
        <v>30</v>
      </c>
      <c r="C413" s="72">
        <v>204</v>
      </c>
      <c r="D413" s="38" t="s">
        <v>622</v>
      </c>
      <c r="E413" s="64" t="s">
        <v>544</v>
      </c>
      <c r="F413" s="122">
        <v>16</v>
      </c>
      <c r="G413" s="90"/>
      <c r="H413" s="90"/>
      <c r="I413" s="90"/>
      <c r="J413" s="90"/>
      <c r="K413" s="11" t="s">
        <v>545</v>
      </c>
      <c r="L413" s="123">
        <v>2053.33</v>
      </c>
    </row>
    <row r="414" spans="2:12" ht="109.2">
      <c r="B414" s="61" t="s">
        <v>30</v>
      </c>
      <c r="C414" s="72">
        <v>205</v>
      </c>
      <c r="D414" s="38" t="s">
        <v>623</v>
      </c>
      <c r="E414" s="64" t="s">
        <v>544</v>
      </c>
      <c r="F414" s="122">
        <v>12</v>
      </c>
      <c r="G414" s="90"/>
      <c r="H414" s="90"/>
      <c r="I414" s="90"/>
      <c r="J414" s="90"/>
      <c r="K414" s="11" t="s">
        <v>545</v>
      </c>
      <c r="L414" s="123">
        <v>6140</v>
      </c>
    </row>
    <row r="415" spans="2:12" ht="109.2">
      <c r="B415" s="61" t="s">
        <v>30</v>
      </c>
      <c r="C415" s="72">
        <v>206</v>
      </c>
      <c r="D415" s="38" t="s">
        <v>624</v>
      </c>
      <c r="E415" s="64" t="s">
        <v>544</v>
      </c>
      <c r="F415" s="122">
        <v>4</v>
      </c>
      <c r="G415" s="90"/>
      <c r="H415" s="90"/>
      <c r="I415" s="90"/>
      <c r="J415" s="90"/>
      <c r="K415" s="11" t="s">
        <v>545</v>
      </c>
      <c r="L415" s="123">
        <v>833.33</v>
      </c>
    </row>
    <row r="416" spans="2:12" ht="109.2">
      <c r="B416" s="61" t="s">
        <v>30</v>
      </c>
      <c r="C416" s="72">
        <v>207</v>
      </c>
      <c r="D416" s="38" t="s">
        <v>625</v>
      </c>
      <c r="E416" s="64" t="s">
        <v>544</v>
      </c>
      <c r="F416" s="122">
        <v>4</v>
      </c>
      <c r="G416" s="90"/>
      <c r="H416" s="90"/>
      <c r="I416" s="90"/>
      <c r="J416" s="90"/>
      <c r="K416" s="11" t="s">
        <v>545</v>
      </c>
      <c r="L416" s="123">
        <v>833.33</v>
      </c>
    </row>
    <row r="417" spans="2:12" ht="109.2">
      <c r="B417" s="61" t="s">
        <v>30</v>
      </c>
      <c r="C417" s="72">
        <v>208</v>
      </c>
      <c r="D417" s="38" t="s">
        <v>626</v>
      </c>
      <c r="E417" s="64" t="s">
        <v>544</v>
      </c>
      <c r="F417" s="122">
        <v>4</v>
      </c>
      <c r="G417" s="90"/>
      <c r="H417" s="90"/>
      <c r="I417" s="90"/>
      <c r="J417" s="90"/>
      <c r="K417" s="11" t="s">
        <v>545</v>
      </c>
      <c r="L417" s="123">
        <v>510</v>
      </c>
    </row>
    <row r="418" spans="2:12" ht="109.2">
      <c r="B418" s="61" t="s">
        <v>30</v>
      </c>
      <c r="C418" s="72">
        <v>209</v>
      </c>
      <c r="D418" s="38" t="s">
        <v>627</v>
      </c>
      <c r="E418" s="64" t="s">
        <v>544</v>
      </c>
      <c r="F418" s="122">
        <v>4</v>
      </c>
      <c r="G418" s="90"/>
      <c r="H418" s="90"/>
      <c r="I418" s="90"/>
      <c r="J418" s="90"/>
      <c r="K418" s="11" t="s">
        <v>545</v>
      </c>
      <c r="L418" s="123">
        <v>510</v>
      </c>
    </row>
    <row r="419" spans="2:12" ht="109.2">
      <c r="B419" s="61" t="s">
        <v>30</v>
      </c>
      <c r="C419" s="72">
        <v>210</v>
      </c>
      <c r="D419" s="38" t="s">
        <v>628</v>
      </c>
      <c r="E419" s="64" t="s">
        <v>544</v>
      </c>
      <c r="F419" s="122">
        <v>4</v>
      </c>
      <c r="G419" s="90"/>
      <c r="H419" s="90"/>
      <c r="I419" s="90"/>
      <c r="J419" s="90"/>
      <c r="K419" s="11" t="s">
        <v>545</v>
      </c>
      <c r="L419" s="123">
        <v>510</v>
      </c>
    </row>
    <row r="420" spans="2:12" ht="109.2">
      <c r="B420" s="61" t="s">
        <v>30</v>
      </c>
      <c r="C420" s="72">
        <v>211</v>
      </c>
      <c r="D420" s="38" t="s">
        <v>629</v>
      </c>
      <c r="E420" s="64" t="s">
        <v>544</v>
      </c>
      <c r="F420" s="122">
        <v>24</v>
      </c>
      <c r="G420" s="90"/>
      <c r="H420" s="90"/>
      <c r="I420" s="90"/>
      <c r="J420" s="90"/>
      <c r="K420" s="11" t="s">
        <v>545</v>
      </c>
      <c r="L420" s="123">
        <v>4000</v>
      </c>
    </row>
    <row r="421" spans="2:12" ht="109.2">
      <c r="B421" s="61" t="s">
        <v>30</v>
      </c>
      <c r="C421" s="72">
        <v>212</v>
      </c>
      <c r="D421" s="38" t="s">
        <v>630</v>
      </c>
      <c r="E421" s="64" t="s">
        <v>544</v>
      </c>
      <c r="F421" s="122">
        <v>8</v>
      </c>
      <c r="G421" s="90"/>
      <c r="H421" s="90"/>
      <c r="I421" s="90"/>
      <c r="J421" s="90"/>
      <c r="K421" s="11" t="s">
        <v>545</v>
      </c>
      <c r="L421" s="123">
        <v>1333.33</v>
      </c>
    </row>
    <row r="422" spans="2:12" ht="109.2">
      <c r="B422" s="61" t="s">
        <v>30</v>
      </c>
      <c r="C422" s="72">
        <v>213</v>
      </c>
      <c r="D422" s="38" t="s">
        <v>631</v>
      </c>
      <c r="E422" s="64" t="s">
        <v>544</v>
      </c>
      <c r="F422" s="122">
        <v>8</v>
      </c>
      <c r="G422" s="90"/>
      <c r="H422" s="90"/>
      <c r="I422" s="90"/>
      <c r="J422" s="90"/>
      <c r="K422" s="11" t="s">
        <v>545</v>
      </c>
      <c r="L422" s="123">
        <v>1333.33</v>
      </c>
    </row>
    <row r="423" spans="2:12" ht="109.2">
      <c r="B423" s="61" t="s">
        <v>30</v>
      </c>
      <c r="C423" s="72">
        <v>214</v>
      </c>
      <c r="D423" s="38" t="s">
        <v>632</v>
      </c>
      <c r="E423" s="64" t="s">
        <v>544</v>
      </c>
      <c r="F423" s="122">
        <v>8</v>
      </c>
      <c r="G423" s="90"/>
      <c r="H423" s="90"/>
      <c r="I423" s="90"/>
      <c r="J423" s="90"/>
      <c r="K423" s="11" t="s">
        <v>545</v>
      </c>
      <c r="L423" s="123">
        <v>993.33</v>
      </c>
    </row>
    <row r="424" spans="2:12" ht="109.2">
      <c r="B424" s="61" t="s">
        <v>30</v>
      </c>
      <c r="C424" s="72">
        <v>215</v>
      </c>
      <c r="D424" s="38" t="s">
        <v>633</v>
      </c>
      <c r="E424" s="64" t="s">
        <v>544</v>
      </c>
      <c r="F424" s="122">
        <v>4</v>
      </c>
      <c r="G424" s="90"/>
      <c r="H424" s="90"/>
      <c r="I424" s="90"/>
      <c r="J424" s="90"/>
      <c r="K424" s="11" t="s">
        <v>545</v>
      </c>
      <c r="L424" s="123">
        <v>496.67</v>
      </c>
    </row>
    <row r="425" spans="2:12" ht="109.2">
      <c r="B425" s="61" t="s">
        <v>30</v>
      </c>
      <c r="C425" s="72">
        <v>216</v>
      </c>
      <c r="D425" s="38" t="s">
        <v>634</v>
      </c>
      <c r="E425" s="64" t="s">
        <v>544</v>
      </c>
      <c r="F425" s="122">
        <v>8</v>
      </c>
      <c r="G425" s="90"/>
      <c r="H425" s="90"/>
      <c r="I425" s="90"/>
      <c r="J425" s="90"/>
      <c r="K425" s="11" t="s">
        <v>545</v>
      </c>
      <c r="L425" s="123">
        <v>1866.67</v>
      </c>
    </row>
    <row r="426" spans="2:12" ht="109.2">
      <c r="B426" s="61" t="s">
        <v>30</v>
      </c>
      <c r="C426" s="72">
        <v>217</v>
      </c>
      <c r="D426" s="38" t="s">
        <v>635</v>
      </c>
      <c r="E426" s="64" t="s">
        <v>544</v>
      </c>
      <c r="F426" s="122">
        <v>8</v>
      </c>
      <c r="G426" s="90"/>
      <c r="H426" s="90"/>
      <c r="I426" s="90"/>
      <c r="J426" s="90"/>
      <c r="K426" s="11" t="s">
        <v>545</v>
      </c>
      <c r="L426" s="123">
        <v>1866.67</v>
      </c>
    </row>
    <row r="427" spans="2:12" ht="63.6" customHeight="1">
      <c r="B427" s="61" t="s">
        <v>30</v>
      </c>
      <c r="C427" s="72">
        <v>218</v>
      </c>
      <c r="D427" s="38" t="s">
        <v>636</v>
      </c>
      <c r="E427" s="64" t="s">
        <v>544</v>
      </c>
      <c r="F427" s="122">
        <v>4</v>
      </c>
      <c r="G427" s="90"/>
      <c r="H427" s="90"/>
      <c r="I427" s="90"/>
      <c r="J427" s="90"/>
      <c r="K427" s="11" t="s">
        <v>545</v>
      </c>
      <c r="L427" s="123">
        <v>73966.67</v>
      </c>
    </row>
    <row r="428" spans="2:12" ht="63.6" customHeight="1">
      <c r="B428" s="166"/>
      <c r="C428" s="72">
        <v>219</v>
      </c>
      <c r="D428" s="153" t="s">
        <v>642</v>
      </c>
      <c r="E428" s="64" t="s">
        <v>544</v>
      </c>
      <c r="F428" s="161">
        <v>1</v>
      </c>
      <c r="G428" s="90"/>
      <c r="H428" s="90"/>
      <c r="I428" s="90"/>
      <c r="J428" s="90"/>
      <c r="K428" s="11"/>
      <c r="L428" s="169">
        <v>128205</v>
      </c>
    </row>
    <row r="429" spans="2:12" ht="63.6" customHeight="1">
      <c r="B429" s="166"/>
      <c r="C429" s="72">
        <v>220</v>
      </c>
      <c r="D429" s="154" t="s">
        <v>643</v>
      </c>
      <c r="E429" s="64" t="s">
        <v>544</v>
      </c>
      <c r="F429" s="159">
        <v>2</v>
      </c>
      <c r="G429" s="90"/>
      <c r="H429" s="90"/>
      <c r="I429" s="90"/>
      <c r="J429" s="90"/>
      <c r="K429" s="11"/>
      <c r="L429" s="169">
        <v>4166.666666666667</v>
      </c>
    </row>
    <row r="430" spans="2:12" ht="63.6" customHeight="1">
      <c r="B430" s="166"/>
      <c r="C430" s="72">
        <v>221</v>
      </c>
      <c r="D430" s="154" t="s">
        <v>644</v>
      </c>
      <c r="E430" s="64" t="s">
        <v>544</v>
      </c>
      <c r="F430" s="159">
        <v>4</v>
      </c>
      <c r="G430" s="90"/>
      <c r="H430" s="90"/>
      <c r="I430" s="90"/>
      <c r="J430" s="90"/>
      <c r="K430" s="11"/>
      <c r="L430" s="169">
        <v>8333.3333333333339</v>
      </c>
    </row>
    <row r="431" spans="2:12" ht="63.6" customHeight="1">
      <c r="B431" s="166"/>
      <c r="C431" s="72">
        <v>222</v>
      </c>
      <c r="D431" s="155" t="s">
        <v>645</v>
      </c>
      <c r="E431" s="64" t="s">
        <v>544</v>
      </c>
      <c r="F431" s="168">
        <v>1</v>
      </c>
      <c r="G431" s="90"/>
      <c r="H431" s="90"/>
      <c r="I431" s="90"/>
      <c r="J431" s="90"/>
      <c r="K431" s="11"/>
      <c r="L431" s="169">
        <v>2083.3333333333335</v>
      </c>
    </row>
    <row r="432" spans="2:12" ht="63.6" customHeight="1">
      <c r="B432" s="166"/>
      <c r="C432" s="72">
        <v>223</v>
      </c>
      <c r="D432" s="153" t="s">
        <v>646</v>
      </c>
      <c r="E432" s="64" t="s">
        <v>544</v>
      </c>
      <c r="F432" s="163">
        <v>4</v>
      </c>
      <c r="G432" s="90"/>
      <c r="H432" s="90"/>
      <c r="I432" s="90"/>
      <c r="J432" s="90"/>
      <c r="K432" s="11"/>
      <c r="L432" s="169">
        <v>666.67</v>
      </c>
    </row>
    <row r="433" spans="2:12" ht="63.6" customHeight="1">
      <c r="B433" s="166"/>
      <c r="C433" s="72">
        <v>224</v>
      </c>
      <c r="D433" s="153" t="s">
        <v>647</v>
      </c>
      <c r="E433" s="64" t="s">
        <v>544</v>
      </c>
      <c r="F433" s="163">
        <v>4</v>
      </c>
      <c r="G433" s="90"/>
      <c r="H433" s="90"/>
      <c r="I433" s="90"/>
      <c r="J433" s="90"/>
      <c r="K433" s="11"/>
      <c r="L433" s="169">
        <v>666.67</v>
      </c>
    </row>
    <row r="434" spans="2:12" ht="63.6" customHeight="1">
      <c r="B434" s="166"/>
      <c r="C434" s="72">
        <v>225</v>
      </c>
      <c r="D434" s="153" t="s">
        <v>648</v>
      </c>
      <c r="E434" s="64" t="s">
        <v>544</v>
      </c>
      <c r="F434" s="163">
        <v>4</v>
      </c>
      <c r="G434" s="90"/>
      <c r="H434" s="90"/>
      <c r="I434" s="90"/>
      <c r="J434" s="90"/>
      <c r="K434" s="11"/>
      <c r="L434" s="169">
        <v>666.67</v>
      </c>
    </row>
    <row r="435" spans="2:12" ht="63.6" customHeight="1">
      <c r="B435" s="166"/>
      <c r="C435" s="72">
        <v>226</v>
      </c>
      <c r="D435" s="153" t="s">
        <v>649</v>
      </c>
      <c r="E435" s="64" t="s">
        <v>544</v>
      </c>
      <c r="F435" s="163">
        <v>8</v>
      </c>
      <c r="G435" s="90"/>
      <c r="H435" s="90"/>
      <c r="I435" s="90"/>
      <c r="J435" s="90"/>
      <c r="K435" s="11"/>
      <c r="L435" s="169">
        <v>1333.33</v>
      </c>
    </row>
    <row r="436" spans="2:12" ht="63.6" customHeight="1">
      <c r="B436" s="166"/>
      <c r="C436" s="72">
        <v>227</v>
      </c>
      <c r="D436" s="153" t="s">
        <v>650</v>
      </c>
      <c r="E436" s="64" t="s">
        <v>544</v>
      </c>
      <c r="F436" s="163">
        <v>4</v>
      </c>
      <c r="G436" s="90"/>
      <c r="H436" s="90"/>
      <c r="I436" s="90"/>
      <c r="J436" s="90"/>
      <c r="K436" s="11"/>
      <c r="L436" s="169">
        <v>5833.33</v>
      </c>
    </row>
    <row r="437" spans="2:12" ht="28.2">
      <c r="B437" s="166"/>
      <c r="C437" s="72">
        <v>228</v>
      </c>
      <c r="D437" s="153" t="s">
        <v>651</v>
      </c>
      <c r="E437" s="64" t="s">
        <v>544</v>
      </c>
      <c r="F437" s="163">
        <v>36</v>
      </c>
      <c r="G437" s="90"/>
      <c r="H437" s="90"/>
      <c r="I437" s="90"/>
      <c r="J437" s="90"/>
      <c r="K437" s="11"/>
      <c r="L437" s="169">
        <v>52500.000000000007</v>
      </c>
    </row>
    <row r="438" spans="2:12" ht="28.2">
      <c r="B438" s="166"/>
      <c r="C438" s="72">
        <v>229</v>
      </c>
      <c r="D438" s="153" t="s">
        <v>652</v>
      </c>
      <c r="E438" s="64" t="s">
        <v>544</v>
      </c>
      <c r="F438" s="163">
        <v>4</v>
      </c>
      <c r="G438" s="90"/>
      <c r="H438" s="90"/>
      <c r="I438" s="90"/>
      <c r="J438" s="90"/>
      <c r="K438" s="11"/>
      <c r="L438" s="169">
        <v>5833.33</v>
      </c>
    </row>
    <row r="439" spans="2:12" ht="42">
      <c r="B439" s="166"/>
      <c r="C439" s="72">
        <v>230</v>
      </c>
      <c r="D439" s="153" t="s">
        <v>653</v>
      </c>
      <c r="E439" s="64" t="s">
        <v>544</v>
      </c>
      <c r="F439" s="163">
        <v>6</v>
      </c>
      <c r="G439" s="90"/>
      <c r="H439" s="90"/>
      <c r="I439" s="90"/>
      <c r="J439" s="90"/>
      <c r="K439" s="11"/>
      <c r="L439" s="169">
        <v>110950</v>
      </c>
    </row>
    <row r="440" spans="2:12">
      <c r="E440" s="64"/>
      <c r="L440" s="167">
        <v>5315613.3599999994</v>
      </c>
    </row>
  </sheetData>
  <autoFilter ref="A5:N427" xr:uid="{00000000-0001-0000-0100-000000000000}"/>
  <mergeCells count="6">
    <mergeCell ref="D4:I4"/>
    <mergeCell ref="B4:C4"/>
    <mergeCell ref="C6:D6"/>
    <mergeCell ref="D2:I2"/>
    <mergeCell ref="B3:D3"/>
    <mergeCell ref="E3:H3"/>
  </mergeCells>
  <phoneticPr fontId="13" type="noConversion"/>
  <pageMargins left="0" right="0" top="0.75" bottom="0.2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I32" sqref="I32"/>
    </sheetView>
  </sheetViews>
  <sheetFormatPr defaultRowHeight="13.2"/>
  <sheetData>
    <row r="11" spans="2:12" s="1" customFormat="1" ht="15.6">
      <c r="B11" s="5"/>
      <c r="C11" s="5"/>
      <c r="D11" s="5"/>
      <c r="E11" s="5"/>
      <c r="F11" s="6"/>
      <c r="G11" s="5"/>
      <c r="H11" s="5"/>
      <c r="I11" s="5"/>
      <c r="J11" s="5"/>
      <c r="K11" s="5"/>
      <c r="L11" s="5"/>
    </row>
    <row r="12" spans="2:12" s="1" customFormat="1" ht="15.6">
      <c r="B12" s="5"/>
      <c r="C12" s="5"/>
      <c r="D12" s="5"/>
      <c r="E12" s="5"/>
      <c r="F12" s="6"/>
      <c r="G12" s="5"/>
      <c r="H12" s="150" t="s">
        <v>21</v>
      </c>
      <c r="I12" s="150"/>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Mihai Mihai</cp:lastModifiedBy>
  <cp:lastPrinted>2025-10-22T05:30:42Z</cp:lastPrinted>
  <dcterms:created xsi:type="dcterms:W3CDTF">2017-08-17T12:48:14Z</dcterms:created>
  <dcterms:modified xsi:type="dcterms:W3CDTF">2025-12-10T20:56:48Z</dcterms:modified>
</cp:coreProperties>
</file>