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Лист1" sheetId="1" r:id="rId1"/>
  </sheets>
  <externalReferences>
    <externalReference r:id="rId4"/>
  </externalReference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<sst xmlns="http://schemas.openxmlformats.org/spreadsheetml/2006/main" count="16" uniqueCount="15">
  <si>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Lot 10:</t>
  </si>
  <si>
    <t>Ulei</t>
  </si>
  <si>
    <t>CPV</t>
  </si>
  <si>
    <t>15411100-3</t>
  </si>
  <si>
    <t>Valoare Totală estimativă:</t>
  </si>
  <si>
    <t>lei</t>
  </si>
  <si>
    <t>Nr.d/o</t>
  </si>
  <si>
    <t>Denumirea produselor</t>
  </si>
  <si>
    <t>Specificație tehnică</t>
  </si>
  <si>
    <t>Cod CPV</t>
  </si>
  <si>
    <t>um</t>
  </si>
  <si>
    <t xml:space="preserve">Cantitate </t>
  </si>
  <si>
    <t>15332410-1</t>
  </si>
  <si>
    <t>l</t>
  </si>
  <si>
    <t>15332412-5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</si>
</sst>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rgb="FF3F3F3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left" vertical="top"/>
    </xf>
    <xf numFmtId="0" fontId="3" fillId="0" borderId="0" xfId="0" applyFont="1" applyFill="1"/>
    <xf numFmtId="4" fontId="7" fillId="0" borderId="0" xfId="0" applyNumberFormat="1" applyFont="1" applyFill="1"/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4" fillId="4" borderId="2" xfId="2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Economist%202023\Achizi&#539;ii\5Produse%20alimentare%20Sem%202\oferta%20sem%202023.%20Sem%20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t 1 Produse diverse"/>
      <sheetName val="Lot 2 LActate"/>
      <sheetName val="Lot 4 Brânză"/>
      <sheetName val="Lot 5 Carne"/>
      <sheetName val="Lot 6 Cereale "/>
      <sheetName val="Lot 7 Pește"/>
      <sheetName val="Lot 8 Pâine"/>
      <sheetName val="Lot 9 Boboase"/>
      <sheetName val="Lot 9 Fructe uscate "/>
      <sheetName val="Lot 10 Ulei"/>
    </sheetNames>
    <sheetDataSet>
      <sheetData sheetId="0">
        <row r="84">
          <cell r="C84" t="str">
            <v>Ulei rafinat </v>
          </cell>
          <cell r="D84" t="str">
            <v>Dezodorizat de floarea soarelui (rafinat) ambalaj 5 litri, calitate superioară, Termenul de păstrare a produsului să fie valabil cel puțin (3) trei luni din momentul livrării.</v>
          </cell>
          <cell r="AO84">
            <v>432</v>
          </cell>
        </row>
        <row r="85">
          <cell r="C85" t="str">
            <v>Ulei nerafinat </v>
          </cell>
          <cell r="D85" t="str">
            <v>Ambalat 1l, HG RM nr.434 din 27.05.2010 Termenul de păstrare a produsului să fie valabil cel puțin (3) trei luni din momentul livrării.</v>
          </cell>
          <cell r="AO85">
            <v>148</v>
          </cell>
        </row>
        <row r="86">
          <cell r="AQ86">
            <v>19251.333333333336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A1" sqref="A1:F7"/>
    </sheetView>
  </sheetViews>
  <sheetFormatPr defaultColWidth="9.140625" defaultRowHeight="15"/>
  <cols>
    <col min="2" max="2" width="11.7109375" style="0" customWidth="1"/>
    <col min="3" max="3" width="25.8515625" style="0" customWidth="1"/>
    <col min="4" max="4" width="17.00390625" style="0" customWidth="1"/>
    <col min="5" max="5" width="13.140625" style="0" customWidth="1"/>
    <col min="6" max="6" width="14.57421875" style="0" customWidth="1"/>
  </cols>
  <sheetData>
    <row r="1" spans="1:6" ht="18.75">
      <c r="A1" s="1"/>
      <c r="B1" s="2" t="s">
        <v>0</v>
      </c>
      <c r="C1" s="3" t="s">
        <v>1</v>
      </c>
      <c r="D1" s="1"/>
      <c r="E1" s="1" t="s">
        <v>2</v>
      </c>
      <c r="F1" t="s">
        <v>3</v>
      </c>
    </row>
    <row r="2" spans="1:6" ht="15.75">
      <c r="A2" s="4" t="s">
        <v>4</v>
      </c>
      <c r="B2" s="5"/>
      <c r="C2" s="5"/>
      <c r="D2" s="6">
        <f>'[1]TOTAL'!AQ86</f>
        <v>19251.333333333336</v>
      </c>
      <c r="E2" s="7" t="s">
        <v>5</v>
      </c>
      <c r="F2" s="8"/>
    </row>
    <row r="3" spans="1:6" ht="15.75">
      <c r="A3" s="9"/>
      <c r="B3" s="10"/>
      <c r="C3" s="10"/>
      <c r="D3" s="9"/>
      <c r="E3" s="11"/>
      <c r="F3" s="12"/>
    </row>
    <row r="4" spans="1:6" ht="15">
      <c r="A4" s="20" t="s">
        <v>6</v>
      </c>
      <c r="B4" s="21" t="s">
        <v>7</v>
      </c>
      <c r="C4" s="21" t="s">
        <v>8</v>
      </c>
      <c r="D4" s="22" t="s">
        <v>9</v>
      </c>
      <c r="E4" s="22" t="s">
        <v>10</v>
      </c>
      <c r="F4" s="19" t="s">
        <v>11</v>
      </c>
    </row>
    <row r="5" spans="1:6" ht="24" customHeight="1">
      <c r="A5" s="20"/>
      <c r="B5" s="21"/>
      <c r="C5" s="21"/>
      <c r="D5" s="22"/>
      <c r="E5" s="22"/>
      <c r="F5" s="19"/>
    </row>
    <row r="6" spans="1:6" ht="90.75" customHeight="1">
      <c r="A6" s="13">
        <v>1</v>
      </c>
      <c r="B6" s="14" t="str">
        <f>'[1]TOTAL'!C84</f>
        <v xml:space="preserve">Ulei rafinat </v>
      </c>
      <c r="C6" s="14" t="str">
        <f>'[1]TOTAL'!D84</f>
        <v>Dezodorizat de floarea soarelui (rafinat) ambalaj 5 litri, calitate superioară, Termenul de păstrare a produsului să fie valabil cel puțin (3) trei luni din momentul livrării.</v>
      </c>
      <c r="D6" s="15" t="s">
        <v>12</v>
      </c>
      <c r="E6" s="16" t="s">
        <v>13</v>
      </c>
      <c r="F6" s="17">
        <f>'[1]TOTAL'!AO84</f>
        <v>432</v>
      </c>
    </row>
    <row r="7" spans="1:6" ht="91.5" customHeight="1">
      <c r="A7" s="18">
        <v>2</v>
      </c>
      <c r="B7" s="14" t="str">
        <f>'[1]TOTAL'!C85</f>
        <v xml:space="preserve">Ulei nerafinat </v>
      </c>
      <c r="C7" s="14" t="str">
        <f>'[1]TOTAL'!D85</f>
        <v>Ambalat 1l, HG RM nr.434 din 27.05.2010 Termenul de păstrare a produsului să fie valabil cel puțin (3) trei luni din momentul livrării.</v>
      </c>
      <c r="D7" s="18" t="s">
        <v>14</v>
      </c>
      <c r="E7" s="16" t="s">
        <v>13</v>
      </c>
      <c r="F7" s="17">
        <f>'[1]TOTAL'!AO85</f>
        <v>148</v>
      </c>
    </row>
  </sheetData>
  <mergeCells count="6">
    <mergeCell ref="F4:F5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2023-08-04T10:14:13Z</dcterms:created>
  <dcterms:modified xsi:type="dcterms:W3CDTF">2023-08-04T11:10:05Z</dcterms:modified>
  <cp:category/>
  <cp:version/>
  <cp:contentType/>
  <cp:contentStatus/>
</cp:coreProperties>
</file>