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Foai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<sst xmlns="http://schemas.openxmlformats.org/spreadsheetml/2006/main" count="258" uniqueCount="258">
  <si>
    <t>AMT CIocana</t>
  </si>
  <si>
    <t>AMT Râșcani</t>
  </si>
  <si>
    <t>ANP</t>
  </si>
  <si>
    <t>CCD al MA</t>
  </si>
  <si>
    <t>CFRC Cornești</t>
  </si>
  <si>
    <t>CFRC Tirnova</t>
  </si>
  <si>
    <t>CIMF Georgeta Corcodel</t>
  </si>
  <si>
    <t>CIMF Panfilii Pavel</t>
  </si>
  <si>
    <t>CIMF Plesca Elena</t>
  </si>
  <si>
    <t>CIMF Saptefrati Ludmila</t>
  </si>
  <si>
    <t>CMF Bălți</t>
  </si>
  <si>
    <t>CMF Briceni</t>
  </si>
  <si>
    <t>CMF Zubcov și Petrachi</t>
  </si>
  <si>
    <t>CMF„ZIMATI-MED”</t>
  </si>
  <si>
    <t>CNAMUP</t>
  </si>
  <si>
    <t>CPPDA Brînzeni</t>
  </si>
  <si>
    <t>CPPVPD CHișinău</t>
  </si>
  <si>
    <t>CPPVPDizabilități Cocieri</t>
  </si>
  <si>
    <t>CPRCVFragedă</t>
  </si>
  <si>
    <t>CPTCD (fete) Hîncești</t>
  </si>
  <si>
    <t>CPTCD Orhei</t>
  </si>
  <si>
    <t>CPTPD (adulte) Bădiceni</t>
  </si>
  <si>
    <t>CPTPD (adulți) Bălți</t>
  </si>
  <si>
    <t>CRC Ceadîr-Lunga</t>
  </si>
  <si>
    <t>CRDM</t>
  </si>
  <si>
    <t>CRPSCS de Risc Plamice</t>
  </si>
  <si>
    <t>CRZCD Criuleni</t>
  </si>
  <si>
    <t>CS Anenii Noi</t>
  </si>
  <si>
    <t>CS Balatina</t>
  </si>
  <si>
    <t>CS Băcioi</t>
  </si>
  <si>
    <t>CS Bădiceni</t>
  </si>
  <si>
    <t>CS Bălăbănești</t>
  </si>
  <si>
    <t>CS Bilicenii Vechi</t>
  </si>
  <si>
    <t>CS Biruinta</t>
  </si>
  <si>
    <t>CS Bobeica</t>
  </si>
  <si>
    <t>CS Bocșa</t>
  </si>
  <si>
    <t>CS Brăviceni</t>
  </si>
  <si>
    <t>CS Bubuieci</t>
  </si>
  <si>
    <t>CS Bucuria</t>
  </si>
  <si>
    <t>CS Budesti</t>
  </si>
  <si>
    <t>CS Bujor</t>
  </si>
  <si>
    <t>CS Cahul</t>
  </si>
  <si>
    <t>CS Cantemir</t>
  </si>
  <si>
    <t>CS Cazaclia</t>
  </si>
  <si>
    <t>CS Căușeni</t>
  </si>
  <si>
    <t>CS Ceadîr-Lunga</t>
  </si>
  <si>
    <t>CS Chetriș</t>
  </si>
  <si>
    <t>CS Chiperceni</t>
  </si>
  <si>
    <t>CS Chirsovo</t>
  </si>
  <si>
    <t>CS CHișcăreni</t>
  </si>
  <si>
    <t>CS Cimișlia</t>
  </si>
  <si>
    <t>CS Cinișeuți</t>
  </si>
  <si>
    <t>CS CIobalaccia</t>
  </si>
  <si>
    <t>CS Ciocîlteni</t>
  </si>
  <si>
    <t>CS Ciolacu Nou</t>
  </si>
  <si>
    <t>CS Ciorescu</t>
  </si>
  <si>
    <t>CS Cioropcani</t>
  </si>
  <si>
    <t>CS Ciuciulea</t>
  </si>
  <si>
    <t>CS CIuciuleni</t>
  </si>
  <si>
    <t>CS Ciutulești</t>
  </si>
  <si>
    <t>CS CObani</t>
  </si>
  <si>
    <t>CS COjușna</t>
  </si>
  <si>
    <t>CS Colonița</t>
  </si>
  <si>
    <t>CS COmrat</t>
  </si>
  <si>
    <t>CS Copanca</t>
  </si>
  <si>
    <t>CS Copăceni</t>
  </si>
  <si>
    <t>CS Copceac</t>
  </si>
  <si>
    <t>CS Corlăteni</t>
  </si>
  <si>
    <t>CS Cornești</t>
  </si>
  <si>
    <t>CS Cosăuți</t>
  </si>
  <si>
    <t>CS Cotiujenii Mici</t>
  </si>
  <si>
    <t>CS Crasnoarmeiscoe</t>
  </si>
  <si>
    <t>CS Cricova</t>
  </si>
  <si>
    <t>CS Criuleni</t>
  </si>
  <si>
    <t>CS Crocmaz</t>
  </si>
  <si>
    <t>CS Cubolta</t>
  </si>
  <si>
    <t>CS Cucuruzeni</t>
  </si>
  <si>
    <t>CS Cupcini</t>
  </si>
  <si>
    <t>CS Dănuțeni</t>
  </si>
  <si>
    <t>CS Drăgănești</t>
  </si>
  <si>
    <t>CS Drochia</t>
  </si>
  <si>
    <t>CS Dubăsari</t>
  </si>
  <si>
    <t>CS Edineț</t>
  </si>
  <si>
    <t>CS Fălești</t>
  </si>
  <si>
    <t>CS Filipeni</t>
  </si>
  <si>
    <t>CS Flămânzeni-Coșcodeni</t>
  </si>
  <si>
    <t>CS Floreni</t>
  </si>
  <si>
    <t>CS Fundurii Vechi</t>
  </si>
  <si>
    <t>CS Ghetlova</t>
  </si>
  <si>
    <t>CS Ghindești</t>
  </si>
  <si>
    <t>CS Glinjeni</t>
  </si>
  <si>
    <t>CS Glodeni</t>
  </si>
  <si>
    <t>CS Gotești</t>
  </si>
  <si>
    <t>CS Grătiești</t>
  </si>
  <si>
    <t>CS Gura-Galbenei</t>
  </si>
  <si>
    <t>CS Hășnășenii Mari</t>
  </si>
  <si>
    <t>CS Hîncești</t>
  </si>
  <si>
    <t>CS Hîrbovăț</t>
  </si>
  <si>
    <t>CS Hrușova r.Criuleni</t>
  </si>
  <si>
    <t>CS Iabloana</t>
  </si>
  <si>
    <t>CS Isacova</t>
  </si>
  <si>
    <t>CS Ișcalău</t>
  </si>
  <si>
    <t>CS Ivancea</t>
  </si>
  <si>
    <t>CS Larga Nouă</t>
  </si>
  <si>
    <t>CS Lăpușna-Pășcani</t>
  </si>
  <si>
    <t>CS Leova</t>
  </si>
  <si>
    <t>CS Limbenii Vechi</t>
  </si>
  <si>
    <t>CS Mateuți</t>
  </si>
  <si>
    <t>CS Măcărești-Costuleni</t>
  </si>
  <si>
    <t>CS Măgdăcești</t>
  </si>
  <si>
    <t>CS Mănoilești</t>
  </si>
  <si>
    <t>CS Mihăileni</t>
  </si>
  <si>
    <t>CS Mileștii Mici</t>
  </si>
  <si>
    <t>CS Mîndîc</t>
  </si>
  <si>
    <t>CS Mîndrești</t>
  </si>
  <si>
    <t>CS Musaitu</t>
  </si>
  <si>
    <t>CS Nisporeni</t>
  </si>
  <si>
    <t>CS Ocnița</t>
  </si>
  <si>
    <t>CS Olănești</t>
  </si>
  <si>
    <t>CS Onișcani</t>
  </si>
  <si>
    <t>CS Orhei nr.1</t>
  </si>
  <si>
    <t>CS Orhei nr.2</t>
  </si>
  <si>
    <t>CS Otaci</t>
  </si>
  <si>
    <t>CS Parcani, Soroca</t>
  </si>
  <si>
    <t>CS Pănășești</t>
  </si>
  <si>
    <t>CS Pelinia</t>
  </si>
  <si>
    <t>CS Pepeni</t>
  </si>
  <si>
    <t>CS Peresecina</t>
  </si>
  <si>
    <t>CS Petrești</t>
  </si>
  <si>
    <t>CS Pîrjolteni</t>
  </si>
  <si>
    <t>CS Pîrlița, Ungheni</t>
  </si>
  <si>
    <t>CS Pripiceni-Răzeși</t>
  </si>
  <si>
    <t>CS Prodănești</t>
  </si>
  <si>
    <t>CS Puhoi</t>
  </si>
  <si>
    <t>CS Răcovăț</t>
  </si>
  <si>
    <t>CS Rădoaia</t>
  </si>
  <si>
    <t>CS Răspopeni</t>
  </si>
  <si>
    <t>CS Răzeni</t>
  </si>
  <si>
    <t>CS Rezina</t>
  </si>
  <si>
    <t>CS Rîșcani</t>
  </si>
  <si>
    <t>CS Rudi</t>
  </si>
  <si>
    <t>CS Ruseștii Noi</t>
  </si>
  <si>
    <t>CS Sadaclia</t>
  </si>
  <si>
    <t>CS Sarata Galbenă</t>
  </si>
  <si>
    <t>CS Sălcuța</t>
  </si>
  <si>
    <t>CS Sărăteni</t>
  </si>
  <si>
    <t>CS Sărătenii Vechi</t>
  </si>
  <si>
    <t>CS Sculeni</t>
  </si>
  <si>
    <t>CS Sipoteni</t>
  </si>
  <si>
    <t>CS Sîngerei</t>
  </si>
  <si>
    <t>CS Sîngereii Noi</t>
  </si>
  <si>
    <t>CS Slobozia Mare</t>
  </si>
  <si>
    <t>CS Slobozia-Cremene</t>
  </si>
  <si>
    <t>CS Sofia</t>
  </si>
  <si>
    <t>CS Soroca</t>
  </si>
  <si>
    <t>CS Speia</t>
  </si>
  <si>
    <t>CS Strășeni</t>
  </si>
  <si>
    <t>CS Sturzovca</t>
  </si>
  <si>
    <t>CS Susleni</t>
  </si>
  <si>
    <t>CS Șoldănești</t>
  </si>
  <si>
    <t>CS Ștefan Vodă</t>
  </si>
  <si>
    <t>CS Șuri</t>
  </si>
  <si>
    <t>CS Talmaza</t>
  </si>
  <si>
    <t>CS Taraclia, Căușeni</t>
  </si>
  <si>
    <t>CS Taraclia, Taraclia</t>
  </si>
  <si>
    <t>CS Tănătari</t>
  </si>
  <si>
    <t>CS Telenești</t>
  </si>
  <si>
    <t>CS Tocuz</t>
  </si>
  <si>
    <t>CS Trușeni</t>
  </si>
  <si>
    <t>CS Țarigrad</t>
  </si>
  <si>
    <t>CS Țînțăreni</t>
  </si>
  <si>
    <t>CS Vadul lui Vodă</t>
  </si>
  <si>
    <t>CS Vadul-Rașcov</t>
  </si>
  <si>
    <t>CS Valea Mare</t>
  </si>
  <si>
    <t>CS Valea Perjei</t>
  </si>
  <si>
    <t>CS Varatic</t>
  </si>
  <si>
    <t>CS Varnița</t>
  </si>
  <si>
    <t>CS Vasilcău</t>
  </si>
  <si>
    <t>CS Vasileuți</t>
  </si>
  <si>
    <t>CS Vatra</t>
  </si>
  <si>
    <t>CS Vălcineț</t>
  </si>
  <si>
    <t>CS Vărzăreștii-Noi</t>
  </si>
  <si>
    <t>CS Visoca</t>
  </si>
  <si>
    <t>CS Vulcănești</t>
  </si>
  <si>
    <t>CS Zgurița</t>
  </si>
  <si>
    <t>CS Zubrești</t>
  </si>
  <si>
    <t>CStomatologic Hîncești</t>
  </si>
  <si>
    <t>CUAMP USMF N.Testemitanu</t>
  </si>
  <si>
    <t>ICardiologie</t>
  </si>
  <si>
    <t>IFP CHiril Draganiuc</t>
  </si>
  <si>
    <t>IMC</t>
  </si>
  <si>
    <t>IMU</t>
  </si>
  <si>
    <t>INN</t>
  </si>
  <si>
    <t>IOncologic</t>
  </si>
  <si>
    <t>MM nr.2</t>
  </si>
  <si>
    <t>SCBI Toma Ciorbă</t>
  </si>
  <si>
    <t>SClinic Bălți</t>
  </si>
  <si>
    <t>SClinic de Ftiziopneumonologie</t>
  </si>
  <si>
    <t>SClinic Psihiatrie</t>
  </si>
  <si>
    <t>SCM ''Gh.Paladi''</t>
  </si>
  <si>
    <t>SCM nr.4</t>
  </si>
  <si>
    <t>SCM Sf. Treime</t>
  </si>
  <si>
    <t>SCM Sf.Arh.Mihail</t>
  </si>
  <si>
    <t>SCMCV.Ignatenco</t>
  </si>
  <si>
    <t>SCMilitar Central MA</t>
  </si>
  <si>
    <t>SCMSănătății</t>
  </si>
  <si>
    <t>SCR Timofei Moșneaga</t>
  </si>
  <si>
    <t>SCTO</t>
  </si>
  <si>
    <t>SDMC</t>
  </si>
  <si>
    <t>Serviciu Medical MAI</t>
  </si>
  <si>
    <t>SP Bălți</t>
  </si>
  <si>
    <t>Spitalul de Stat</t>
  </si>
  <si>
    <t>SPsihiatrie Orhei</t>
  </si>
  <si>
    <t>SR Anenii Noi</t>
  </si>
  <si>
    <t>SR Basarabeasca</t>
  </si>
  <si>
    <t>SR Briceni</t>
  </si>
  <si>
    <t>SR Cahul</t>
  </si>
  <si>
    <t>SR Cantemir</t>
  </si>
  <si>
    <t>SR Călărași</t>
  </si>
  <si>
    <t>SR Căușeni</t>
  </si>
  <si>
    <t>SR Ceadîr-Lunga</t>
  </si>
  <si>
    <t>SR Cimișlia</t>
  </si>
  <si>
    <t>SR Comrat</t>
  </si>
  <si>
    <t>SR Criuleni</t>
  </si>
  <si>
    <t>SR Dondușeni</t>
  </si>
  <si>
    <t>SR Drochia</t>
  </si>
  <si>
    <t>SR Edinet</t>
  </si>
  <si>
    <t>SR Fălești</t>
  </si>
  <si>
    <t>SR Floresti</t>
  </si>
  <si>
    <t>SR Glodeni</t>
  </si>
  <si>
    <t>SR Hîncești</t>
  </si>
  <si>
    <t>SR Ialoveni</t>
  </si>
  <si>
    <t>SR Leova</t>
  </si>
  <si>
    <t>SR Nisporeni</t>
  </si>
  <si>
    <t>SR Ocnita</t>
  </si>
  <si>
    <t>SR Orhei</t>
  </si>
  <si>
    <t>SR Rezina</t>
  </si>
  <si>
    <t>SR Rîșcani</t>
  </si>
  <si>
    <t>SR Sîngerei</t>
  </si>
  <si>
    <t>SR Soldănești</t>
  </si>
  <si>
    <t>SR Soroca</t>
  </si>
  <si>
    <t>SR Strășeni</t>
  </si>
  <si>
    <t>SR Ștefan Vodă</t>
  </si>
  <si>
    <t>SR Taraclia</t>
  </si>
  <si>
    <t>SR Telenești</t>
  </si>
  <si>
    <t>SR Ungheni</t>
  </si>
  <si>
    <t>SR Vulcănești</t>
  </si>
  <si>
    <t xml:space="preserve">Bandaj (Fase) de tifon, 5m x 10cm, sterila, densitatea min. 32 g/m2 </t>
  </si>
  <si>
    <t xml:space="preserve">Bandaj (Fase) de tifon, 7m x 14cm, sterila, densitatea 32 g/m2 </t>
  </si>
  <si>
    <t xml:space="preserve">Sisteme de transfuzie a sîngelui, cu ac polimer </t>
  </si>
  <si>
    <t>CPTPD COcieri</t>
  </si>
  <si>
    <t>CS COciulia</t>
  </si>
  <si>
    <t>CS COtiujenii Mari</t>
  </si>
  <si>
    <t>CS Trimed-PRIM</t>
  </si>
  <si>
    <t>Nr. Lot</t>
  </si>
  <si>
    <t>Denumirea Lot</t>
  </si>
  <si>
    <t>Grand Total</t>
  </si>
  <si>
    <t>CS Costești, Ialoveni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</si>
</sst>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2" borderId="1" xfId="0" applyFont="1" applyFill="1" applyBorder="1" applyAlignment="1">
      <alignment vertical="top" wrapText="1"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/>
    <xf numFmtId="0" fontId="2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88F80-8E31-48B7-A916-0F021A2BDB3E}">
  <dimension ref="A1:IU4"/>
  <sheetViews>
    <sheetView tabSelected="1" workbookViewId="0" topLeftCell="IG1">
      <selection activeCell="IO16" sqref="IO16"/>
    </sheetView>
  </sheetViews>
  <sheetFormatPr defaultColWidth="12.00390625" defaultRowHeight="15"/>
  <cols>
    <col min="1" max="1" width="6.28125" style="1" customWidth="1"/>
    <col min="2" max="2" width="26.57421875" style="1" customWidth="1"/>
    <col min="3" max="254" width="12.00390625" style="1" customWidth="1"/>
    <col min="255" max="255" width="13.140625" style="1" bestFit="1" customWidth="1"/>
    <col min="256" max="16384" width="12.00390625" style="1" customWidth="1"/>
  </cols>
  <sheetData>
    <row r="1" spans="1:255" s="2" customFormat="1" ht="55.2">
      <c r="A1" s="3" t="s">
        <v>254</v>
      </c>
      <c r="B1" s="3" t="s">
        <v>255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250</v>
      </c>
      <c r="AA1" s="3" t="s">
        <v>23</v>
      </c>
      <c r="AB1" s="3" t="s">
        <v>24</v>
      </c>
      <c r="AC1" s="3" t="s">
        <v>25</v>
      </c>
      <c r="AD1" s="3" t="s">
        <v>26</v>
      </c>
      <c r="AE1" s="3" t="s">
        <v>27</v>
      </c>
      <c r="AF1" s="3" t="s">
        <v>28</v>
      </c>
      <c r="AG1" s="3" t="s">
        <v>29</v>
      </c>
      <c r="AH1" s="3" t="s">
        <v>30</v>
      </c>
      <c r="AI1" s="3" t="s">
        <v>31</v>
      </c>
      <c r="AJ1" s="3" t="s">
        <v>32</v>
      </c>
      <c r="AK1" s="3" t="s">
        <v>33</v>
      </c>
      <c r="AL1" s="3" t="s">
        <v>34</v>
      </c>
      <c r="AM1" s="3" t="s">
        <v>35</v>
      </c>
      <c r="AN1" s="3" t="s">
        <v>36</v>
      </c>
      <c r="AO1" s="3" t="s">
        <v>37</v>
      </c>
      <c r="AP1" s="3" t="s">
        <v>38</v>
      </c>
      <c r="AQ1" s="3" t="s">
        <v>39</v>
      </c>
      <c r="AR1" s="3" t="s">
        <v>40</v>
      </c>
      <c r="AS1" s="3" t="s">
        <v>41</v>
      </c>
      <c r="AT1" s="3" t="s">
        <v>42</v>
      </c>
      <c r="AU1" s="3" t="s">
        <v>43</v>
      </c>
      <c r="AV1" s="3" t="s">
        <v>44</v>
      </c>
      <c r="AW1" s="3" t="s">
        <v>45</v>
      </c>
      <c r="AX1" s="3" t="s">
        <v>46</v>
      </c>
      <c r="AY1" s="3" t="s">
        <v>47</v>
      </c>
      <c r="AZ1" s="3" t="s">
        <v>48</v>
      </c>
      <c r="BA1" s="3" t="s">
        <v>49</v>
      </c>
      <c r="BB1" s="3" t="s">
        <v>50</v>
      </c>
      <c r="BC1" s="3" t="s">
        <v>51</v>
      </c>
      <c r="BD1" s="3" t="s">
        <v>52</v>
      </c>
      <c r="BE1" s="3" t="s">
        <v>53</v>
      </c>
      <c r="BF1" s="3" t="s">
        <v>54</v>
      </c>
      <c r="BG1" s="3" t="s">
        <v>55</v>
      </c>
      <c r="BH1" s="3" t="s">
        <v>56</v>
      </c>
      <c r="BI1" s="3" t="s">
        <v>57</v>
      </c>
      <c r="BJ1" s="3" t="s">
        <v>58</v>
      </c>
      <c r="BK1" s="3" t="s">
        <v>59</v>
      </c>
      <c r="BL1" s="3" t="s">
        <v>60</v>
      </c>
      <c r="BM1" s="3" t="s">
        <v>251</v>
      </c>
      <c r="BN1" s="3" t="s">
        <v>61</v>
      </c>
      <c r="BO1" s="3" t="s">
        <v>62</v>
      </c>
      <c r="BP1" s="3" t="s">
        <v>63</v>
      </c>
      <c r="BQ1" s="3" t="s">
        <v>64</v>
      </c>
      <c r="BR1" s="3" t="s">
        <v>65</v>
      </c>
      <c r="BS1" s="3" t="s">
        <v>66</v>
      </c>
      <c r="BT1" s="3" t="s">
        <v>67</v>
      </c>
      <c r="BU1" s="3" t="s">
        <v>68</v>
      </c>
      <c r="BV1" s="3" t="s">
        <v>69</v>
      </c>
      <c r="BW1" s="3" t="s">
        <v>252</v>
      </c>
      <c r="BX1" s="3" t="s">
        <v>70</v>
      </c>
      <c r="BY1" s="3" t="s">
        <v>71</v>
      </c>
      <c r="BZ1" s="3" t="s">
        <v>72</v>
      </c>
      <c r="CA1" s="3" t="s">
        <v>73</v>
      </c>
      <c r="CB1" s="3" t="s">
        <v>74</v>
      </c>
      <c r="CC1" s="3" t="s">
        <v>75</v>
      </c>
      <c r="CD1" s="3" t="s">
        <v>76</v>
      </c>
      <c r="CE1" s="3" t="s">
        <v>77</v>
      </c>
      <c r="CF1" s="3" t="s">
        <v>78</v>
      </c>
      <c r="CG1" s="3" t="s">
        <v>79</v>
      </c>
      <c r="CH1" s="3" t="s">
        <v>80</v>
      </c>
      <c r="CI1" s="3" t="s">
        <v>81</v>
      </c>
      <c r="CJ1" s="3" t="s">
        <v>82</v>
      </c>
      <c r="CK1" s="3" t="s">
        <v>83</v>
      </c>
      <c r="CL1" s="3" t="s">
        <v>84</v>
      </c>
      <c r="CM1" s="3" t="s">
        <v>85</v>
      </c>
      <c r="CN1" s="3" t="s">
        <v>86</v>
      </c>
      <c r="CO1" s="3" t="s">
        <v>87</v>
      </c>
      <c r="CP1" s="3" t="s">
        <v>88</v>
      </c>
      <c r="CQ1" s="3" t="s">
        <v>89</v>
      </c>
      <c r="CR1" s="3" t="s">
        <v>90</v>
      </c>
      <c r="CS1" s="3" t="s">
        <v>91</v>
      </c>
      <c r="CT1" s="3" t="s">
        <v>92</v>
      </c>
      <c r="CU1" s="3" t="s">
        <v>93</v>
      </c>
      <c r="CV1" s="3" t="s">
        <v>94</v>
      </c>
      <c r="CW1" s="3" t="s">
        <v>95</v>
      </c>
      <c r="CX1" s="3" t="s">
        <v>96</v>
      </c>
      <c r="CY1" s="3" t="s">
        <v>97</v>
      </c>
      <c r="CZ1" s="3" t="s">
        <v>98</v>
      </c>
      <c r="DA1" s="3" t="s">
        <v>99</v>
      </c>
      <c r="DB1" s="3" t="s">
        <v>100</v>
      </c>
      <c r="DC1" s="3" t="s">
        <v>101</v>
      </c>
      <c r="DD1" s="3" t="s">
        <v>102</v>
      </c>
      <c r="DE1" s="3" t="s">
        <v>103</v>
      </c>
      <c r="DF1" s="3" t="s">
        <v>104</v>
      </c>
      <c r="DG1" s="3" t="s">
        <v>105</v>
      </c>
      <c r="DH1" s="3" t="s">
        <v>106</v>
      </c>
      <c r="DI1" s="3" t="s">
        <v>107</v>
      </c>
      <c r="DJ1" s="3" t="s">
        <v>108</v>
      </c>
      <c r="DK1" s="3" t="s">
        <v>109</v>
      </c>
      <c r="DL1" s="3" t="s">
        <v>110</v>
      </c>
      <c r="DM1" s="3" t="s">
        <v>111</v>
      </c>
      <c r="DN1" s="3" t="s">
        <v>112</v>
      </c>
      <c r="DO1" s="3" t="s">
        <v>113</v>
      </c>
      <c r="DP1" s="3" t="s">
        <v>114</v>
      </c>
      <c r="DQ1" s="3" t="s">
        <v>115</v>
      </c>
      <c r="DR1" s="3" t="s">
        <v>116</v>
      </c>
      <c r="DS1" s="3" t="s">
        <v>117</v>
      </c>
      <c r="DT1" s="3" t="s">
        <v>118</v>
      </c>
      <c r="DU1" s="3" t="s">
        <v>119</v>
      </c>
      <c r="DV1" s="3" t="s">
        <v>120</v>
      </c>
      <c r="DW1" s="3" t="s">
        <v>121</v>
      </c>
      <c r="DX1" s="3" t="s">
        <v>122</v>
      </c>
      <c r="DY1" s="3" t="s">
        <v>123</v>
      </c>
      <c r="DZ1" s="3" t="s">
        <v>124</v>
      </c>
      <c r="EA1" s="3" t="s">
        <v>125</v>
      </c>
      <c r="EB1" s="3" t="s">
        <v>126</v>
      </c>
      <c r="EC1" s="3" t="s">
        <v>127</v>
      </c>
      <c r="ED1" s="3" t="s">
        <v>128</v>
      </c>
      <c r="EE1" s="3" t="s">
        <v>129</v>
      </c>
      <c r="EF1" s="3" t="s">
        <v>130</v>
      </c>
      <c r="EG1" s="3" t="s">
        <v>131</v>
      </c>
      <c r="EH1" s="3" t="s">
        <v>132</v>
      </c>
      <c r="EI1" s="3" t="s">
        <v>133</v>
      </c>
      <c r="EJ1" s="3" t="s">
        <v>134</v>
      </c>
      <c r="EK1" s="3" t="s">
        <v>135</v>
      </c>
      <c r="EL1" s="3" t="s">
        <v>136</v>
      </c>
      <c r="EM1" s="3" t="s">
        <v>137</v>
      </c>
      <c r="EN1" s="3" t="s">
        <v>138</v>
      </c>
      <c r="EO1" s="3" t="s">
        <v>139</v>
      </c>
      <c r="EP1" s="3" t="s">
        <v>140</v>
      </c>
      <c r="EQ1" s="3" t="s">
        <v>141</v>
      </c>
      <c r="ER1" s="3" t="s">
        <v>142</v>
      </c>
      <c r="ES1" s="3" t="s">
        <v>143</v>
      </c>
      <c r="ET1" s="3" t="s">
        <v>144</v>
      </c>
      <c r="EU1" s="3" t="s">
        <v>145</v>
      </c>
      <c r="EV1" s="3" t="s">
        <v>146</v>
      </c>
      <c r="EW1" s="3" t="s">
        <v>147</v>
      </c>
      <c r="EX1" s="3" t="s">
        <v>148</v>
      </c>
      <c r="EY1" s="3" t="s">
        <v>149</v>
      </c>
      <c r="EZ1" s="3" t="s">
        <v>150</v>
      </c>
      <c r="FA1" s="3" t="s">
        <v>151</v>
      </c>
      <c r="FB1" s="3" t="s">
        <v>152</v>
      </c>
      <c r="FC1" s="3" t="s">
        <v>153</v>
      </c>
      <c r="FD1" s="3" t="s">
        <v>154</v>
      </c>
      <c r="FE1" s="3" t="s">
        <v>155</v>
      </c>
      <c r="FF1" s="3" t="s">
        <v>156</v>
      </c>
      <c r="FG1" s="3" t="s">
        <v>157</v>
      </c>
      <c r="FH1" s="3" t="s">
        <v>158</v>
      </c>
      <c r="FI1" s="3" t="s">
        <v>159</v>
      </c>
      <c r="FJ1" s="3" t="s">
        <v>160</v>
      </c>
      <c r="FK1" s="3" t="s">
        <v>161</v>
      </c>
      <c r="FL1" s="3" t="s">
        <v>162</v>
      </c>
      <c r="FM1" s="3" t="s">
        <v>163</v>
      </c>
      <c r="FN1" s="3" t="s">
        <v>164</v>
      </c>
      <c r="FO1" s="3" t="s">
        <v>165</v>
      </c>
      <c r="FP1" s="3" t="s">
        <v>166</v>
      </c>
      <c r="FQ1" s="3" t="s">
        <v>167</v>
      </c>
      <c r="FR1" s="3" t="s">
        <v>253</v>
      </c>
      <c r="FS1" s="3" t="s">
        <v>168</v>
      </c>
      <c r="FT1" s="3" t="s">
        <v>169</v>
      </c>
      <c r="FU1" s="3" t="s">
        <v>170</v>
      </c>
      <c r="FV1" s="3" t="s">
        <v>171</v>
      </c>
      <c r="FW1" s="3" t="s">
        <v>172</v>
      </c>
      <c r="FX1" s="3" t="s">
        <v>173</v>
      </c>
      <c r="FY1" s="3" t="s">
        <v>174</v>
      </c>
      <c r="FZ1" s="3" t="s">
        <v>175</v>
      </c>
      <c r="GA1" s="3" t="s">
        <v>176</v>
      </c>
      <c r="GB1" s="3" t="s">
        <v>177</v>
      </c>
      <c r="GC1" s="3" t="s">
        <v>178</v>
      </c>
      <c r="GD1" s="3" t="s">
        <v>179</v>
      </c>
      <c r="GE1" s="3" t="s">
        <v>180</v>
      </c>
      <c r="GF1" s="3" t="s">
        <v>181</v>
      </c>
      <c r="GG1" s="3" t="s">
        <v>182</v>
      </c>
      <c r="GH1" s="3" t="s">
        <v>183</v>
      </c>
      <c r="GI1" s="3" t="s">
        <v>184</v>
      </c>
      <c r="GJ1" s="3" t="s">
        <v>185</v>
      </c>
      <c r="GK1" s="3" t="s">
        <v>186</v>
      </c>
      <c r="GL1" s="3" t="s">
        <v>187</v>
      </c>
      <c r="GM1" s="3" t="s">
        <v>188</v>
      </c>
      <c r="GN1" s="3" t="s">
        <v>189</v>
      </c>
      <c r="GO1" s="3" t="s">
        <v>190</v>
      </c>
      <c r="GP1" s="3" t="s">
        <v>191</v>
      </c>
      <c r="GQ1" s="3" t="s">
        <v>192</v>
      </c>
      <c r="GR1" s="3" t="s">
        <v>193</v>
      </c>
      <c r="GS1" s="3" t="s">
        <v>194</v>
      </c>
      <c r="GT1" s="3" t="s">
        <v>195</v>
      </c>
      <c r="GU1" s="3" t="s">
        <v>196</v>
      </c>
      <c r="GV1" s="3" t="s">
        <v>197</v>
      </c>
      <c r="GW1" s="3" t="s">
        <v>198</v>
      </c>
      <c r="GX1" s="3" t="s">
        <v>199</v>
      </c>
      <c r="GY1" s="3" t="s">
        <v>200</v>
      </c>
      <c r="GZ1" s="3" t="s">
        <v>201</v>
      </c>
      <c r="HA1" s="3" t="s">
        <v>202</v>
      </c>
      <c r="HB1" s="3" t="s">
        <v>203</v>
      </c>
      <c r="HC1" s="3" t="s">
        <v>204</v>
      </c>
      <c r="HD1" s="3" t="s">
        <v>205</v>
      </c>
      <c r="HE1" s="3" t="s">
        <v>206</v>
      </c>
      <c r="HF1" s="3" t="s">
        <v>207</v>
      </c>
      <c r="HG1" s="3" t="s">
        <v>208</v>
      </c>
      <c r="HH1" s="3" t="s">
        <v>209</v>
      </c>
      <c r="HI1" s="3" t="s">
        <v>210</v>
      </c>
      <c r="HJ1" s="3" t="s">
        <v>211</v>
      </c>
      <c r="HK1" s="3" t="s">
        <v>212</v>
      </c>
      <c r="HL1" s="3" t="s">
        <v>213</v>
      </c>
      <c r="HM1" s="3" t="s">
        <v>214</v>
      </c>
      <c r="HN1" s="3" t="s">
        <v>215</v>
      </c>
      <c r="HO1" s="3" t="s">
        <v>216</v>
      </c>
      <c r="HP1" s="3" t="s">
        <v>217</v>
      </c>
      <c r="HQ1" s="3" t="s">
        <v>218</v>
      </c>
      <c r="HR1" s="3" t="s">
        <v>219</v>
      </c>
      <c r="HS1" s="3" t="s">
        <v>220</v>
      </c>
      <c r="HT1" s="3" t="s">
        <v>221</v>
      </c>
      <c r="HU1" s="3" t="s">
        <v>222</v>
      </c>
      <c r="HV1" s="3" t="s">
        <v>223</v>
      </c>
      <c r="HW1" s="3" t="s">
        <v>224</v>
      </c>
      <c r="HX1" s="3" t="s">
        <v>225</v>
      </c>
      <c r="HY1" s="3" t="s">
        <v>226</v>
      </c>
      <c r="HZ1" s="3" t="s">
        <v>227</v>
      </c>
      <c r="IA1" s="3" t="s">
        <v>228</v>
      </c>
      <c r="IB1" s="3" t="s">
        <v>229</v>
      </c>
      <c r="IC1" s="3" t="s">
        <v>230</v>
      </c>
      <c r="ID1" s="3" t="s">
        <v>231</v>
      </c>
      <c r="IE1" s="3" t="s">
        <v>232</v>
      </c>
      <c r="IF1" s="3" t="s">
        <v>233</v>
      </c>
      <c r="IG1" s="3" t="s">
        <v>234</v>
      </c>
      <c r="IH1" s="3" t="s">
        <v>235</v>
      </c>
      <c r="II1" s="3" t="s">
        <v>236</v>
      </c>
      <c r="IJ1" s="3" t="s">
        <v>237</v>
      </c>
      <c r="IK1" s="3" t="s">
        <v>238</v>
      </c>
      <c r="IL1" s="3" t="s">
        <v>239</v>
      </c>
      <c r="IM1" s="3" t="s">
        <v>240</v>
      </c>
      <c r="IN1" s="3" t="s">
        <v>241</v>
      </c>
      <c r="IO1" s="3" t="s">
        <v>242</v>
      </c>
      <c r="IP1" s="3" t="s">
        <v>243</v>
      </c>
      <c r="IQ1" s="3" t="s">
        <v>244</v>
      </c>
      <c r="IR1" s="3" t="s">
        <v>245</v>
      </c>
      <c r="IS1" s="3" t="s">
        <v>246</v>
      </c>
      <c r="IT1" s="3" t="s">
        <v>257</v>
      </c>
      <c r="IU1" s="6" t="s">
        <v>256</v>
      </c>
    </row>
    <row r="2" spans="1:255" ht="39.6">
      <c r="A2" s="4">
        <v>2</v>
      </c>
      <c r="B2" s="5" t="s">
        <v>247</v>
      </c>
      <c r="C2" s="4">
        <v>500</v>
      </c>
      <c r="D2" s="4">
        <v>250</v>
      </c>
      <c r="E2" s="4">
        <v>1300</v>
      </c>
      <c r="F2" s="4">
        <v>500</v>
      </c>
      <c r="G2" s="4"/>
      <c r="H2" s="4">
        <v>100</v>
      </c>
      <c r="I2" s="4">
        <v>10</v>
      </c>
      <c r="J2" s="4">
        <v>50</v>
      </c>
      <c r="K2" s="4">
        <v>10</v>
      </c>
      <c r="L2" s="4">
        <v>30</v>
      </c>
      <c r="M2" s="4">
        <v>130</v>
      </c>
      <c r="N2" s="4">
        <v>200</v>
      </c>
      <c r="O2" s="4">
        <v>50</v>
      </c>
      <c r="P2" s="4">
        <v>20</v>
      </c>
      <c r="Q2" s="4">
        <v>4000</v>
      </c>
      <c r="R2" s="4">
        <v>100</v>
      </c>
      <c r="S2" s="4">
        <v>2000</v>
      </c>
      <c r="T2" s="4">
        <v>400</v>
      </c>
      <c r="U2" s="4"/>
      <c r="V2" s="4">
        <v>50</v>
      </c>
      <c r="W2" s="4">
        <v>200</v>
      </c>
      <c r="X2" s="4">
        <v>500</v>
      </c>
      <c r="Y2" s="4">
        <v>500</v>
      </c>
      <c r="Z2" s="4">
        <v>360</v>
      </c>
      <c r="AA2" s="4">
        <v>20</v>
      </c>
      <c r="AB2" s="4"/>
      <c r="AC2" s="4">
        <v>20</v>
      </c>
      <c r="AD2" s="4">
        <v>20</v>
      </c>
      <c r="AE2" s="4">
        <v>100</v>
      </c>
      <c r="AF2" s="4">
        <v>50</v>
      </c>
      <c r="AG2" s="4">
        <v>100</v>
      </c>
      <c r="AH2" s="4">
        <v>20</v>
      </c>
      <c r="AI2" s="4">
        <v>30</v>
      </c>
      <c r="AJ2" s="4">
        <v>20</v>
      </c>
      <c r="AK2" s="4">
        <v>30</v>
      </c>
      <c r="AL2" s="4">
        <v>200</v>
      </c>
      <c r="AM2" s="4"/>
      <c r="AN2" s="4">
        <v>20</v>
      </c>
      <c r="AO2" s="4"/>
      <c r="AP2" s="4"/>
      <c r="AQ2" s="4">
        <v>100</v>
      </c>
      <c r="AR2" s="4"/>
      <c r="AS2" s="4"/>
      <c r="AT2" s="4">
        <v>200</v>
      </c>
      <c r="AU2" s="4">
        <v>50</v>
      </c>
      <c r="AV2" s="4"/>
      <c r="AW2" s="4"/>
      <c r="AX2" s="4"/>
      <c r="AY2" s="4">
        <v>50</v>
      </c>
      <c r="AZ2" s="4"/>
      <c r="BA2" s="4">
        <v>50</v>
      </c>
      <c r="BB2" s="4">
        <v>300</v>
      </c>
      <c r="BC2" s="4">
        <v>200</v>
      </c>
      <c r="BD2" s="4">
        <v>20</v>
      </c>
      <c r="BE2" s="4">
        <v>50</v>
      </c>
      <c r="BF2" s="4">
        <v>50</v>
      </c>
      <c r="BG2" s="4"/>
      <c r="BH2" s="4">
        <v>30</v>
      </c>
      <c r="BI2" s="4">
        <v>50</v>
      </c>
      <c r="BJ2" s="4"/>
      <c r="BK2" s="4">
        <v>25</v>
      </c>
      <c r="BL2" s="4"/>
      <c r="BM2" s="4">
        <v>30</v>
      </c>
      <c r="BN2" s="4">
        <v>100</v>
      </c>
      <c r="BO2" s="4"/>
      <c r="BP2" s="4">
        <v>1000</v>
      </c>
      <c r="BQ2" s="4"/>
      <c r="BR2" s="4"/>
      <c r="BS2" s="4">
        <v>100</v>
      </c>
      <c r="BT2" s="4">
        <v>100</v>
      </c>
      <c r="BU2" s="4">
        <v>200</v>
      </c>
      <c r="BV2" s="4">
        <v>10</v>
      </c>
      <c r="BW2" s="4"/>
      <c r="BX2" s="4"/>
      <c r="BY2" s="4">
        <v>100</v>
      </c>
      <c r="BZ2" s="4">
        <v>100</v>
      </c>
      <c r="CA2" s="4">
        <v>200</v>
      </c>
      <c r="CB2" s="4"/>
      <c r="CC2" s="4">
        <v>30</v>
      </c>
      <c r="CD2" s="4">
        <v>50</v>
      </c>
      <c r="CE2" s="4">
        <v>30</v>
      </c>
      <c r="CF2" s="4">
        <v>20</v>
      </c>
      <c r="CG2" s="4">
        <v>40</v>
      </c>
      <c r="CH2" s="4"/>
      <c r="CI2" s="4">
        <v>200</v>
      </c>
      <c r="CJ2" s="4">
        <v>600</v>
      </c>
      <c r="CK2" s="4">
        <v>500</v>
      </c>
      <c r="CL2" s="4">
        <v>10</v>
      </c>
      <c r="CM2" s="4">
        <v>60</v>
      </c>
      <c r="CN2" s="4">
        <v>20</v>
      </c>
      <c r="CO2" s="4">
        <v>5</v>
      </c>
      <c r="CP2" s="4">
        <v>50</v>
      </c>
      <c r="CQ2" s="4">
        <v>100</v>
      </c>
      <c r="CR2" s="4"/>
      <c r="CS2" s="4">
        <v>60</v>
      </c>
      <c r="CT2" s="4">
        <v>50</v>
      </c>
      <c r="CU2" s="4">
        <v>100</v>
      </c>
      <c r="CV2" s="4">
        <v>50</v>
      </c>
      <c r="CW2" s="4">
        <v>40</v>
      </c>
      <c r="CX2" s="4">
        <v>1200</v>
      </c>
      <c r="CY2" s="4">
        <v>300</v>
      </c>
      <c r="CZ2" s="4">
        <v>100</v>
      </c>
      <c r="DA2" s="4">
        <v>20</v>
      </c>
      <c r="DB2" s="4">
        <v>20</v>
      </c>
      <c r="DC2" s="4">
        <v>30</v>
      </c>
      <c r="DD2" s="4">
        <v>500</v>
      </c>
      <c r="DE2" s="4"/>
      <c r="DF2" s="4">
        <v>0</v>
      </c>
      <c r="DG2" s="4">
        <v>150</v>
      </c>
      <c r="DH2" s="4">
        <v>30</v>
      </c>
      <c r="DI2" s="4">
        <v>10</v>
      </c>
      <c r="DJ2" s="4"/>
      <c r="DK2" s="4">
        <v>200</v>
      </c>
      <c r="DL2" s="4">
        <v>100</v>
      </c>
      <c r="DM2" s="4">
        <v>10</v>
      </c>
      <c r="DN2" s="4">
        <v>50</v>
      </c>
      <c r="DO2" s="4">
        <v>25</v>
      </c>
      <c r="DP2" s="4">
        <v>100</v>
      </c>
      <c r="DQ2" s="4">
        <v>10</v>
      </c>
      <c r="DR2" s="4">
        <v>250</v>
      </c>
      <c r="DS2" s="4"/>
      <c r="DT2" s="4"/>
      <c r="DU2" s="4">
        <v>20</v>
      </c>
      <c r="DV2" s="4">
        <v>100</v>
      </c>
      <c r="DW2" s="4">
        <v>150</v>
      </c>
      <c r="DX2" s="4"/>
      <c r="DY2" s="4">
        <v>30</v>
      </c>
      <c r="DZ2" s="4">
        <v>100</v>
      </c>
      <c r="EA2" s="4">
        <v>50</v>
      </c>
      <c r="EB2" s="4">
        <v>100</v>
      </c>
      <c r="EC2" s="4">
        <v>50</v>
      </c>
      <c r="ED2" s="4">
        <v>20</v>
      </c>
      <c r="EE2" s="4">
        <v>100</v>
      </c>
      <c r="EF2" s="4">
        <v>30</v>
      </c>
      <c r="EG2" s="4">
        <v>20</v>
      </c>
      <c r="EH2" s="4">
        <v>50</v>
      </c>
      <c r="EI2" s="4"/>
      <c r="EJ2" s="4"/>
      <c r="EK2" s="4"/>
      <c r="EL2" s="4">
        <v>100</v>
      </c>
      <c r="EM2" s="4">
        <v>100</v>
      </c>
      <c r="EN2" s="4">
        <v>100</v>
      </c>
      <c r="EO2" s="4">
        <v>200</v>
      </c>
      <c r="EP2" s="4">
        <v>20</v>
      </c>
      <c r="EQ2" s="4">
        <v>30</v>
      </c>
      <c r="ER2" s="4"/>
      <c r="ES2" s="4">
        <v>20</v>
      </c>
      <c r="ET2" s="4">
        <v>50</v>
      </c>
      <c r="EU2" s="4">
        <v>60</v>
      </c>
      <c r="EV2" s="4">
        <v>200</v>
      </c>
      <c r="EW2" s="4"/>
      <c r="EX2" s="4">
        <v>70</v>
      </c>
      <c r="EY2" s="4"/>
      <c r="EZ2" s="4">
        <v>30</v>
      </c>
      <c r="FA2" s="4">
        <v>50</v>
      </c>
      <c r="FB2" s="4">
        <v>10</v>
      </c>
      <c r="FC2" s="4">
        <v>50</v>
      </c>
      <c r="FD2" s="4"/>
      <c r="FE2" s="4">
        <v>50</v>
      </c>
      <c r="FF2" s="4">
        <v>100</v>
      </c>
      <c r="FG2" s="4">
        <v>20</v>
      </c>
      <c r="FH2" s="4">
        <v>100</v>
      </c>
      <c r="FI2" s="4">
        <v>200</v>
      </c>
      <c r="FJ2" s="4">
        <v>800</v>
      </c>
      <c r="FK2" s="4"/>
      <c r="FL2" s="4"/>
      <c r="FM2" s="4">
        <v>50</v>
      </c>
      <c r="FN2" s="4">
        <v>100</v>
      </c>
      <c r="FO2" s="4"/>
      <c r="FP2" s="4">
        <v>500</v>
      </c>
      <c r="FQ2" s="4">
        <v>30</v>
      </c>
      <c r="FR2" s="4">
        <v>100</v>
      </c>
      <c r="FS2" s="4">
        <v>50</v>
      </c>
      <c r="FT2" s="4">
        <v>30</v>
      </c>
      <c r="FU2" s="4">
        <v>100</v>
      </c>
      <c r="FV2" s="4">
        <v>200</v>
      </c>
      <c r="FW2" s="4">
        <v>40</v>
      </c>
      <c r="FX2" s="4"/>
      <c r="FY2" s="4"/>
      <c r="FZ2" s="4">
        <v>20</v>
      </c>
      <c r="GA2" s="4">
        <v>100</v>
      </c>
      <c r="GB2" s="4">
        <v>10</v>
      </c>
      <c r="GC2" s="4">
        <v>50</v>
      </c>
      <c r="GD2" s="4"/>
      <c r="GE2" s="4">
        <v>100</v>
      </c>
      <c r="GF2" s="4">
        <v>10</v>
      </c>
      <c r="GG2" s="4">
        <v>100</v>
      </c>
      <c r="GH2" s="4"/>
      <c r="GI2" s="4">
        <v>20</v>
      </c>
      <c r="GJ2" s="4"/>
      <c r="GK2" s="4">
        <v>20</v>
      </c>
      <c r="GL2" s="4"/>
      <c r="GM2" s="4"/>
      <c r="GN2" s="4"/>
      <c r="GO2" s="4">
        <v>2250</v>
      </c>
      <c r="GP2" s="4">
        <v>1000</v>
      </c>
      <c r="GQ2" s="4"/>
      <c r="GR2" s="4">
        <v>200</v>
      </c>
      <c r="GS2" s="4"/>
      <c r="GT2" s="4">
        <v>300</v>
      </c>
      <c r="GU2" s="4">
        <v>1500</v>
      </c>
      <c r="GV2" s="4"/>
      <c r="GW2" s="4"/>
      <c r="GX2" s="4">
        <v>1235</v>
      </c>
      <c r="GY2" s="4">
        <v>300</v>
      </c>
      <c r="GZ2" s="4"/>
      <c r="HA2" s="4">
        <v>1400</v>
      </c>
      <c r="HB2" s="4">
        <v>400</v>
      </c>
      <c r="HC2" s="4">
        <v>1000</v>
      </c>
      <c r="HD2" s="4">
        <v>500</v>
      </c>
      <c r="HE2" s="4">
        <v>4000</v>
      </c>
      <c r="HF2" s="4">
        <v>500</v>
      </c>
      <c r="HG2" s="4">
        <v>200</v>
      </c>
      <c r="HH2" s="4">
        <v>500</v>
      </c>
      <c r="HI2" s="4">
        <v>500</v>
      </c>
      <c r="HJ2" s="4"/>
      <c r="HK2" s="4">
        <v>300</v>
      </c>
      <c r="HL2" s="4"/>
      <c r="HM2" s="4"/>
      <c r="HN2" s="4"/>
      <c r="HO2" s="4">
        <v>1885</v>
      </c>
      <c r="HP2" s="4">
        <v>200</v>
      </c>
      <c r="HQ2" s="4"/>
      <c r="HR2" s="4"/>
      <c r="HS2" s="4"/>
      <c r="HT2" s="4"/>
      <c r="HU2" s="4"/>
      <c r="HV2" s="4"/>
      <c r="HW2" s="4"/>
      <c r="HX2" s="4">
        <v>12000</v>
      </c>
      <c r="HY2" s="4"/>
      <c r="HZ2" s="4">
        <v>0</v>
      </c>
      <c r="IA2" s="4"/>
      <c r="IB2" s="4"/>
      <c r="IC2" s="4">
        <v>2000</v>
      </c>
      <c r="ID2" s="4">
        <v>50</v>
      </c>
      <c r="IE2" s="4"/>
      <c r="IF2" s="4"/>
      <c r="IG2" s="4">
        <v>300</v>
      </c>
      <c r="IH2" s="4"/>
      <c r="II2" s="4"/>
      <c r="IJ2" s="4"/>
      <c r="IK2" s="4"/>
      <c r="IL2" s="4"/>
      <c r="IM2" s="4">
        <v>1000</v>
      </c>
      <c r="IN2" s="4">
        <v>100</v>
      </c>
      <c r="IO2" s="4">
        <v>100</v>
      </c>
      <c r="IP2" s="4"/>
      <c r="IQ2" s="4"/>
      <c r="IR2" s="4"/>
      <c r="IS2" s="4"/>
      <c r="IT2" s="8">
        <v>50</v>
      </c>
      <c r="IU2" s="7">
        <f>SUM(C2:IT2)</f>
        <v>58705</v>
      </c>
    </row>
    <row r="3" spans="1:255" ht="39.6">
      <c r="A3" s="4">
        <v>4</v>
      </c>
      <c r="B3" s="5" t="s">
        <v>248</v>
      </c>
      <c r="C3" s="4">
        <v>500</v>
      </c>
      <c r="D3" s="4">
        <v>730</v>
      </c>
      <c r="E3" s="4">
        <v>1000</v>
      </c>
      <c r="F3" s="4">
        <v>500</v>
      </c>
      <c r="G3" s="4">
        <v>100</v>
      </c>
      <c r="H3" s="4">
        <v>100</v>
      </c>
      <c r="I3" s="4">
        <v>10</v>
      </c>
      <c r="J3" s="4">
        <v>50</v>
      </c>
      <c r="K3" s="4">
        <v>10</v>
      </c>
      <c r="L3" s="4"/>
      <c r="M3" s="4">
        <v>190</v>
      </c>
      <c r="N3" s="4"/>
      <c r="O3" s="4">
        <v>50</v>
      </c>
      <c r="P3" s="4">
        <v>10</v>
      </c>
      <c r="Q3" s="4">
        <v>3000</v>
      </c>
      <c r="R3" s="4"/>
      <c r="S3" s="4">
        <v>0</v>
      </c>
      <c r="T3" s="4">
        <v>400</v>
      </c>
      <c r="U3" s="4">
        <v>100</v>
      </c>
      <c r="V3" s="4">
        <v>50</v>
      </c>
      <c r="W3" s="4">
        <v>150</v>
      </c>
      <c r="X3" s="4">
        <v>200</v>
      </c>
      <c r="Y3" s="4">
        <v>1000</v>
      </c>
      <c r="Z3" s="4">
        <v>300</v>
      </c>
      <c r="AA3" s="4"/>
      <c r="AB3" s="4">
        <v>7</v>
      </c>
      <c r="AC3" s="4">
        <v>20</v>
      </c>
      <c r="AD3" s="4"/>
      <c r="AE3" s="4"/>
      <c r="AF3" s="4">
        <v>50</v>
      </c>
      <c r="AG3" s="4"/>
      <c r="AH3" s="4">
        <v>20</v>
      </c>
      <c r="AI3" s="4"/>
      <c r="AJ3" s="4">
        <v>15</v>
      </c>
      <c r="AK3" s="4">
        <v>30</v>
      </c>
      <c r="AL3" s="4">
        <v>200</v>
      </c>
      <c r="AM3" s="4">
        <v>30</v>
      </c>
      <c r="AN3" s="4">
        <v>20</v>
      </c>
      <c r="AO3" s="4">
        <v>200</v>
      </c>
      <c r="AP3" s="4">
        <v>30</v>
      </c>
      <c r="AQ3" s="4">
        <v>150</v>
      </c>
      <c r="AR3" s="4">
        <v>400</v>
      </c>
      <c r="AS3" s="4">
        <v>300</v>
      </c>
      <c r="AT3" s="4">
        <v>200</v>
      </c>
      <c r="AU3" s="4">
        <v>50</v>
      </c>
      <c r="AV3" s="4">
        <v>50</v>
      </c>
      <c r="AW3" s="4">
        <v>2000</v>
      </c>
      <c r="AX3" s="4">
        <v>100</v>
      </c>
      <c r="AY3" s="4"/>
      <c r="AZ3" s="4">
        <v>200</v>
      </c>
      <c r="BA3" s="4">
        <v>50</v>
      </c>
      <c r="BB3" s="4">
        <v>300</v>
      </c>
      <c r="BC3" s="4">
        <v>100</v>
      </c>
      <c r="BD3" s="4"/>
      <c r="BE3" s="4"/>
      <c r="BF3" s="4">
        <v>50</v>
      </c>
      <c r="BG3" s="4">
        <v>50</v>
      </c>
      <c r="BH3" s="4">
        <v>40</v>
      </c>
      <c r="BI3" s="4">
        <v>50</v>
      </c>
      <c r="BJ3" s="4">
        <v>200</v>
      </c>
      <c r="BK3" s="4">
        <v>25</v>
      </c>
      <c r="BL3" s="4">
        <v>30</v>
      </c>
      <c r="BM3" s="4"/>
      <c r="BN3" s="4"/>
      <c r="BO3" s="4">
        <v>50</v>
      </c>
      <c r="BP3" s="4">
        <v>2000</v>
      </c>
      <c r="BQ3" s="4">
        <v>60</v>
      </c>
      <c r="BR3" s="4">
        <v>100</v>
      </c>
      <c r="BS3" s="4"/>
      <c r="BT3" s="4">
        <v>100</v>
      </c>
      <c r="BU3" s="4">
        <v>100</v>
      </c>
      <c r="BV3" s="4">
        <v>10</v>
      </c>
      <c r="BW3" s="4">
        <v>200</v>
      </c>
      <c r="BX3" s="4">
        <v>10</v>
      </c>
      <c r="BY3" s="4">
        <v>100</v>
      </c>
      <c r="BZ3" s="4">
        <v>100</v>
      </c>
      <c r="CA3" s="4">
        <v>200</v>
      </c>
      <c r="CB3" s="4">
        <v>100</v>
      </c>
      <c r="CC3" s="4"/>
      <c r="CD3" s="4">
        <v>50</v>
      </c>
      <c r="CE3" s="4">
        <v>20</v>
      </c>
      <c r="CF3" s="4"/>
      <c r="CG3" s="4"/>
      <c r="CH3" s="4">
        <v>200</v>
      </c>
      <c r="CI3" s="4"/>
      <c r="CJ3" s="4">
        <v>600</v>
      </c>
      <c r="CK3" s="4">
        <v>500</v>
      </c>
      <c r="CL3" s="4">
        <v>10</v>
      </c>
      <c r="CM3" s="4">
        <v>100</v>
      </c>
      <c r="CN3" s="4">
        <v>20</v>
      </c>
      <c r="CO3" s="4">
        <v>5</v>
      </c>
      <c r="CP3" s="4"/>
      <c r="CQ3" s="4"/>
      <c r="CR3" s="4">
        <v>40</v>
      </c>
      <c r="CS3" s="4">
        <v>60</v>
      </c>
      <c r="CT3" s="4">
        <v>50</v>
      </c>
      <c r="CU3" s="4">
        <v>100</v>
      </c>
      <c r="CV3" s="4"/>
      <c r="CW3" s="4">
        <v>40</v>
      </c>
      <c r="CX3" s="4">
        <v>1000</v>
      </c>
      <c r="CY3" s="4">
        <v>400</v>
      </c>
      <c r="CZ3" s="4">
        <v>60</v>
      </c>
      <c r="DA3" s="4">
        <v>20</v>
      </c>
      <c r="DB3" s="4">
        <v>10</v>
      </c>
      <c r="DC3" s="4">
        <v>30</v>
      </c>
      <c r="DD3" s="4"/>
      <c r="DE3" s="4">
        <v>20</v>
      </c>
      <c r="DF3" s="4">
        <v>0</v>
      </c>
      <c r="DG3" s="4">
        <v>200</v>
      </c>
      <c r="DH3" s="4">
        <v>30</v>
      </c>
      <c r="DI3" s="4">
        <v>10</v>
      </c>
      <c r="DJ3" s="4">
        <v>100</v>
      </c>
      <c r="DK3" s="4">
        <v>200</v>
      </c>
      <c r="DL3" s="4">
        <v>100</v>
      </c>
      <c r="DM3" s="4">
        <v>10</v>
      </c>
      <c r="DN3" s="4"/>
      <c r="DO3" s="4">
        <v>20</v>
      </c>
      <c r="DP3" s="4">
        <v>100</v>
      </c>
      <c r="DQ3" s="4">
        <v>10</v>
      </c>
      <c r="DR3" s="4">
        <v>250</v>
      </c>
      <c r="DS3" s="4">
        <v>300</v>
      </c>
      <c r="DT3" s="4">
        <v>100</v>
      </c>
      <c r="DU3" s="4">
        <v>50</v>
      </c>
      <c r="DV3" s="4">
        <v>100</v>
      </c>
      <c r="DW3" s="4"/>
      <c r="DX3" s="4">
        <v>240</v>
      </c>
      <c r="DY3" s="4">
        <v>20</v>
      </c>
      <c r="DZ3" s="4"/>
      <c r="EA3" s="4">
        <v>120</v>
      </c>
      <c r="EB3" s="4"/>
      <c r="EC3" s="4"/>
      <c r="ED3" s="4">
        <v>20</v>
      </c>
      <c r="EE3" s="4"/>
      <c r="EF3" s="4"/>
      <c r="EG3" s="4"/>
      <c r="EH3" s="4">
        <v>30</v>
      </c>
      <c r="EI3" s="4">
        <v>50</v>
      </c>
      <c r="EJ3" s="4">
        <v>10</v>
      </c>
      <c r="EK3" s="4">
        <v>80</v>
      </c>
      <c r="EL3" s="4"/>
      <c r="EM3" s="4"/>
      <c r="EN3" s="4">
        <v>100</v>
      </c>
      <c r="EO3" s="4">
        <v>200</v>
      </c>
      <c r="EP3" s="4"/>
      <c r="EQ3" s="4">
        <v>30</v>
      </c>
      <c r="ER3" s="4">
        <v>50</v>
      </c>
      <c r="ES3" s="4">
        <v>20</v>
      </c>
      <c r="ET3" s="4">
        <v>100</v>
      </c>
      <c r="EU3" s="4">
        <v>60</v>
      </c>
      <c r="EV3" s="4">
        <v>200</v>
      </c>
      <c r="EW3" s="4">
        <v>40</v>
      </c>
      <c r="EX3" s="4">
        <v>70</v>
      </c>
      <c r="EY3" s="4">
        <v>400</v>
      </c>
      <c r="EZ3" s="4"/>
      <c r="FA3" s="4"/>
      <c r="FB3" s="4"/>
      <c r="FC3" s="4">
        <v>50</v>
      </c>
      <c r="FD3" s="4">
        <v>50</v>
      </c>
      <c r="FE3" s="4">
        <v>50</v>
      </c>
      <c r="FF3" s="4">
        <v>60</v>
      </c>
      <c r="FG3" s="4">
        <v>20</v>
      </c>
      <c r="FH3" s="4">
        <v>300</v>
      </c>
      <c r="FI3" s="4">
        <v>100</v>
      </c>
      <c r="FJ3" s="4">
        <v>800</v>
      </c>
      <c r="FK3" s="4">
        <v>50</v>
      </c>
      <c r="FL3" s="4">
        <v>20</v>
      </c>
      <c r="FM3" s="4">
        <v>100</v>
      </c>
      <c r="FN3" s="4">
        <v>200</v>
      </c>
      <c r="FO3" s="4">
        <v>40</v>
      </c>
      <c r="FP3" s="4">
        <v>300</v>
      </c>
      <c r="FQ3" s="4">
        <v>30</v>
      </c>
      <c r="FR3" s="4"/>
      <c r="FS3" s="4">
        <v>30</v>
      </c>
      <c r="FT3" s="4">
        <v>30</v>
      </c>
      <c r="FU3" s="4">
        <v>100</v>
      </c>
      <c r="FV3" s="4">
        <v>100</v>
      </c>
      <c r="FW3" s="4">
        <v>40</v>
      </c>
      <c r="FX3" s="4">
        <v>50</v>
      </c>
      <c r="FY3" s="4">
        <v>30</v>
      </c>
      <c r="FZ3" s="4"/>
      <c r="GA3" s="4">
        <v>50</v>
      </c>
      <c r="GB3" s="4">
        <v>10</v>
      </c>
      <c r="GC3" s="4">
        <v>50</v>
      </c>
      <c r="GD3" s="4">
        <v>200</v>
      </c>
      <c r="GE3" s="4"/>
      <c r="GF3" s="4"/>
      <c r="GG3" s="4"/>
      <c r="GH3" s="4">
        <v>100</v>
      </c>
      <c r="GI3" s="4">
        <v>20</v>
      </c>
      <c r="GJ3" s="4"/>
      <c r="GK3" s="4">
        <v>100</v>
      </c>
      <c r="GL3" s="4">
        <v>30</v>
      </c>
      <c r="GM3" s="4">
        <v>1000</v>
      </c>
      <c r="GN3" s="4"/>
      <c r="GO3" s="4">
        <v>7910</v>
      </c>
      <c r="GP3" s="4">
        <v>1000</v>
      </c>
      <c r="GQ3" s="4"/>
      <c r="GR3" s="4">
        <v>10000</v>
      </c>
      <c r="GS3" s="4"/>
      <c r="GT3" s="4">
        <v>400</v>
      </c>
      <c r="GU3" s="4">
        <v>3000</v>
      </c>
      <c r="GV3" s="4">
        <v>500</v>
      </c>
      <c r="GW3" s="4">
        <v>300</v>
      </c>
      <c r="GX3" s="4">
        <v>200</v>
      </c>
      <c r="GY3" s="4">
        <v>300</v>
      </c>
      <c r="GZ3" s="4">
        <v>4000</v>
      </c>
      <c r="HA3" s="4">
        <v>2500</v>
      </c>
      <c r="HB3" s="4">
        <v>400</v>
      </c>
      <c r="HC3" s="4">
        <v>2000</v>
      </c>
      <c r="HD3" s="4">
        <v>1000</v>
      </c>
      <c r="HE3" s="4">
        <v>10000</v>
      </c>
      <c r="HF3" s="4">
        <v>600</v>
      </c>
      <c r="HG3" s="4"/>
      <c r="HH3" s="4">
        <v>1000</v>
      </c>
      <c r="HI3" s="4">
        <v>500</v>
      </c>
      <c r="HJ3" s="4"/>
      <c r="HK3" s="4">
        <v>300</v>
      </c>
      <c r="HL3" s="4"/>
      <c r="HM3" s="4"/>
      <c r="HN3" s="4">
        <v>500</v>
      </c>
      <c r="HO3" s="4">
        <v>11670</v>
      </c>
      <c r="HP3" s="4">
        <v>200</v>
      </c>
      <c r="HQ3" s="4"/>
      <c r="HR3" s="4">
        <v>320</v>
      </c>
      <c r="HS3" s="4"/>
      <c r="HT3" s="4"/>
      <c r="HU3" s="4"/>
      <c r="HV3" s="4"/>
      <c r="HW3" s="4"/>
      <c r="HX3" s="4"/>
      <c r="HY3" s="4"/>
      <c r="HZ3" s="4">
        <v>100</v>
      </c>
      <c r="IA3" s="4"/>
      <c r="IB3" s="4"/>
      <c r="IC3" s="4">
        <v>0</v>
      </c>
      <c r="ID3" s="4">
        <v>0</v>
      </c>
      <c r="IE3" s="4"/>
      <c r="IF3" s="4"/>
      <c r="IG3" s="4">
        <v>300</v>
      </c>
      <c r="IH3" s="4"/>
      <c r="II3" s="4"/>
      <c r="IJ3" s="4"/>
      <c r="IK3" s="4"/>
      <c r="IL3" s="4">
        <v>100</v>
      </c>
      <c r="IM3" s="4">
        <v>1000</v>
      </c>
      <c r="IN3" s="4"/>
      <c r="IO3" s="4"/>
      <c r="IP3" s="4"/>
      <c r="IQ3" s="4"/>
      <c r="IR3" s="4"/>
      <c r="IS3" s="4"/>
      <c r="IT3" s="8">
        <v>50</v>
      </c>
      <c r="IU3" s="7">
        <f aca="true" t="shared" si="0" ref="IU3:IU4">SUM(C3:IT3)</f>
        <v>87562</v>
      </c>
    </row>
    <row r="4" spans="1:255" ht="26.4">
      <c r="A4" s="4">
        <v>46</v>
      </c>
      <c r="B4" s="5" t="s">
        <v>249</v>
      </c>
      <c r="C4" s="4"/>
      <c r="D4" s="4"/>
      <c r="E4" s="4">
        <v>50</v>
      </c>
      <c r="F4" s="4"/>
      <c r="G4" s="4"/>
      <c r="H4" s="4"/>
      <c r="I4" s="4"/>
      <c r="J4" s="4"/>
      <c r="K4" s="4"/>
      <c r="L4" s="4"/>
      <c r="M4" s="4"/>
      <c r="N4" s="4"/>
      <c r="O4" s="4"/>
      <c r="P4" s="4">
        <v>150</v>
      </c>
      <c r="Q4" s="4"/>
      <c r="R4" s="4"/>
      <c r="S4" s="4">
        <v>0</v>
      </c>
      <c r="T4" s="4"/>
      <c r="U4" s="4">
        <v>3</v>
      </c>
      <c r="V4" s="4"/>
      <c r="W4" s="4">
        <v>100</v>
      </c>
      <c r="X4" s="4"/>
      <c r="Y4" s="4"/>
      <c r="Z4" s="4"/>
      <c r="AA4" s="4"/>
      <c r="AB4" s="4"/>
      <c r="AC4" s="4"/>
      <c r="AD4" s="4"/>
      <c r="AE4" s="4"/>
      <c r="AF4" s="4"/>
      <c r="AG4" s="4">
        <v>100</v>
      </c>
      <c r="AH4" s="4"/>
      <c r="AI4" s="4"/>
      <c r="AJ4" s="4"/>
      <c r="AK4" s="4"/>
      <c r="AL4" s="4"/>
      <c r="AM4" s="4"/>
      <c r="AN4" s="4"/>
      <c r="AO4" s="4">
        <v>1000</v>
      </c>
      <c r="AP4" s="4"/>
      <c r="AQ4" s="4"/>
      <c r="AR4" s="4"/>
      <c r="AS4" s="4"/>
      <c r="AT4" s="4"/>
      <c r="AU4" s="4"/>
      <c r="AV4" s="4"/>
      <c r="AW4" s="4"/>
      <c r="AX4" s="4">
        <v>0</v>
      </c>
      <c r="AY4" s="4"/>
      <c r="AZ4" s="4"/>
      <c r="BA4" s="4"/>
      <c r="BB4" s="4"/>
      <c r="BC4" s="4"/>
      <c r="BD4" s="4"/>
      <c r="BE4" s="4"/>
      <c r="BF4" s="4">
        <v>300</v>
      </c>
      <c r="BG4" s="4"/>
      <c r="BH4" s="4">
        <v>0</v>
      </c>
      <c r="BI4" s="4"/>
      <c r="BJ4" s="4"/>
      <c r="BK4" s="4"/>
      <c r="BL4" s="4"/>
      <c r="BM4" s="4"/>
      <c r="BN4" s="4"/>
      <c r="BO4" s="4"/>
      <c r="BP4" s="4"/>
      <c r="BQ4" s="4"/>
      <c r="BR4" s="4"/>
      <c r="BS4" s="4">
        <v>3000</v>
      </c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>
        <v>100</v>
      </c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>
        <v>0</v>
      </c>
      <c r="DG4" s="4"/>
      <c r="DH4" s="4"/>
      <c r="DI4" s="4"/>
      <c r="DJ4" s="4"/>
      <c r="DK4" s="4"/>
      <c r="DL4" s="4"/>
      <c r="DM4" s="4"/>
      <c r="DN4" s="4">
        <v>200</v>
      </c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>
        <v>200</v>
      </c>
      <c r="EI4" s="4"/>
      <c r="EJ4" s="4">
        <v>500</v>
      </c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>
        <v>50</v>
      </c>
      <c r="GK4" s="4"/>
      <c r="GL4" s="4"/>
      <c r="GM4" s="4">
        <v>600</v>
      </c>
      <c r="GN4" s="4">
        <v>500</v>
      </c>
      <c r="GO4" s="4">
        <v>17695</v>
      </c>
      <c r="GP4" s="4">
        <v>35000</v>
      </c>
      <c r="GQ4" s="4">
        <v>8000</v>
      </c>
      <c r="GR4" s="4">
        <v>42000</v>
      </c>
      <c r="GS4" s="4">
        <v>100</v>
      </c>
      <c r="GT4" s="4">
        <v>5000</v>
      </c>
      <c r="GU4" s="4">
        <v>5000</v>
      </c>
      <c r="GV4" s="4">
        <v>100</v>
      </c>
      <c r="GW4" s="4">
        <v>30</v>
      </c>
      <c r="GX4" s="4">
        <v>2200</v>
      </c>
      <c r="GY4" s="4"/>
      <c r="GZ4" s="4">
        <v>20000</v>
      </c>
      <c r="HA4" s="4">
        <v>3000</v>
      </c>
      <c r="HB4" s="4">
        <v>500</v>
      </c>
      <c r="HC4" s="4"/>
      <c r="HD4" s="4">
        <v>500</v>
      </c>
      <c r="HE4" s="4">
        <v>50000</v>
      </c>
      <c r="HF4" s="4">
        <v>10000</v>
      </c>
      <c r="HG4" s="4">
        <v>200</v>
      </c>
      <c r="HH4" s="4">
        <v>1000</v>
      </c>
      <c r="HI4" s="4"/>
      <c r="HJ4" s="4">
        <v>2500</v>
      </c>
      <c r="HK4" s="4"/>
      <c r="HL4" s="4">
        <v>1000</v>
      </c>
      <c r="HM4" s="4">
        <v>250</v>
      </c>
      <c r="HN4" s="4">
        <v>500</v>
      </c>
      <c r="HO4" s="4">
        <v>11070</v>
      </c>
      <c r="HP4" s="4">
        <v>1000</v>
      </c>
      <c r="HQ4" s="4">
        <v>700</v>
      </c>
      <c r="HR4" s="4">
        <v>750</v>
      </c>
      <c r="HS4" s="4">
        <v>2500</v>
      </c>
      <c r="HT4" s="4">
        <v>500</v>
      </c>
      <c r="HU4" s="4">
        <v>4000</v>
      </c>
      <c r="HV4" s="4">
        <v>800</v>
      </c>
      <c r="HW4" s="4">
        <v>300</v>
      </c>
      <c r="HX4" s="4">
        <v>2400</v>
      </c>
      <c r="HY4" s="4">
        <v>6000</v>
      </c>
      <c r="HZ4" s="4">
        <v>1500</v>
      </c>
      <c r="IA4" s="4">
        <v>2500</v>
      </c>
      <c r="IB4" s="4">
        <v>2500</v>
      </c>
      <c r="IC4" s="4">
        <v>5000</v>
      </c>
      <c r="ID4" s="4">
        <v>700</v>
      </c>
      <c r="IE4" s="4">
        <v>500</v>
      </c>
      <c r="IF4" s="4">
        <v>3000</v>
      </c>
      <c r="IG4" s="4">
        <v>2000</v>
      </c>
      <c r="IH4" s="4">
        <v>5000</v>
      </c>
      <c r="II4" s="4">
        <v>600</v>
      </c>
      <c r="IJ4" s="4">
        <v>900</v>
      </c>
      <c r="IK4" s="4">
        <v>3200</v>
      </c>
      <c r="IL4" s="4">
        <v>300</v>
      </c>
      <c r="IM4" s="4">
        <v>2000</v>
      </c>
      <c r="IN4" s="4">
        <v>1200</v>
      </c>
      <c r="IO4" s="4">
        <v>800</v>
      </c>
      <c r="IP4" s="4">
        <v>300</v>
      </c>
      <c r="IQ4" s="4">
        <v>1000</v>
      </c>
      <c r="IR4" s="4">
        <v>700</v>
      </c>
      <c r="IS4" s="4">
        <v>1000</v>
      </c>
      <c r="IT4" s="4"/>
      <c r="IU4" s="7">
        <f t="shared" si="0"/>
        <v>276148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User</cp:lastModifiedBy>
  <dcterms:created xsi:type="dcterms:W3CDTF">2022-07-11T07:59:38Z</dcterms:created>
  <dcterms:modified xsi:type="dcterms:W3CDTF">2023-01-17T08:06:23Z</dcterms:modified>
  <cp:category/>
  <cp:version/>
  <cp:contentType/>
  <cp:contentStatus/>
</cp:coreProperties>
</file>