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<sst xmlns="http://schemas.openxmlformats.org/spreadsheetml/2006/main" count="443" uniqueCount="151">
  <si>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</si>
  <si>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</si>
  <si>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</si>
  <si>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</si>
  <si>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</si>
  <si>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</si>
  <si>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</si>
  <si>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</si>
  <si>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</si>
  <si>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</si>
  <si>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</si>
  <si>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</si>
  <si>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</si>
  <si>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</si>
  <si>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</si>
  <si>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</si>
  <si>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</si>
  <si>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</si>
  <si>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</si>
  <si>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</si>
  <si>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</si>
  <si>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</si>
  <si>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</si>
  <si>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</si>
  <si>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</si>
  <si>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</si>
  <si>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</si>
  <si>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</si>
  <si>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</si>
  <si>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</si>
  <si>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operatorul economic</t>
  </si>
  <si>
    <t>Bucată</t>
  </si>
  <si>
    <t>Ac pentru punctie lombara 18 G</t>
  </si>
  <si>
    <t>Ac pentru punctie lombara 19G</t>
  </si>
  <si>
    <t>Ac pentru punctie lombara 20G</t>
  </si>
  <si>
    <t>Ac pentru punctie spinală (Whitacre) 22G</t>
  </si>
  <si>
    <t>Ac pentru puncție spinala (Whitacre) 24G</t>
  </si>
  <si>
    <t>Ac pentru punctie spinala (Whitacre) 25G</t>
  </si>
  <si>
    <t>Ac pentru punctie spinala (Whitacre) 26G</t>
  </si>
  <si>
    <t>Ac pentru punctie spinala (Whitacre) 27G</t>
  </si>
  <si>
    <t>Bandaj elastic - 7 m x 12 cm</t>
  </si>
  <si>
    <t>Cateter de aspiratie CH 14</t>
  </si>
  <si>
    <t>Cateter de aspiratie CH 14, cu supapă</t>
  </si>
  <si>
    <t>Cateter de aspiratie CH 16</t>
  </si>
  <si>
    <t>Cateter de aspiratie CH 16, cu supapă</t>
  </si>
  <si>
    <t>Cateter de aspiratie CH 18</t>
  </si>
  <si>
    <t>Cateter de aspiratie CH 18, cu supapă</t>
  </si>
  <si>
    <t>Emplastru ~ 2.5x500cm</t>
  </si>
  <si>
    <t>Emplastru ~ 5x500cm</t>
  </si>
  <si>
    <t>Emplastru bactericid (2,5x7,2)</t>
  </si>
  <si>
    <t>Halate de unica folosinta cu legaturi</t>
  </si>
  <si>
    <t xml:space="preserve">Injector seringă pentru perfuzie 50 ml </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</si>
  <si>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</si>
  <si>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</si>
  <si>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</si>
  <si>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</si>
  <si>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</si>
  <si>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</si>
  <si>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</si>
  <si>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Saci/pungi autoclavabile, 50-80L</t>
  </si>
  <si>
    <t>Seringa Jane 120-150 ml</t>
  </si>
  <si>
    <t>Seringa Jane 60 ml (steril)</t>
  </si>
  <si>
    <t>Set ginecologic</t>
  </si>
  <si>
    <t>Set pentru anestezie epidurala, cu filtru, ac G18</t>
  </si>
  <si>
    <t>Sistem pentru nutritie enterala, gravitational</t>
  </si>
  <si>
    <t>Sisteme stomice</t>
  </si>
  <si>
    <t>Sonda (cateter) urinara Foley CH 26</t>
  </si>
  <si>
    <t>Sonda (cateter) urinara Foley CH 28</t>
  </si>
  <si>
    <t>Sonda (cateter) urinara Foley CH 30</t>
  </si>
  <si>
    <t>Specula ginecologica tip Cusco M</t>
  </si>
  <si>
    <t xml:space="preserve">Tamponașe sterile fără alcool,  p/u aplicarea după procedura (large size) </t>
  </si>
  <si>
    <t>Tamponașe sterile fără alcool,  p/u aplicarea după procedura (standard size)</t>
  </si>
  <si>
    <t>1 349</t>
  </si>
  <si>
    <t>2 167</t>
  </si>
  <si>
    <t>4 268</t>
  </si>
  <si>
    <t>1 166</t>
  </si>
  <si>
    <t>6 923</t>
  </si>
  <si>
    <t>2 906</t>
  </si>
  <si>
    <t>2 464</t>
  </si>
  <si>
    <t>2 042</t>
  </si>
  <si>
    <t>4 275</t>
  </si>
  <si>
    <t>10 136</t>
  </si>
  <si>
    <t>3 540</t>
  </si>
  <si>
    <t>35 636</t>
  </si>
  <si>
    <t>5 231</t>
  </si>
  <si>
    <t>22 868</t>
  </si>
  <si>
    <t>195 259</t>
  </si>
  <si>
    <t>54 508</t>
  </si>
  <si>
    <t>336 760</t>
  </si>
  <si>
    <t>276 203</t>
  </si>
  <si>
    <t>150 135</t>
  </si>
  <si>
    <t>5 426</t>
  </si>
  <si>
    <t>25 046</t>
  </si>
  <si>
    <t>41 175</t>
  </si>
  <si>
    <t>59 066</t>
  </si>
  <si>
    <t>9 079</t>
  </si>
  <si>
    <t>11 015</t>
  </si>
  <si>
    <t>2 561</t>
  </si>
  <si>
    <t>8 078</t>
  </si>
  <si>
    <t>18 320</t>
  </si>
  <si>
    <t>26 900</t>
  </si>
  <si>
    <t>65 009</t>
  </si>
  <si>
    <t>2 381</t>
  </si>
  <si>
    <t>9 596</t>
  </si>
  <si>
    <t>13 384</t>
  </si>
  <si>
    <t>114 124</t>
  </si>
  <si>
    <t>Set</t>
  </si>
  <si>
    <t>5 285</t>
  </si>
  <si>
    <t>7 049</t>
  </si>
  <si>
    <t>DDP - Franco destinație vămuit, Incoterms 2020, prima tranșă în termen de până la 30 de zile de la înregistrarea contractului de către CAPCS. Cantitatea ramasă în termen de pînă la 20 de zile de la comanda beneficiarului pe parcursul anului 2022.</t>
  </si>
  <si>
    <t>1.Metalic (oțel inoxidabil , ascuțit 45°) 2. diametru 18G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</si>
  <si>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11.Metalic (oțel inoxidabil , ascuțit 45°) 2. diametru 19G 3.de unică folosință 4.ambou transparent 5.steril 6. ambalat individual  7. vîrf ascuțit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</si>
  <si>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1.Metalic (oțel inoxidabil , ascuțit 45°) 2. diametru 20G 3.de unică folosință 4.ambou transparent 5.steril 6. 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</si>
  <si>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22G 2.conector (ambou) transparent 3. Lungimea acului 90 mm 4.steril 5.ambalat individual 6.dotat cu sistem tip lacat-cheie(luer-lock) care previne rotirea accidentală.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</si>
  <si>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24G 2.conector (ambou) transparent 3. Lungimea acului 90 mm4.steril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</si>
  <si>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25G 2.conector (ambou) transparent 3. Lungimea acului 90 mm 4.steril 5.ambalat individual 6.dotat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</si>
  <si>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26G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</si>
  <si>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1.Pencil-point Ø 27G 2.conector (ambou) transparent 3. Lungimea acului 90 mm 4.steril 4.ambalat individual 5.Dotat cu sistem tip lacat-cheie(luer-lock) care previne rotirea accidentală. 7. distanța vîrf orificiu ~1,2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</si>
  <si>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1.Nesteril 2.lățime:12 cm ± 2cm (stare liberă) 3.lungime: 7 m (stare liberă) 4.cleme de fixare 5.ambalaj individual 6.țesătură: bumbac-min 60%, poliamidă și/sau elastan  7. elasticitate: ≥ 100%*Pentru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</si>
  <si>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 xml:space="preserve">1.diametru CH 14 (Fr) 2. lungime: 50 cm 3.material: PVC (Polyvinyl chloride) 4.transparent cu linie XRO 5. marcare in cm, interval de 1cm. 6. atraumatic 7.Ambalare individuală, 8. Pe ambalajul produsului sa fie indicat,ca cateterul este pentru aspiratie traheala; 9. cu vacuum control; *Pentru dispozitivele medicale Înregistrate în Registrul de Stat al Dispozitivelor Medicale a Agentiei Medicamentului si Dispozitivelor Medicale să se prezinte -extras din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avizată cu ștampila umedă </t>
  </si>
  <si>
    <t>1.diametru CH 14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</si>
  <si>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16 (Fr) 2. lungime: 50 cm 3.material: PVC (Polyvinyl chloride) 4.transparent cu linie XRO 5. marcare in cm, interval de 1cm. 6. atraumatic 7.Ambalare individuală, 8. Pe ambalajul produsului sa fie indicat,ca cateterul este pentru aspiratie traheala; 9. cu vacuum control;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</si>
  <si>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16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</si>
  <si>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18 (Fr) 2. lungime: 50 cm 3.material: PVC (Polyvinyl chloride) 4.transparent cu linie XRO 5. marcare in cm, interval de 1cm. 6. atraumatic 7.Ambalare individuală, 8. Pe ambalajul produsului sa fie indicat,ca cateterul este pentru aspiratie traheala; 9. cu vacuum control;*Pentru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</si>
  <si>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1.diametru CH 18 (Fr) 2. lungime: 50 cm 3.material: PVC (Polyvinyl chloride) 4.transparent cu linie XRO 5. marcare in cm 6. atraumatic  7. cu supapă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</si>
  <si>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"l.Adeziv 2.Material tesut 3. Neiritant, nonalergic, testat dermatologic 4.Dimensiuni ~ 2.5x500cm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</si>
  <si>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"l.Adeziv 2.Material tesut 3. nonalergic, testat dermatologic 4.Dimensiuni ~ 5x500cm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</si>
  <si>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1.emplastru bactericid 2.mărime: 2.5 X 7.2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</si>
  <si>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r>
      <t xml:space="preserve">Halat medical de uz unic, material nețesut, densitatea min 35g/m.p. </t>
    </r>
    <r>
      <rPr>
        <sz val="11"/>
        <color rgb="FFFF0000"/>
        <rFont val="Times New Roman"/>
        <family val="1"/>
      </rPr>
      <t xml:space="preserve">Înălțimea mărimea S (110 cm ±5 cm), mărimea M (110 cm ±5 cm), L (115 cm ±5 cm), XL (120 cm ±5 cm), XXL (130 cm ±5 cm),  XXXL (140 cm ±5 cm), </t>
    </r>
    <r>
      <rPr>
        <sz val="11"/>
        <color rgb="FF000000"/>
        <rFont val="Times New Roman"/>
        <family val="1"/>
      </rPr>
      <t>cu fixare spate prin legături în două nivele, fixare ajustată la gât, manșetă pentru fixare la mâneci. Mărimi disponibile (S,M,L,XL,XXL, XXXL), Certificat CE/ Declarație de conformitate sau certificat de la ANSP(pentru producătorii autohtoni) în funcție de evaluarea conformității cu anexele corespunzătoare pentru produsul dat. Certificat ISO 13485 și/sau ISO 9001 (în dependență de categoria produsului). *Pentru producătorii autohtoni: Sa se prezinte Certificatele la materia primă *Catalogul producătorului/prospecte/documente tehnice de confirmare a specificațiilor tehnice pentru produsul oferit semnat electronic * În ofertă se va indica codul produsului oferit pentru a putea fi identificat conform catalogului prezentat. * Mostre - Se vor prezenta 2 buc. ambalate si etichetate (se accepta inscriptia pe ambalaj in una din limbile de circulate intemationala)</t>
    </r>
  </si>
  <si>
    <r>
      <t>1.</t>
    </r>
    <r>
      <rPr>
        <sz val="11"/>
        <color rgb="FFFF0000"/>
        <rFont val="Times New Roman"/>
        <family val="1"/>
      </rPr>
      <t xml:space="preserve">volum: 50 -80L, domeniul de temperatură pînă la 134 º C </t>
    </r>
    <r>
      <rPr>
        <sz val="11"/>
        <color rgb="FF000000"/>
        <rFont val="Times New Roman"/>
        <family val="1"/>
      </rPr>
      <t>* Toate specificațiile sus-menționate obligator confirmate documental de producător pe suport hîrtie avizate cu ștampila umedă *În ofertă se va indica codul/modelul/denumirea comercială a produsului pentru a putea fi identificat conform catalogului prezentat. * Mostre - Se vor prezenta 2 buc. ambalate si etichetate (se accepta inscriptia pe ambalaj in una din limbile de circulate intemationala)</t>
    </r>
  </si>
  <si>
    <t>1. tip: Jane 2.mărime: 120 - 150 ml 3.ambalaj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</si>
  <si>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 tip: Jane 2.mărime: 60 ml 3.ambalaj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</si>
  <si>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I. 1.oglinda vaginală tip Cusco 2. material: plastic, trasparent 3.depărtător tip „surub” 4. steril, 5. ambalat individual - 1 buc. 6.mărimi disponibile S, M, L  II. 1.mănuși de unică folosință - 2buc. III. 1.periuță cito-brush combi 2. steril - 1 buc. IV. 1.cearșaf (de așternut) V 1.ambalat individual (set)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</si>
  <si>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I. 1.ac tip Tuohy 2. mărime: 18 G, 8cm 3. marcat la fiecare 10 cm II. 1. cateter mărime 19G, 90 cm III. 1. adaptor Tuhy Borst IV. 1. filtru hidrofilic antibacterial V. 1.seringă - 10 ml 2. conector luer-lock 3. steril PVC 4. radiopac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</si>
  <si>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1.volum: 1200 ml 2.tansparent 3.gradat 4.cu tub 150 cm 5.ambalat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</si>
  <si>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1.cu evacuare 2. de tip deschis 3.dimensiuni: ~ 30 x 15 cm 4.sac din polipropilenă cu fereastra de vizualizare 5. flansa adezivă pentru fixare ≥ 24 ore 6. mecanizm de eliminare de tip deschis 7.O clemă la 5 pungi 8.cu filtru de cărbune activat  9.Gaura de tăiere (dimensiune ochi) 15-70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</si>
  <si>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26, lungimea 40 - 45 cm 2. balon simetric, rotund 3.cu 2 canale 4.material: latex siliconat sau silicon 5.orificii amplasate lateral 6.vîrf atraumatic, cilindric 7.steril 8.radiopac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</si>
  <si>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28, lungimea 40 - 45 cm 2. balon simetric, rotund 3.cu 2 canale 4.material: latex siliconat sau silicon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</si>
  <si>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CH 30, lungimea 40 - 45 cm 2. balon simetric, rotund 3.cu 2 canale 4.material: latex siliconat sau silicon 5.orificii amplasate lateral 6.vîrf atraumatic, cilindric 7.steril 8.radioopac 9.valvă Luer - Lock tip seringă 10.ambalat individual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</si>
  <si>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1.oglindă vaginala tip Cusco 2. mărime: M 3. material: plastic, trasparent 3. Depărtător tip „șurub” 4.steril 5.ambalate individual, 6.Non-toxice, hipoalergice, apirogene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</si>
  <si>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1.dimensiuni:  60 x 60 mm (±5 mm) 2.fără alcool 2.ambalat individual în cutii de cîte 100 bucăți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Ambalaj a cate min. 100 bucăți.</t>
  </si>
  <si>
    <t>1.dimensiuni:  65 x 35 mm (±5 mm) 2.fără alcool 2.ambalat individual în cutii de cîte 100 bucăți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 Ambalaj a cate min. 100 bucăți.</t>
  </si>
  <si>
    <t xml:space="preserve">Achiziționarea centralizată de consumabile medicale conform necesităților IMSP, 
pentru anul 2022 (repetat)  
</t>
  </si>
  <si>
    <r>
      <t xml:space="preserve">1. 3 componente 2. adaptată pentru perfuzie 3. luer-lock 4. </t>
    </r>
    <r>
      <rPr>
        <sz val="11"/>
        <color rgb="FFFF0000"/>
        <rFont val="Times New Roman"/>
        <family val="1"/>
      </rPr>
      <t xml:space="preserve">Presiune înaltă </t>
    </r>
    <r>
      <rPr>
        <sz val="11"/>
        <color rgb="FF000000"/>
        <rFont val="Times New Roman"/>
        <family val="1"/>
      </rPr>
      <t>5. material : polipropilenă, fără latex 6. pistonul stop 7. gradat  8. steril 9. radiopac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r>
  </si>
  <si>
    <t>1.mărime: 20G 2.ac din oțel inoxidabil, siliconat cu extensie 3.cu aripi și tubulatura 4. lungimea tubulaturii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</si>
  <si>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21G 2.ac din oțel inoxidabil, siliconat cu extensie 3.cu aripi și tubulatura 4. lungimea tubulaturii —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</si>
  <si>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22G 2.ac din oțel inoxidabil, siliconat cu extensie 3.cu aripi și tubulatura 4. lungimea tubulaturii —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</si>
  <si>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23G 2.ac din oțel inoxidabil, siliconat cu extensie 3.cu aripi și tubulatura 4. lungimea tubulaturii —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</si>
  <si>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24G 2.ac din oțel inoxidabil, siliconat cu extensie 3.cu aripi și tubulatura 4. lungimea tubulaturii —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</si>
  <si>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25G 2.ac din oțel inoxidabil, siliconat cu extensie 3.cu aripi și tubulatura 4. lungimea tubulaturii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</si>
  <si>
    <t>1.mărime: 27G 2.ac din oțel inoxidabil, siliconat cu extensie 3.cu aripi și tubulatura 4. lungimea tubulaturii — 300- 315  mm fabricat din PVC, transparent, moale, flexibil, prevazut cu conector luer-lock si capac de închidere 5.steril 6.cod în culorile intemaționale conform mărimii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*Pentru identificarea mai precisă participantul va prezenta poză(e) cu dispozitivul medical.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</si>
</sst>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FF0000"/>
      <name val="Times New Roman"/>
      <family val="1"/>
    </font>
    <font>
      <sz val="11"/>
      <color rgb="FF000000"/>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4" fontId="2" fillId="0" borderId="1" xfId="0" applyNumberFormat="1" applyFont="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2" fillId="0" borderId="3" xfId="0" applyFont="1" applyBorder="1" applyProtection="1">
      <protection locked="0"/>
    </xf>
    <xf numFmtId="0" fontId="2" fillId="0" borderId="0" xfId="20" applyFont="1" applyBorder="1" applyAlignment="1" applyProtection="1">
      <alignment horizontal="center"/>
      <protection/>
    </xf>
    <xf numFmtId="0" fontId="11" fillId="0" borderId="1" xfId="0" applyFont="1" applyBorder="1" applyAlignment="1">
      <alignment horizontal="right" vertical="center"/>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8" fillId="0" borderId="1" xfId="20" applyFont="1" applyBorder="1" applyProtection="1">
      <alignment/>
      <protection locked="0"/>
    </xf>
    <xf numFmtId="0" fontId="0" fillId="0" borderId="1" xfId="0" applyBorder="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0"/>
  <sheetViews>
    <sheetView tabSelected="1" workbookViewId="0" topLeftCell="A34">
      <selection activeCell="I34" sqref="I34"/>
    </sheetView>
  </sheetViews>
  <sheetFormatPr defaultColWidth="9.140625" defaultRowHeight="12.75"/>
  <cols>
    <col min="1" max="1" width="5.7109375" style="14" customWidth="1"/>
    <col min="2" max="2" width="4.421875" style="14" customWidth="1"/>
    <col min="3" max="3" width="25.8515625" style="14" customWidth="1"/>
    <col min="4" max="4" width="28.00390625" style="26"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6" customWidth="1"/>
    <col min="11" max="11" width="1.7109375" style="14" customWidth="1"/>
    <col min="12" max="16384" width="9.140625" style="14" customWidth="1"/>
  </cols>
  <sheetData>
    <row r="1" spans="3:11" ht="12.75">
      <c r="C1" s="59" t="s">
        <v>29</v>
      </c>
      <c r="D1" s="59"/>
      <c r="E1" s="59"/>
      <c r="F1" s="59"/>
      <c r="G1" s="59"/>
      <c r="H1" s="59"/>
      <c r="I1" s="59"/>
      <c r="J1" s="59"/>
      <c r="K1" s="59"/>
    </row>
    <row r="2" spans="4:8" ht="12.75">
      <c r="D2" s="62" t="s">
        <v>14</v>
      </c>
      <c r="E2" s="62"/>
      <c r="F2" s="62"/>
      <c r="G2" s="62"/>
      <c r="H2" s="62"/>
    </row>
    <row r="3" spans="1:10" ht="12.75">
      <c r="A3" s="63" t="s">
        <v>9</v>
      </c>
      <c r="B3" s="63"/>
      <c r="C3" s="63"/>
      <c r="D3" s="64" t="s">
        <v>27</v>
      </c>
      <c r="E3" s="64"/>
      <c r="F3" s="64"/>
      <c r="G3" s="64"/>
      <c r="H3" s="64"/>
      <c r="I3" s="14" t="s">
        <v>10</v>
      </c>
      <c r="J3" s="26" t="s">
        <v>12</v>
      </c>
    </row>
    <row r="4" spans="1:11" s="22" customFormat="1" ht="63" customHeight="1">
      <c r="A4" s="65" t="s">
        <v>8</v>
      </c>
      <c r="B4" s="65"/>
      <c r="C4" s="65"/>
      <c r="D4" s="66" t="s">
        <v>142</v>
      </c>
      <c r="E4" s="66"/>
      <c r="F4" s="66"/>
      <c r="G4" s="66"/>
      <c r="H4" s="66"/>
      <c r="I4" s="66"/>
      <c r="J4" s="20" t="s">
        <v>13</v>
      </c>
      <c r="K4" s="21"/>
    </row>
    <row r="5" spans="4:11" s="23" customFormat="1" ht="12.75">
      <c r="D5" s="60"/>
      <c r="E5" s="60"/>
      <c r="F5" s="60"/>
      <c r="G5" s="60"/>
      <c r="H5" s="60"/>
      <c r="I5" s="60"/>
      <c r="J5" s="60"/>
      <c r="K5" s="21"/>
    </row>
    <row r="6" spans="1:11" ht="31.5">
      <c r="A6" s="38" t="s">
        <v>2</v>
      </c>
      <c r="B6" s="38" t="s">
        <v>0</v>
      </c>
      <c r="C6" s="38" t="s">
        <v>1</v>
      </c>
      <c r="D6" s="38" t="s">
        <v>3</v>
      </c>
      <c r="E6" s="45" t="s">
        <v>4</v>
      </c>
      <c r="F6" s="45" t="s">
        <v>5</v>
      </c>
      <c r="G6" s="45" t="s">
        <v>6</v>
      </c>
      <c r="H6" s="46" t="s">
        <v>7</v>
      </c>
      <c r="I6" s="46" t="s">
        <v>30</v>
      </c>
      <c r="J6" s="38"/>
      <c r="K6" s="13"/>
    </row>
    <row r="7" spans="1:11" ht="12.75" hidden="1">
      <c r="A7" s="38">
        <v>1</v>
      </c>
      <c r="B7" s="61">
        <v>2</v>
      </c>
      <c r="C7" s="61"/>
      <c r="D7" s="61"/>
      <c r="E7" s="38">
        <v>3</v>
      </c>
      <c r="F7" s="38">
        <v>4</v>
      </c>
      <c r="G7" s="38">
        <v>5</v>
      </c>
      <c r="H7" s="38">
        <v>6</v>
      </c>
      <c r="I7" s="39"/>
      <c r="J7" s="38">
        <v>8</v>
      </c>
      <c r="K7" s="13"/>
    </row>
    <row r="8" spans="1:10" ht="255">
      <c r="A8" s="40" t="s">
        <v>26</v>
      </c>
      <c r="B8" s="50">
        <v>1</v>
      </c>
      <c r="C8" s="51" t="s">
        <v>32</v>
      </c>
      <c r="D8" s="51" t="s">
        <v>32</v>
      </c>
      <c r="E8" s="32"/>
      <c r="F8" s="37"/>
      <c r="G8" s="41"/>
      <c r="H8" s="51" t="s">
        <v>110</v>
      </c>
      <c r="I8" s="42"/>
      <c r="J8" s="43"/>
    </row>
    <row r="9" spans="1:10" ht="255">
      <c r="A9" s="40" t="s">
        <v>26</v>
      </c>
      <c r="B9" s="50">
        <v>2</v>
      </c>
      <c r="C9" s="51" t="s">
        <v>33</v>
      </c>
      <c r="D9" s="51" t="s">
        <v>33</v>
      </c>
      <c r="E9" s="32"/>
      <c r="F9" s="37"/>
      <c r="G9" s="41"/>
      <c r="H9" s="51" t="s">
        <v>111</v>
      </c>
      <c r="I9" s="42"/>
      <c r="J9" s="43"/>
    </row>
    <row r="10" spans="1:10" ht="255">
      <c r="A10" s="40" t="s">
        <v>26</v>
      </c>
      <c r="B10" s="50">
        <v>3</v>
      </c>
      <c r="C10" s="51" t="s">
        <v>34</v>
      </c>
      <c r="D10" s="51" t="s">
        <v>34</v>
      </c>
      <c r="E10" s="32"/>
      <c r="F10" s="37"/>
      <c r="G10" s="41"/>
      <c r="H10" s="51" t="s">
        <v>112</v>
      </c>
      <c r="I10" s="42"/>
      <c r="J10" s="43"/>
    </row>
    <row r="11" spans="1:11" ht="33" customHeight="1">
      <c r="A11" s="40" t="s">
        <v>26</v>
      </c>
      <c r="B11" s="50">
        <v>4</v>
      </c>
      <c r="C11" s="51" t="s">
        <v>35</v>
      </c>
      <c r="D11" s="51" t="s">
        <v>35</v>
      </c>
      <c r="E11" s="37"/>
      <c r="F11" s="37"/>
      <c r="G11" s="31"/>
      <c r="H11" s="51" t="s">
        <v>113</v>
      </c>
      <c r="I11" s="42"/>
      <c r="J11" s="43"/>
      <c r="K11" s="48"/>
    </row>
    <row r="12" spans="1:11" ht="51" customHeight="1">
      <c r="A12" s="40" t="s">
        <v>26</v>
      </c>
      <c r="B12" s="50">
        <v>5</v>
      </c>
      <c r="C12" s="51" t="s">
        <v>36</v>
      </c>
      <c r="D12" s="51" t="s">
        <v>36</v>
      </c>
      <c r="E12" s="15"/>
      <c r="F12" s="47"/>
      <c r="G12" s="15"/>
      <c r="H12" s="51" t="s">
        <v>114</v>
      </c>
      <c r="I12" s="15"/>
      <c r="J12" s="15"/>
      <c r="K12" s="2"/>
    </row>
    <row r="13" spans="1:10" ht="33.75" customHeight="1">
      <c r="A13" s="40" t="s">
        <v>26</v>
      </c>
      <c r="B13" s="50">
        <v>6</v>
      </c>
      <c r="C13" s="51" t="s">
        <v>37</v>
      </c>
      <c r="D13" s="51" t="s">
        <v>37</v>
      </c>
      <c r="E13" s="57"/>
      <c r="F13" s="57"/>
      <c r="G13" s="57"/>
      <c r="H13" s="51" t="s">
        <v>115</v>
      </c>
      <c r="I13" s="9"/>
      <c r="J13" s="14"/>
    </row>
    <row r="14" spans="1:10" ht="270">
      <c r="A14" s="40" t="s">
        <v>26</v>
      </c>
      <c r="B14" s="50">
        <v>7</v>
      </c>
      <c r="C14" s="51" t="s">
        <v>38</v>
      </c>
      <c r="D14" s="51" t="s">
        <v>38</v>
      </c>
      <c r="E14" s="57"/>
      <c r="F14" s="57"/>
      <c r="G14" s="57"/>
      <c r="H14" s="51" t="s">
        <v>116</v>
      </c>
      <c r="I14" s="9"/>
      <c r="J14" s="14"/>
    </row>
    <row r="15" spans="1:10" ht="34.5" customHeight="1">
      <c r="A15" s="40" t="s">
        <v>26</v>
      </c>
      <c r="B15" s="50">
        <v>8</v>
      </c>
      <c r="C15" s="51" t="s">
        <v>39</v>
      </c>
      <c r="D15" s="51" t="s">
        <v>39</v>
      </c>
      <c r="E15" s="57"/>
      <c r="F15" s="57"/>
      <c r="G15" s="57"/>
      <c r="H15" s="51" t="s">
        <v>117</v>
      </c>
      <c r="I15" s="9"/>
      <c r="J15" s="14"/>
    </row>
    <row r="16" spans="1:10" ht="39" customHeight="1">
      <c r="A16" s="40" t="s">
        <v>26</v>
      </c>
      <c r="B16" s="50">
        <v>9</v>
      </c>
      <c r="C16" s="51" t="s">
        <v>40</v>
      </c>
      <c r="D16" s="51" t="s">
        <v>40</v>
      </c>
      <c r="E16" s="58"/>
      <c r="F16" s="58"/>
      <c r="G16" s="58"/>
      <c r="H16" s="51" t="s">
        <v>118</v>
      </c>
      <c r="I16"/>
      <c r="J16" s="14"/>
    </row>
    <row r="17" spans="1:10" ht="30" customHeight="1">
      <c r="A17" s="40" t="s">
        <v>26</v>
      </c>
      <c r="B17" s="50">
        <v>10</v>
      </c>
      <c r="C17" s="51" t="s">
        <v>41</v>
      </c>
      <c r="D17" s="51" t="s">
        <v>41</v>
      </c>
      <c r="E17" s="41"/>
      <c r="F17" s="31"/>
      <c r="G17" s="42"/>
      <c r="H17" s="51" t="s">
        <v>119</v>
      </c>
      <c r="J17" s="14"/>
    </row>
    <row r="18" spans="1:10" ht="30.75" customHeight="1">
      <c r="A18" s="40" t="s">
        <v>26</v>
      </c>
      <c r="B18" s="50">
        <v>11</v>
      </c>
      <c r="C18" s="51" t="s">
        <v>42</v>
      </c>
      <c r="D18" s="51" t="s">
        <v>42</v>
      </c>
      <c r="E18" s="41"/>
      <c r="F18" s="31"/>
      <c r="G18" s="42"/>
      <c r="H18" s="51" t="s">
        <v>120</v>
      </c>
      <c r="J18" s="14"/>
    </row>
    <row r="19" spans="1:10" ht="34.5" customHeight="1">
      <c r="A19" s="40" t="s">
        <v>26</v>
      </c>
      <c r="B19" s="50">
        <v>12</v>
      </c>
      <c r="C19" s="51" t="s">
        <v>43</v>
      </c>
      <c r="D19" s="51" t="s">
        <v>43</v>
      </c>
      <c r="E19" s="41"/>
      <c r="F19" s="31"/>
      <c r="G19" s="42"/>
      <c r="H19" s="51" t="s">
        <v>121</v>
      </c>
      <c r="J19" s="14"/>
    </row>
    <row r="20" spans="1:10" ht="255">
      <c r="A20" s="40" t="s">
        <v>26</v>
      </c>
      <c r="B20" s="50">
        <v>13</v>
      </c>
      <c r="C20" s="51" t="s">
        <v>44</v>
      </c>
      <c r="D20" s="51" t="s">
        <v>44</v>
      </c>
      <c r="E20" s="41"/>
      <c r="F20" s="41"/>
      <c r="G20" s="44"/>
      <c r="H20" s="51" t="s">
        <v>122</v>
      </c>
      <c r="J20" s="14"/>
    </row>
    <row r="21" spans="1:10" ht="285">
      <c r="A21" s="40" t="s">
        <v>26</v>
      </c>
      <c r="B21" s="50">
        <v>14</v>
      </c>
      <c r="C21" s="51" t="s">
        <v>45</v>
      </c>
      <c r="D21" s="51" t="s">
        <v>45</v>
      </c>
      <c r="H21" s="51" t="s">
        <v>123</v>
      </c>
      <c r="J21" s="14"/>
    </row>
    <row r="22" spans="1:10" ht="255">
      <c r="A22" s="40" t="s">
        <v>26</v>
      </c>
      <c r="B22" s="50">
        <v>15</v>
      </c>
      <c r="C22" s="51" t="s">
        <v>46</v>
      </c>
      <c r="D22" s="51" t="s">
        <v>46</v>
      </c>
      <c r="H22" s="51" t="s">
        <v>124</v>
      </c>
      <c r="J22" s="14"/>
    </row>
    <row r="23" spans="1:10" ht="240">
      <c r="A23" s="40" t="s">
        <v>26</v>
      </c>
      <c r="B23" s="50">
        <v>16</v>
      </c>
      <c r="C23" s="51" t="s">
        <v>47</v>
      </c>
      <c r="D23" s="51" t="s">
        <v>47</v>
      </c>
      <c r="H23" s="51" t="s">
        <v>125</v>
      </c>
      <c r="J23" s="14"/>
    </row>
    <row r="24" spans="1:10" ht="240">
      <c r="A24" s="40" t="s">
        <v>26</v>
      </c>
      <c r="B24" s="50">
        <v>17</v>
      </c>
      <c r="C24" s="51" t="s">
        <v>48</v>
      </c>
      <c r="D24" s="51" t="s">
        <v>48</v>
      </c>
      <c r="H24" s="51" t="s">
        <v>126</v>
      </c>
      <c r="J24" s="14"/>
    </row>
    <row r="25" spans="1:10" ht="240">
      <c r="A25" s="40" t="s">
        <v>26</v>
      </c>
      <c r="B25" s="50">
        <v>18</v>
      </c>
      <c r="C25" s="51" t="s">
        <v>49</v>
      </c>
      <c r="D25" s="51" t="s">
        <v>49</v>
      </c>
      <c r="H25" s="51" t="s">
        <v>127</v>
      </c>
      <c r="J25" s="14"/>
    </row>
    <row r="26" spans="1:10" ht="255">
      <c r="A26" s="40" t="s">
        <v>26</v>
      </c>
      <c r="B26" s="50">
        <v>19</v>
      </c>
      <c r="C26" s="51" t="s">
        <v>50</v>
      </c>
      <c r="D26" s="51" t="s">
        <v>50</v>
      </c>
      <c r="H26" s="51" t="s">
        <v>128</v>
      </c>
      <c r="J26" s="14"/>
    </row>
    <row r="27" spans="1:10" ht="255">
      <c r="A27" s="40" t="s">
        <v>26</v>
      </c>
      <c r="B27" s="50">
        <v>20</v>
      </c>
      <c r="C27" s="51" t="s">
        <v>51</v>
      </c>
      <c r="D27" s="51" t="s">
        <v>51</v>
      </c>
      <c r="H27" s="51" t="s">
        <v>143</v>
      </c>
      <c r="J27" s="14"/>
    </row>
    <row r="28" spans="1:10" ht="285">
      <c r="A28" s="40" t="s">
        <v>26</v>
      </c>
      <c r="B28" s="50">
        <v>21</v>
      </c>
      <c r="C28" s="51" t="s">
        <v>52</v>
      </c>
      <c r="D28" s="51" t="s">
        <v>52</v>
      </c>
      <c r="H28" s="51" t="s">
        <v>144</v>
      </c>
      <c r="J28" s="14"/>
    </row>
    <row r="29" spans="1:10" ht="285">
      <c r="A29" s="40" t="s">
        <v>26</v>
      </c>
      <c r="B29" s="50">
        <v>22</v>
      </c>
      <c r="C29" s="51" t="s">
        <v>53</v>
      </c>
      <c r="D29" s="51" t="s">
        <v>53</v>
      </c>
      <c r="H29" s="51" t="s">
        <v>145</v>
      </c>
      <c r="J29" s="14"/>
    </row>
    <row r="30" spans="1:10" ht="285">
      <c r="A30" s="40" t="s">
        <v>26</v>
      </c>
      <c r="B30" s="50">
        <v>23</v>
      </c>
      <c r="C30" s="51" t="s">
        <v>54</v>
      </c>
      <c r="D30" s="51" t="s">
        <v>54</v>
      </c>
      <c r="H30" s="51" t="s">
        <v>146</v>
      </c>
      <c r="J30" s="14"/>
    </row>
    <row r="31" spans="1:10" ht="285">
      <c r="A31" s="40" t="s">
        <v>26</v>
      </c>
      <c r="B31" s="50">
        <v>24</v>
      </c>
      <c r="C31" s="51" t="s">
        <v>55</v>
      </c>
      <c r="D31" s="51" t="s">
        <v>55</v>
      </c>
      <c r="H31" s="51" t="s">
        <v>147</v>
      </c>
      <c r="J31" s="14"/>
    </row>
    <row r="32" spans="1:10" ht="285">
      <c r="A32" s="40" t="s">
        <v>26</v>
      </c>
      <c r="B32" s="50">
        <v>25</v>
      </c>
      <c r="C32" s="51" t="s">
        <v>56</v>
      </c>
      <c r="D32" s="51" t="s">
        <v>56</v>
      </c>
      <c r="H32" s="51" t="s">
        <v>148</v>
      </c>
      <c r="J32" s="14"/>
    </row>
    <row r="33" spans="1:10" ht="285">
      <c r="A33" s="40" t="s">
        <v>26</v>
      </c>
      <c r="B33" s="50">
        <v>26</v>
      </c>
      <c r="C33" s="51" t="s">
        <v>57</v>
      </c>
      <c r="D33" s="51" t="s">
        <v>57</v>
      </c>
      <c r="H33" s="51" t="s">
        <v>149</v>
      </c>
      <c r="J33" s="14"/>
    </row>
    <row r="34" spans="1:10" ht="285">
      <c r="A34" s="40" t="s">
        <v>26</v>
      </c>
      <c r="B34" s="50">
        <v>27</v>
      </c>
      <c r="C34" s="51" t="s">
        <v>58</v>
      </c>
      <c r="D34" s="51" t="s">
        <v>58</v>
      </c>
      <c r="H34" s="51" t="s">
        <v>150</v>
      </c>
      <c r="J34" s="14"/>
    </row>
    <row r="35" spans="1:10" ht="105">
      <c r="A35" s="40" t="s">
        <v>26</v>
      </c>
      <c r="B35" s="50">
        <v>28</v>
      </c>
      <c r="C35" s="52" t="s">
        <v>59</v>
      </c>
      <c r="D35" s="52" t="s">
        <v>59</v>
      </c>
      <c r="H35" s="51" t="s">
        <v>129</v>
      </c>
      <c r="J35" s="14"/>
    </row>
    <row r="36" spans="1:10" ht="240">
      <c r="A36" s="40" t="s">
        <v>26</v>
      </c>
      <c r="B36" s="50">
        <v>29</v>
      </c>
      <c r="C36" s="51" t="s">
        <v>60</v>
      </c>
      <c r="D36" s="51" t="s">
        <v>60</v>
      </c>
      <c r="H36" s="51" t="s">
        <v>130</v>
      </c>
      <c r="J36" s="14"/>
    </row>
    <row r="37" spans="1:10" ht="240">
      <c r="A37" s="40" t="s">
        <v>26</v>
      </c>
      <c r="B37" s="50">
        <v>30</v>
      </c>
      <c r="C37" s="51" t="s">
        <v>61</v>
      </c>
      <c r="D37" s="51" t="s">
        <v>61</v>
      </c>
      <c r="H37" s="51" t="s">
        <v>131</v>
      </c>
      <c r="J37" s="14"/>
    </row>
    <row r="38" spans="1:10" ht="300">
      <c r="A38" s="40" t="s">
        <v>26</v>
      </c>
      <c r="B38" s="50">
        <v>31</v>
      </c>
      <c r="C38" s="51" t="s">
        <v>62</v>
      </c>
      <c r="D38" s="51" t="s">
        <v>62</v>
      </c>
      <c r="H38" s="51" t="s">
        <v>132</v>
      </c>
      <c r="J38" s="14"/>
    </row>
    <row r="39" spans="1:10" ht="270">
      <c r="A39" s="40" t="s">
        <v>26</v>
      </c>
      <c r="B39" s="50">
        <v>32</v>
      </c>
      <c r="C39" s="51" t="s">
        <v>63</v>
      </c>
      <c r="D39" s="51" t="s">
        <v>63</v>
      </c>
      <c r="H39" s="51" t="s">
        <v>133</v>
      </c>
      <c r="J39" s="14"/>
    </row>
    <row r="40" spans="1:10" ht="240">
      <c r="A40" s="40" t="s">
        <v>26</v>
      </c>
      <c r="B40" s="50">
        <v>33</v>
      </c>
      <c r="C40" s="51" t="s">
        <v>64</v>
      </c>
      <c r="D40" s="51" t="s">
        <v>64</v>
      </c>
      <c r="H40" s="51" t="s">
        <v>134</v>
      </c>
      <c r="J40" s="14"/>
    </row>
    <row r="41" spans="1:10" ht="285">
      <c r="A41" s="40" t="s">
        <v>26</v>
      </c>
      <c r="B41" s="50">
        <v>34</v>
      </c>
      <c r="C41" s="51" t="s">
        <v>65</v>
      </c>
      <c r="D41" s="51" t="s">
        <v>65</v>
      </c>
      <c r="H41" s="51" t="s">
        <v>135</v>
      </c>
      <c r="J41" s="14"/>
    </row>
    <row r="42" spans="1:10" ht="270">
      <c r="A42" s="40" t="s">
        <v>26</v>
      </c>
      <c r="B42" s="50">
        <v>35</v>
      </c>
      <c r="C42" s="51" t="s">
        <v>66</v>
      </c>
      <c r="D42" s="51" t="s">
        <v>66</v>
      </c>
      <c r="H42" s="51" t="s">
        <v>136</v>
      </c>
      <c r="J42" s="14"/>
    </row>
    <row r="43" spans="1:10" ht="270">
      <c r="A43" s="40" t="s">
        <v>26</v>
      </c>
      <c r="B43" s="50">
        <v>36</v>
      </c>
      <c r="C43" s="51" t="s">
        <v>67</v>
      </c>
      <c r="D43" s="51" t="s">
        <v>67</v>
      </c>
      <c r="H43" s="51" t="s">
        <v>137</v>
      </c>
      <c r="J43" s="14"/>
    </row>
    <row r="44" spans="1:10" ht="270">
      <c r="A44" s="40" t="s">
        <v>26</v>
      </c>
      <c r="B44" s="50">
        <v>37</v>
      </c>
      <c r="C44" s="51" t="s">
        <v>68</v>
      </c>
      <c r="D44" s="51" t="s">
        <v>68</v>
      </c>
      <c r="H44" s="51" t="s">
        <v>138</v>
      </c>
      <c r="J44" s="14"/>
    </row>
    <row r="45" spans="1:10" ht="255">
      <c r="A45" s="40" t="s">
        <v>26</v>
      </c>
      <c r="B45" s="50">
        <v>38</v>
      </c>
      <c r="C45" s="51" t="s">
        <v>69</v>
      </c>
      <c r="D45" s="51" t="s">
        <v>69</v>
      </c>
      <c r="H45" s="51" t="s">
        <v>139</v>
      </c>
      <c r="J45" s="14"/>
    </row>
    <row r="46" spans="1:8" ht="255">
      <c r="A46" s="40" t="s">
        <v>26</v>
      </c>
      <c r="B46" s="50">
        <v>39</v>
      </c>
      <c r="C46" s="51" t="s">
        <v>70</v>
      </c>
      <c r="D46" s="51" t="s">
        <v>70</v>
      </c>
      <c r="H46" s="51" t="s">
        <v>140</v>
      </c>
    </row>
    <row r="47" spans="1:8" ht="255">
      <c r="A47" s="40" t="s">
        <v>26</v>
      </c>
      <c r="B47" s="50">
        <v>40</v>
      </c>
      <c r="C47" s="51" t="s">
        <v>71</v>
      </c>
      <c r="D47" s="51" t="s">
        <v>71</v>
      </c>
      <c r="H47" s="51" t="s">
        <v>141</v>
      </c>
    </row>
    <row r="48" spans="3:11" ht="20.25">
      <c r="C48" s="27"/>
      <c r="D48" s="9" t="s">
        <v>15</v>
      </c>
      <c r="E48" s="9"/>
      <c r="F48" s="9"/>
      <c r="G48" s="9"/>
      <c r="H48" s="9"/>
      <c r="I48" s="9"/>
      <c r="J48" s="9"/>
      <c r="K48" s="9"/>
    </row>
    <row r="49" spans="3:11" ht="20.25">
      <c r="C49" s="27"/>
      <c r="D49" s="9"/>
      <c r="E49" s="9"/>
      <c r="F49" s="9"/>
      <c r="G49" s="9"/>
      <c r="H49" s="9"/>
      <c r="I49" s="9"/>
      <c r="J49" s="9"/>
      <c r="K49" s="9"/>
    </row>
    <row r="50" spans="3:11" ht="20.25">
      <c r="C50" s="27"/>
      <c r="D50" s="9" t="s">
        <v>16</v>
      </c>
      <c r="E50" s="9"/>
      <c r="F50" s="9"/>
      <c r="G50" s="9"/>
      <c r="H50" s="9"/>
      <c r="I50" s="9"/>
      <c r="J50" s="9"/>
      <c r="K50" s="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5"/>
  <sheetViews>
    <sheetView workbookViewId="0" topLeftCell="A45">
      <selection activeCell="G8" sqref="G8:G4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7"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9" t="s">
        <v>28</v>
      </c>
      <c r="E1" s="59"/>
      <c r="F1" s="59"/>
      <c r="G1" s="59"/>
      <c r="H1" s="59"/>
      <c r="I1" s="59"/>
      <c r="J1" s="59"/>
      <c r="K1" s="59"/>
      <c r="L1" s="59"/>
    </row>
    <row r="2" spans="4:11" ht="12.75">
      <c r="D2" s="69" t="s">
        <v>17</v>
      </c>
      <c r="E2" s="69"/>
      <c r="F2" s="69"/>
      <c r="G2" s="69"/>
      <c r="H2" s="69"/>
      <c r="I2" s="69"/>
      <c r="J2" s="69"/>
      <c r="K2" s="16"/>
    </row>
    <row r="3" spans="2:12" ht="12.75">
      <c r="B3" s="70" t="s">
        <v>9</v>
      </c>
      <c r="C3" s="70"/>
      <c r="D3" s="70"/>
      <c r="E3" s="71" t="s">
        <v>27</v>
      </c>
      <c r="F3" s="71"/>
      <c r="G3" s="71"/>
      <c r="H3" s="71"/>
      <c r="I3" s="71"/>
      <c r="K3" s="2" t="s">
        <v>10</v>
      </c>
      <c r="L3" s="2" t="s">
        <v>12</v>
      </c>
    </row>
    <row r="4" spans="1:12" s="4" customFormat="1" ht="32.25" customHeight="1">
      <c r="A4" s="3"/>
      <c r="B4" s="72" t="s">
        <v>8</v>
      </c>
      <c r="C4" s="72"/>
      <c r="D4" s="72"/>
      <c r="E4" s="66" t="s">
        <v>142</v>
      </c>
      <c r="F4" s="66"/>
      <c r="G4" s="66"/>
      <c r="H4" s="66"/>
      <c r="I4" s="66"/>
      <c r="J4" s="66"/>
      <c r="K4" s="36" t="s">
        <v>11</v>
      </c>
      <c r="L4" s="36" t="s">
        <v>13</v>
      </c>
    </row>
    <row r="5" spans="1:12" s="5" customFormat="1" ht="20.1" customHeight="1">
      <c r="A5" s="3"/>
      <c r="E5" s="67"/>
      <c r="F5" s="67"/>
      <c r="G5" s="67"/>
      <c r="H5" s="67"/>
      <c r="I5" s="67"/>
      <c r="J5" s="35"/>
      <c r="K5" s="35"/>
      <c r="L5" s="35"/>
    </row>
    <row r="6" spans="1:12" ht="31.5">
      <c r="A6" s="6"/>
      <c r="B6" s="1" t="s">
        <v>2</v>
      </c>
      <c r="C6" s="1" t="s">
        <v>0</v>
      </c>
      <c r="D6" s="1" t="s">
        <v>1</v>
      </c>
      <c r="E6" s="25" t="s">
        <v>3</v>
      </c>
      <c r="F6" s="19" t="s">
        <v>18</v>
      </c>
      <c r="G6" s="17" t="s">
        <v>19</v>
      </c>
      <c r="H6" s="19" t="s">
        <v>20</v>
      </c>
      <c r="I6" s="29" t="s">
        <v>21</v>
      </c>
      <c r="J6" s="29" t="s">
        <v>22</v>
      </c>
      <c r="K6" s="29" t="s">
        <v>23</v>
      </c>
      <c r="L6" s="29" t="s">
        <v>24</v>
      </c>
    </row>
    <row r="7" spans="1:12" ht="12.75">
      <c r="A7" s="6"/>
      <c r="B7" s="19">
        <v>1</v>
      </c>
      <c r="C7" s="68">
        <v>2</v>
      </c>
      <c r="D7" s="68"/>
      <c r="E7" s="68"/>
      <c r="F7" s="19">
        <v>3</v>
      </c>
      <c r="G7" s="17">
        <v>4</v>
      </c>
      <c r="H7" s="19">
        <v>5</v>
      </c>
      <c r="I7" s="19">
        <v>6</v>
      </c>
      <c r="J7" s="19">
        <v>7</v>
      </c>
      <c r="K7" s="19">
        <v>8</v>
      </c>
      <c r="L7" s="28">
        <v>9</v>
      </c>
    </row>
    <row r="8" spans="1:13" ht="141.75">
      <c r="A8" s="15"/>
      <c r="B8" s="24" t="s">
        <v>26</v>
      </c>
      <c r="C8" s="50">
        <v>1</v>
      </c>
      <c r="D8" s="51" t="s">
        <v>32</v>
      </c>
      <c r="E8" s="51" t="s">
        <v>32</v>
      </c>
      <c r="F8" s="53" t="s">
        <v>31</v>
      </c>
      <c r="G8" s="54" t="s">
        <v>72</v>
      </c>
      <c r="H8" s="33"/>
      <c r="I8" s="15"/>
      <c r="J8" s="15"/>
      <c r="K8" s="15"/>
      <c r="L8" s="34" t="s">
        <v>109</v>
      </c>
      <c r="M8" s="30"/>
    </row>
    <row r="9" spans="1:13" ht="141.75">
      <c r="A9" s="15"/>
      <c r="B9" s="24" t="s">
        <v>26</v>
      </c>
      <c r="C9" s="50">
        <v>2</v>
      </c>
      <c r="D9" s="51" t="s">
        <v>33</v>
      </c>
      <c r="E9" s="51" t="s">
        <v>33</v>
      </c>
      <c r="F9" s="53" t="s">
        <v>31</v>
      </c>
      <c r="G9" s="54">
        <v>397</v>
      </c>
      <c r="H9" s="33"/>
      <c r="I9" s="15"/>
      <c r="J9" s="15"/>
      <c r="K9" s="15"/>
      <c r="L9" s="34" t="s">
        <v>109</v>
      </c>
      <c r="M9" s="30"/>
    </row>
    <row r="10" spans="1:13" ht="141.75">
      <c r="A10" s="15"/>
      <c r="B10" s="24" t="s">
        <v>26</v>
      </c>
      <c r="C10" s="50">
        <v>3</v>
      </c>
      <c r="D10" s="51" t="s">
        <v>34</v>
      </c>
      <c r="E10" s="51" t="s">
        <v>34</v>
      </c>
      <c r="F10" s="53" t="s">
        <v>31</v>
      </c>
      <c r="G10" s="54" t="s">
        <v>73</v>
      </c>
      <c r="H10" s="33"/>
      <c r="I10" s="15"/>
      <c r="J10" s="15"/>
      <c r="K10" s="15"/>
      <c r="L10" s="34" t="s">
        <v>109</v>
      </c>
      <c r="M10" s="30"/>
    </row>
    <row r="11" spans="1:13" ht="141.75">
      <c r="A11" s="15"/>
      <c r="B11" s="24" t="s">
        <v>26</v>
      </c>
      <c r="C11" s="50">
        <v>4</v>
      </c>
      <c r="D11" s="51" t="s">
        <v>35</v>
      </c>
      <c r="E11" s="51" t="s">
        <v>35</v>
      </c>
      <c r="F11" s="53" t="s">
        <v>31</v>
      </c>
      <c r="G11" s="54" t="s">
        <v>74</v>
      </c>
      <c r="H11" s="33"/>
      <c r="I11" s="15"/>
      <c r="J11" s="15"/>
      <c r="K11" s="15"/>
      <c r="L11" s="34" t="s">
        <v>109</v>
      </c>
      <c r="M11" s="30"/>
    </row>
    <row r="12" spans="1:12" ht="141.75">
      <c r="A12" s="15"/>
      <c r="B12" s="24" t="s">
        <v>26</v>
      </c>
      <c r="C12" s="50">
        <v>5</v>
      </c>
      <c r="D12" s="51" t="s">
        <v>36</v>
      </c>
      <c r="E12" s="51" t="s">
        <v>36</v>
      </c>
      <c r="F12" s="53" t="s">
        <v>31</v>
      </c>
      <c r="G12" s="54" t="s">
        <v>75</v>
      </c>
      <c r="H12" s="15"/>
      <c r="I12" s="15"/>
      <c r="J12" s="15"/>
      <c r="K12" s="15"/>
      <c r="L12" s="34" t="s">
        <v>109</v>
      </c>
    </row>
    <row r="13" spans="2:13" ht="141.75">
      <c r="B13" s="24" t="s">
        <v>26</v>
      </c>
      <c r="C13" s="50">
        <v>6</v>
      </c>
      <c r="D13" s="51" t="s">
        <v>37</v>
      </c>
      <c r="E13" s="51" t="s">
        <v>37</v>
      </c>
      <c r="F13" s="53" t="s">
        <v>31</v>
      </c>
      <c r="G13" s="54" t="s">
        <v>76</v>
      </c>
      <c r="H13" s="55"/>
      <c r="I13" s="55"/>
      <c r="J13" s="56"/>
      <c r="K13" s="56"/>
      <c r="L13" s="34" t="s">
        <v>109</v>
      </c>
      <c r="M13" s="10"/>
    </row>
    <row r="14" spans="2:12" ht="141.75">
      <c r="B14" s="24" t="s">
        <v>26</v>
      </c>
      <c r="C14" s="50">
        <v>7</v>
      </c>
      <c r="D14" s="51" t="s">
        <v>38</v>
      </c>
      <c r="E14" s="51" t="s">
        <v>38</v>
      </c>
      <c r="F14" s="53" t="s">
        <v>31</v>
      </c>
      <c r="G14" s="54" t="s">
        <v>77</v>
      </c>
      <c r="H14" s="47"/>
      <c r="I14" s="15"/>
      <c r="J14" s="15"/>
      <c r="K14" s="15"/>
      <c r="L14" s="34" t="s">
        <v>109</v>
      </c>
    </row>
    <row r="15" spans="2:12" ht="141.75">
      <c r="B15" s="24" t="s">
        <v>26</v>
      </c>
      <c r="C15" s="50">
        <v>8</v>
      </c>
      <c r="D15" s="51" t="s">
        <v>39</v>
      </c>
      <c r="E15" s="51" t="s">
        <v>39</v>
      </c>
      <c r="F15" s="53" t="s">
        <v>31</v>
      </c>
      <c r="G15" s="54" t="s">
        <v>78</v>
      </c>
      <c r="H15" s="47"/>
      <c r="I15" s="15"/>
      <c r="J15" s="15"/>
      <c r="K15" s="15"/>
      <c r="L15" s="34" t="s">
        <v>109</v>
      </c>
    </row>
    <row r="16" spans="2:21" ht="141.75">
      <c r="B16" s="24" t="s">
        <v>26</v>
      </c>
      <c r="C16" s="50">
        <v>9</v>
      </c>
      <c r="D16" s="51" t="s">
        <v>40</v>
      </c>
      <c r="E16" s="51" t="s">
        <v>40</v>
      </c>
      <c r="F16" s="53" t="s">
        <v>31</v>
      </c>
      <c r="G16" s="54" t="s">
        <v>79</v>
      </c>
      <c r="H16" s="57"/>
      <c r="I16" s="57"/>
      <c r="J16" s="57"/>
      <c r="K16" s="57"/>
      <c r="L16" s="34" t="s">
        <v>109</v>
      </c>
      <c r="M16" s="9"/>
      <c r="N16" s="9"/>
      <c r="O16" s="9"/>
      <c r="P16" s="9"/>
      <c r="Q16" s="9"/>
      <c r="R16" s="9"/>
      <c r="S16" s="9"/>
      <c r="T16" s="9"/>
      <c r="U16" s="9"/>
    </row>
    <row r="17" spans="2:21" ht="141.75">
      <c r="B17" s="24" t="s">
        <v>26</v>
      </c>
      <c r="C17" s="50">
        <v>10</v>
      </c>
      <c r="D17" s="51" t="s">
        <v>41</v>
      </c>
      <c r="E17" s="51" t="s">
        <v>41</v>
      </c>
      <c r="F17" s="53" t="s">
        <v>31</v>
      </c>
      <c r="G17" s="54" t="s">
        <v>80</v>
      </c>
      <c r="H17" s="57"/>
      <c r="I17" s="57"/>
      <c r="J17" s="57"/>
      <c r="K17" s="57"/>
      <c r="L17" s="34" t="s">
        <v>109</v>
      </c>
      <c r="M17" s="9"/>
      <c r="N17" s="9"/>
      <c r="O17" s="9"/>
      <c r="P17" s="9"/>
      <c r="Q17" s="9"/>
      <c r="R17" s="9"/>
      <c r="S17" s="9"/>
      <c r="T17" s="9"/>
      <c r="U17" s="9"/>
    </row>
    <row r="18" spans="2:21" ht="141.75">
      <c r="B18" s="24" t="s">
        <v>26</v>
      </c>
      <c r="C18" s="50">
        <v>11</v>
      </c>
      <c r="D18" s="51" t="s">
        <v>42</v>
      </c>
      <c r="E18" s="51" t="s">
        <v>42</v>
      </c>
      <c r="F18" s="53" t="s">
        <v>31</v>
      </c>
      <c r="G18" s="54" t="s">
        <v>81</v>
      </c>
      <c r="H18" s="57"/>
      <c r="I18" s="57"/>
      <c r="J18" s="57"/>
      <c r="K18" s="57"/>
      <c r="L18" s="34" t="s">
        <v>109</v>
      </c>
      <c r="M18" s="9"/>
      <c r="N18" s="9"/>
      <c r="O18" s="9"/>
      <c r="P18" s="9"/>
      <c r="Q18" s="9"/>
      <c r="R18" s="9"/>
      <c r="S18" s="9"/>
      <c r="T18" s="9"/>
      <c r="U18" s="9"/>
    </row>
    <row r="19" spans="2:21" ht="141.75">
      <c r="B19" s="24" t="s">
        <v>26</v>
      </c>
      <c r="C19" s="50">
        <v>12</v>
      </c>
      <c r="D19" s="51" t="s">
        <v>43</v>
      </c>
      <c r="E19" s="51" t="s">
        <v>43</v>
      </c>
      <c r="F19" s="53" t="s">
        <v>31</v>
      </c>
      <c r="G19" s="54" t="s">
        <v>82</v>
      </c>
      <c r="H19" s="58"/>
      <c r="I19" s="58"/>
      <c r="J19" s="58"/>
      <c r="K19" s="58"/>
      <c r="L19" s="34" t="s">
        <v>109</v>
      </c>
      <c r="M19"/>
      <c r="N19"/>
      <c r="O19"/>
      <c r="P19"/>
      <c r="Q19"/>
      <c r="R19"/>
      <c r="S19"/>
      <c r="T19"/>
      <c r="U19"/>
    </row>
    <row r="20" spans="2:21" ht="141.75">
      <c r="B20" s="24" t="s">
        <v>26</v>
      </c>
      <c r="C20" s="50">
        <v>13</v>
      </c>
      <c r="D20" s="51" t="s">
        <v>44</v>
      </c>
      <c r="E20" s="51" t="s">
        <v>44</v>
      </c>
      <c r="F20" s="53" t="s">
        <v>31</v>
      </c>
      <c r="G20" s="54" t="s">
        <v>83</v>
      </c>
      <c r="H20" s="58"/>
      <c r="I20" s="58"/>
      <c r="J20" s="58"/>
      <c r="K20" s="58"/>
      <c r="L20" s="34" t="s">
        <v>109</v>
      </c>
      <c r="M20"/>
      <c r="N20"/>
      <c r="O20"/>
      <c r="P20"/>
      <c r="Q20"/>
      <c r="R20"/>
      <c r="S20"/>
      <c r="T20"/>
      <c r="U20"/>
    </row>
    <row r="21" spans="2:21" ht="141.75">
      <c r="B21" s="24" t="s">
        <v>26</v>
      </c>
      <c r="C21" s="50">
        <v>14</v>
      </c>
      <c r="D21" s="51" t="s">
        <v>45</v>
      </c>
      <c r="E21" s="51" t="s">
        <v>45</v>
      </c>
      <c r="F21" s="53" t="s">
        <v>31</v>
      </c>
      <c r="G21" s="54" t="s">
        <v>84</v>
      </c>
      <c r="H21" s="58"/>
      <c r="I21" s="58"/>
      <c r="J21" s="58"/>
      <c r="K21" s="58"/>
      <c r="L21" s="34" t="s">
        <v>109</v>
      </c>
      <c r="M21"/>
      <c r="N21"/>
      <c r="O21"/>
      <c r="P21"/>
      <c r="Q21"/>
      <c r="R21"/>
      <c r="S21"/>
      <c r="T21"/>
      <c r="U21"/>
    </row>
    <row r="22" spans="2:21" ht="141.75">
      <c r="B22" s="24" t="s">
        <v>26</v>
      </c>
      <c r="C22" s="50">
        <v>15</v>
      </c>
      <c r="D22" s="51" t="s">
        <v>46</v>
      </c>
      <c r="E22" s="51" t="s">
        <v>46</v>
      </c>
      <c r="F22" s="53" t="s">
        <v>31</v>
      </c>
      <c r="G22" s="54" t="s">
        <v>85</v>
      </c>
      <c r="H22" s="58"/>
      <c r="I22" s="58"/>
      <c r="J22" s="58"/>
      <c r="K22" s="58"/>
      <c r="L22" s="34" t="s">
        <v>109</v>
      </c>
      <c r="M22"/>
      <c r="N22"/>
      <c r="O22"/>
      <c r="P22"/>
      <c r="Q22"/>
      <c r="R22"/>
      <c r="S22"/>
      <c r="T22"/>
      <c r="U22"/>
    </row>
    <row r="23" spans="2:12" ht="141.75">
      <c r="B23" s="24" t="s">
        <v>26</v>
      </c>
      <c r="C23" s="50">
        <v>16</v>
      </c>
      <c r="D23" s="51" t="s">
        <v>47</v>
      </c>
      <c r="E23" s="51" t="s">
        <v>47</v>
      </c>
      <c r="F23" s="53" t="s">
        <v>31</v>
      </c>
      <c r="G23" s="54" t="s">
        <v>86</v>
      </c>
      <c r="H23" s="15"/>
      <c r="I23" s="15"/>
      <c r="J23" s="15"/>
      <c r="K23" s="15"/>
      <c r="L23" s="34" t="s">
        <v>109</v>
      </c>
    </row>
    <row r="24" spans="2:12" ht="141.75">
      <c r="B24" s="24" t="s">
        <v>26</v>
      </c>
      <c r="C24" s="50">
        <v>17</v>
      </c>
      <c r="D24" s="51" t="s">
        <v>48</v>
      </c>
      <c r="E24" s="51" t="s">
        <v>48</v>
      </c>
      <c r="F24" s="53" t="s">
        <v>31</v>
      </c>
      <c r="G24" s="54" t="s">
        <v>87</v>
      </c>
      <c r="H24" s="15"/>
      <c r="I24" s="15"/>
      <c r="J24" s="15"/>
      <c r="K24" s="15"/>
      <c r="L24" s="34" t="s">
        <v>109</v>
      </c>
    </row>
    <row r="25" spans="2:12" ht="141.75">
      <c r="B25" s="24" t="s">
        <v>26</v>
      </c>
      <c r="C25" s="50">
        <v>18</v>
      </c>
      <c r="D25" s="51" t="s">
        <v>49</v>
      </c>
      <c r="E25" s="51" t="s">
        <v>49</v>
      </c>
      <c r="F25" s="53" t="s">
        <v>31</v>
      </c>
      <c r="G25" s="54" t="s">
        <v>88</v>
      </c>
      <c r="H25" s="15"/>
      <c r="I25" s="15"/>
      <c r="J25" s="15"/>
      <c r="K25" s="15"/>
      <c r="L25" s="34" t="s">
        <v>109</v>
      </c>
    </row>
    <row r="26" spans="2:12" ht="141.75">
      <c r="B26" s="24" t="s">
        <v>26</v>
      </c>
      <c r="C26" s="50">
        <v>19</v>
      </c>
      <c r="D26" s="51" t="s">
        <v>50</v>
      </c>
      <c r="E26" s="51" t="s">
        <v>50</v>
      </c>
      <c r="F26" s="53" t="s">
        <v>31</v>
      </c>
      <c r="G26" s="54" t="s">
        <v>89</v>
      </c>
      <c r="H26" s="15"/>
      <c r="I26" s="15"/>
      <c r="J26" s="15"/>
      <c r="K26" s="15"/>
      <c r="L26" s="34" t="s">
        <v>109</v>
      </c>
    </row>
    <row r="27" spans="2:12" ht="141.75">
      <c r="B27" s="24" t="s">
        <v>26</v>
      </c>
      <c r="C27" s="50">
        <v>20</v>
      </c>
      <c r="D27" s="51" t="s">
        <v>51</v>
      </c>
      <c r="E27" s="51" t="s">
        <v>51</v>
      </c>
      <c r="F27" s="53" t="s">
        <v>31</v>
      </c>
      <c r="G27" s="54" t="s">
        <v>90</v>
      </c>
      <c r="H27" s="15"/>
      <c r="I27" s="15"/>
      <c r="J27" s="15"/>
      <c r="K27" s="15"/>
      <c r="L27" s="34" t="s">
        <v>109</v>
      </c>
    </row>
    <row r="28" spans="2:12" ht="141.75">
      <c r="B28" s="24" t="s">
        <v>26</v>
      </c>
      <c r="C28" s="50">
        <v>21</v>
      </c>
      <c r="D28" s="51" t="s">
        <v>52</v>
      </c>
      <c r="E28" s="51" t="s">
        <v>52</v>
      </c>
      <c r="F28" s="53" t="s">
        <v>31</v>
      </c>
      <c r="G28" s="54" t="s">
        <v>91</v>
      </c>
      <c r="H28" s="15"/>
      <c r="I28" s="15"/>
      <c r="J28" s="15"/>
      <c r="K28" s="15"/>
      <c r="L28" s="34" t="s">
        <v>109</v>
      </c>
    </row>
    <row r="29" spans="2:12" ht="141.75">
      <c r="B29" s="24" t="s">
        <v>26</v>
      </c>
      <c r="C29" s="50">
        <v>22</v>
      </c>
      <c r="D29" s="51" t="s">
        <v>53</v>
      </c>
      <c r="E29" s="51" t="s">
        <v>53</v>
      </c>
      <c r="F29" s="53" t="s">
        <v>31</v>
      </c>
      <c r="G29" s="54" t="s">
        <v>92</v>
      </c>
      <c r="H29" s="15"/>
      <c r="I29" s="15"/>
      <c r="J29" s="15"/>
      <c r="K29" s="15"/>
      <c r="L29" s="34" t="s">
        <v>109</v>
      </c>
    </row>
    <row r="30" spans="2:12" ht="141.75">
      <c r="B30" s="24" t="s">
        <v>26</v>
      </c>
      <c r="C30" s="50">
        <v>23</v>
      </c>
      <c r="D30" s="51" t="s">
        <v>54</v>
      </c>
      <c r="E30" s="51" t="s">
        <v>54</v>
      </c>
      <c r="F30" s="53" t="s">
        <v>31</v>
      </c>
      <c r="G30" s="54" t="s">
        <v>93</v>
      </c>
      <c r="H30" s="15"/>
      <c r="I30" s="15"/>
      <c r="J30" s="15"/>
      <c r="K30" s="15"/>
      <c r="L30" s="34" t="s">
        <v>109</v>
      </c>
    </row>
    <row r="31" spans="2:12" ht="141.75">
      <c r="B31" s="24" t="s">
        <v>26</v>
      </c>
      <c r="C31" s="50">
        <v>24</v>
      </c>
      <c r="D31" s="51" t="s">
        <v>55</v>
      </c>
      <c r="E31" s="51" t="s">
        <v>55</v>
      </c>
      <c r="F31" s="53" t="s">
        <v>31</v>
      </c>
      <c r="G31" s="54" t="s">
        <v>94</v>
      </c>
      <c r="H31" s="15"/>
      <c r="I31" s="15"/>
      <c r="J31" s="15"/>
      <c r="K31" s="15"/>
      <c r="L31" s="34" t="s">
        <v>109</v>
      </c>
    </row>
    <row r="32" spans="2:12" ht="141.75">
      <c r="B32" s="24" t="s">
        <v>26</v>
      </c>
      <c r="C32" s="50">
        <v>25</v>
      </c>
      <c r="D32" s="51" t="s">
        <v>56</v>
      </c>
      <c r="E32" s="51" t="s">
        <v>56</v>
      </c>
      <c r="F32" s="53" t="s">
        <v>31</v>
      </c>
      <c r="G32" s="54" t="s">
        <v>95</v>
      </c>
      <c r="H32" s="15"/>
      <c r="I32" s="15"/>
      <c r="J32" s="15"/>
      <c r="K32" s="15"/>
      <c r="L32" s="34" t="s">
        <v>109</v>
      </c>
    </row>
    <row r="33" spans="2:12" ht="141.75">
      <c r="B33" s="24" t="s">
        <v>26</v>
      </c>
      <c r="C33" s="50">
        <v>26</v>
      </c>
      <c r="D33" s="51" t="s">
        <v>57</v>
      </c>
      <c r="E33" s="51" t="s">
        <v>57</v>
      </c>
      <c r="F33" s="53" t="s">
        <v>31</v>
      </c>
      <c r="G33" s="54" t="s">
        <v>96</v>
      </c>
      <c r="H33" s="15"/>
      <c r="I33" s="15"/>
      <c r="J33" s="15"/>
      <c r="K33" s="15"/>
      <c r="L33" s="34" t="s">
        <v>109</v>
      </c>
    </row>
    <row r="34" spans="2:12" ht="141.75">
      <c r="B34" s="24" t="s">
        <v>26</v>
      </c>
      <c r="C34" s="50">
        <v>27</v>
      </c>
      <c r="D34" s="51" t="s">
        <v>58</v>
      </c>
      <c r="E34" s="51" t="s">
        <v>58</v>
      </c>
      <c r="F34" s="53" t="s">
        <v>31</v>
      </c>
      <c r="G34" s="54" t="s">
        <v>97</v>
      </c>
      <c r="H34" s="15"/>
      <c r="I34" s="15"/>
      <c r="J34" s="15"/>
      <c r="K34" s="15"/>
      <c r="L34" s="34" t="s">
        <v>109</v>
      </c>
    </row>
    <row r="35" spans="2:12" ht="141.75">
      <c r="B35" s="24" t="s">
        <v>26</v>
      </c>
      <c r="C35" s="50">
        <v>28</v>
      </c>
      <c r="D35" s="52" t="s">
        <v>59</v>
      </c>
      <c r="E35" s="52" t="s">
        <v>59</v>
      </c>
      <c r="F35" s="53" t="s">
        <v>31</v>
      </c>
      <c r="G35" s="54" t="s">
        <v>98</v>
      </c>
      <c r="H35" s="15"/>
      <c r="I35" s="15"/>
      <c r="J35" s="15"/>
      <c r="K35" s="15"/>
      <c r="L35" s="34" t="s">
        <v>109</v>
      </c>
    </row>
    <row r="36" spans="2:12" ht="141.75">
      <c r="B36" s="24" t="s">
        <v>26</v>
      </c>
      <c r="C36" s="50">
        <v>29</v>
      </c>
      <c r="D36" s="51" t="s">
        <v>60</v>
      </c>
      <c r="E36" s="51" t="s">
        <v>60</v>
      </c>
      <c r="F36" s="53" t="s">
        <v>31</v>
      </c>
      <c r="G36" s="54" t="s">
        <v>99</v>
      </c>
      <c r="H36" s="15"/>
      <c r="I36" s="15"/>
      <c r="J36" s="15"/>
      <c r="K36" s="15"/>
      <c r="L36" s="34" t="s">
        <v>109</v>
      </c>
    </row>
    <row r="37" spans="2:12" ht="141.75">
      <c r="B37" s="24" t="s">
        <v>26</v>
      </c>
      <c r="C37" s="50">
        <v>30</v>
      </c>
      <c r="D37" s="51" t="s">
        <v>61</v>
      </c>
      <c r="E37" s="51" t="s">
        <v>61</v>
      </c>
      <c r="F37" s="53" t="s">
        <v>31</v>
      </c>
      <c r="G37" s="54" t="s">
        <v>100</v>
      </c>
      <c r="H37" s="15"/>
      <c r="I37" s="15"/>
      <c r="J37" s="15"/>
      <c r="K37" s="15"/>
      <c r="L37" s="34" t="s">
        <v>109</v>
      </c>
    </row>
    <row r="38" spans="2:12" ht="141.75">
      <c r="B38" s="24" t="s">
        <v>26</v>
      </c>
      <c r="C38" s="50">
        <v>31</v>
      </c>
      <c r="D38" s="51" t="s">
        <v>62</v>
      </c>
      <c r="E38" s="51" t="s">
        <v>62</v>
      </c>
      <c r="F38" s="53" t="s">
        <v>31</v>
      </c>
      <c r="G38" s="54" t="s">
        <v>101</v>
      </c>
      <c r="H38" s="15"/>
      <c r="I38" s="15"/>
      <c r="J38" s="15"/>
      <c r="K38" s="15"/>
      <c r="L38" s="34" t="s">
        <v>109</v>
      </c>
    </row>
    <row r="39" spans="2:12" ht="141.75">
      <c r="B39" s="24" t="s">
        <v>26</v>
      </c>
      <c r="C39" s="50">
        <v>32</v>
      </c>
      <c r="D39" s="51" t="s">
        <v>63</v>
      </c>
      <c r="E39" s="51" t="s">
        <v>63</v>
      </c>
      <c r="F39" s="53" t="s">
        <v>31</v>
      </c>
      <c r="G39" s="54" t="s">
        <v>102</v>
      </c>
      <c r="H39" s="15"/>
      <c r="I39" s="15"/>
      <c r="J39" s="15"/>
      <c r="K39" s="15"/>
      <c r="L39" s="34" t="s">
        <v>109</v>
      </c>
    </row>
    <row r="40" spans="2:12" ht="141.75">
      <c r="B40" s="24" t="s">
        <v>26</v>
      </c>
      <c r="C40" s="50">
        <v>33</v>
      </c>
      <c r="D40" s="51" t="s">
        <v>64</v>
      </c>
      <c r="E40" s="51" t="s">
        <v>64</v>
      </c>
      <c r="F40" s="53" t="s">
        <v>31</v>
      </c>
      <c r="G40" s="54" t="s">
        <v>103</v>
      </c>
      <c r="H40" s="15"/>
      <c r="I40" s="15"/>
      <c r="J40" s="15"/>
      <c r="K40" s="15"/>
      <c r="L40" s="34" t="s">
        <v>109</v>
      </c>
    </row>
    <row r="41" spans="2:12" ht="141.75">
      <c r="B41" s="24" t="s">
        <v>26</v>
      </c>
      <c r="C41" s="50">
        <v>34</v>
      </c>
      <c r="D41" s="51" t="s">
        <v>65</v>
      </c>
      <c r="E41" s="51" t="s">
        <v>65</v>
      </c>
      <c r="F41" s="53" t="s">
        <v>31</v>
      </c>
      <c r="G41" s="54" t="s">
        <v>104</v>
      </c>
      <c r="H41" s="15"/>
      <c r="I41" s="15"/>
      <c r="J41" s="15"/>
      <c r="K41" s="15"/>
      <c r="L41" s="34" t="s">
        <v>109</v>
      </c>
    </row>
    <row r="42" spans="2:12" ht="141.75">
      <c r="B42" s="24" t="s">
        <v>26</v>
      </c>
      <c r="C42" s="50">
        <v>35</v>
      </c>
      <c r="D42" s="51" t="s">
        <v>66</v>
      </c>
      <c r="E42" s="51" t="s">
        <v>66</v>
      </c>
      <c r="F42" s="53" t="s">
        <v>31</v>
      </c>
      <c r="G42" s="54">
        <v>279</v>
      </c>
      <c r="H42" s="15"/>
      <c r="I42" s="15"/>
      <c r="J42" s="15"/>
      <c r="K42" s="15"/>
      <c r="L42" s="34" t="s">
        <v>109</v>
      </c>
    </row>
    <row r="43" spans="2:12" ht="141.75">
      <c r="B43" s="24" t="s">
        <v>26</v>
      </c>
      <c r="C43" s="50">
        <v>36</v>
      </c>
      <c r="D43" s="51" t="s">
        <v>67</v>
      </c>
      <c r="E43" s="51" t="s">
        <v>67</v>
      </c>
      <c r="F43" s="53" t="s">
        <v>31</v>
      </c>
      <c r="G43" s="54">
        <v>34</v>
      </c>
      <c r="H43" s="15"/>
      <c r="I43" s="15"/>
      <c r="J43" s="15"/>
      <c r="K43" s="15"/>
      <c r="L43" s="34" t="s">
        <v>109</v>
      </c>
    </row>
    <row r="44" spans="2:12" ht="141.75">
      <c r="B44" s="24" t="s">
        <v>26</v>
      </c>
      <c r="C44" s="50">
        <v>37</v>
      </c>
      <c r="D44" s="51" t="s">
        <v>68</v>
      </c>
      <c r="E44" s="51" t="s">
        <v>68</v>
      </c>
      <c r="F44" s="53" t="s">
        <v>31</v>
      </c>
      <c r="G44" s="54">
        <v>90</v>
      </c>
      <c r="H44" s="15"/>
      <c r="I44" s="15"/>
      <c r="J44" s="15"/>
      <c r="K44" s="15"/>
      <c r="L44" s="34" t="s">
        <v>109</v>
      </c>
    </row>
    <row r="45" spans="2:12" ht="141.75">
      <c r="B45" s="24" t="s">
        <v>26</v>
      </c>
      <c r="C45" s="50">
        <v>38</v>
      </c>
      <c r="D45" s="51" t="s">
        <v>69</v>
      </c>
      <c r="E45" s="51" t="s">
        <v>69</v>
      </c>
      <c r="F45" s="53" t="s">
        <v>31</v>
      </c>
      <c r="G45" s="54" t="s">
        <v>105</v>
      </c>
      <c r="H45" s="15"/>
      <c r="I45" s="15"/>
      <c r="J45" s="15"/>
      <c r="K45" s="15"/>
      <c r="L45" s="34" t="s">
        <v>109</v>
      </c>
    </row>
    <row r="46" spans="2:12" ht="141.75">
      <c r="B46" s="24" t="s">
        <v>26</v>
      </c>
      <c r="C46" s="50">
        <v>39</v>
      </c>
      <c r="D46" s="51" t="s">
        <v>70</v>
      </c>
      <c r="E46" s="51" t="s">
        <v>70</v>
      </c>
      <c r="F46" s="53" t="s">
        <v>106</v>
      </c>
      <c r="G46" s="54" t="s">
        <v>107</v>
      </c>
      <c r="H46" s="15"/>
      <c r="I46" s="15"/>
      <c r="J46" s="15"/>
      <c r="K46" s="15"/>
      <c r="L46" s="34" t="s">
        <v>109</v>
      </c>
    </row>
    <row r="47" spans="2:12" ht="141.75">
      <c r="B47" s="24" t="s">
        <v>26</v>
      </c>
      <c r="C47" s="50">
        <v>40</v>
      </c>
      <c r="D47" s="51" t="s">
        <v>71</v>
      </c>
      <c r="E47" s="51" t="s">
        <v>71</v>
      </c>
      <c r="F47" s="53" t="s">
        <v>106</v>
      </c>
      <c r="G47" s="54" t="s">
        <v>108</v>
      </c>
      <c r="H47" s="15"/>
      <c r="I47" s="15"/>
      <c r="J47" s="15"/>
      <c r="K47" s="15"/>
      <c r="L47" s="34" t="s">
        <v>109</v>
      </c>
    </row>
    <row r="50" spans="6:13" ht="12.75">
      <c r="F50" s="10"/>
      <c r="G50" s="10"/>
      <c r="H50" s="49" t="s">
        <v>25</v>
      </c>
      <c r="I50" s="49"/>
      <c r="J50" s="8">
        <f>SUM(J8:J49)</f>
        <v>0</v>
      </c>
      <c r="K50" s="8">
        <f>SUM(K8:K47)</f>
        <v>0</v>
      </c>
      <c r="L50" s="8"/>
      <c r="M50" s="10"/>
    </row>
    <row r="51" spans="6:8" ht="12.75">
      <c r="F51" s="2"/>
      <c r="G51" s="2"/>
      <c r="H51" s="7"/>
    </row>
    <row r="52" spans="6:8" ht="12.75">
      <c r="F52" s="2"/>
      <c r="G52" s="2"/>
      <c r="H52" s="7"/>
    </row>
    <row r="53" spans="6:14" ht="20.25">
      <c r="F53" s="9" t="s">
        <v>15</v>
      </c>
      <c r="G53" s="9"/>
      <c r="H53" s="9"/>
      <c r="I53" s="9"/>
      <c r="J53" s="9"/>
      <c r="K53" s="9"/>
      <c r="L53" s="9"/>
      <c r="M53" s="9"/>
      <c r="N53" s="9"/>
    </row>
    <row r="54" spans="6:14" ht="20.25">
      <c r="F54" s="9"/>
      <c r="G54" s="9"/>
      <c r="H54" s="9"/>
      <c r="I54" s="9"/>
      <c r="J54" s="9"/>
      <c r="K54" s="9"/>
      <c r="L54" s="9"/>
      <c r="M54" s="9"/>
      <c r="N54" s="9"/>
    </row>
    <row r="55" spans="6:14" ht="20.25">
      <c r="F55" s="9" t="s">
        <v>16</v>
      </c>
      <c r="G55" s="9"/>
      <c r="H55" s="9"/>
      <c r="I55" s="9"/>
      <c r="J55" s="9"/>
      <c r="K55" s="9"/>
      <c r="L55" s="9"/>
      <c r="M55" s="9"/>
      <c r="N55"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3" t="s">
        <v>25</v>
      </c>
      <c r="I12" s="7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2022-04-28T10:17:58Z</dcterms:modified>
  <cp:category/>
  <cp:version/>
  <cp:contentType/>
  <cp:contentStatus/>
</cp:coreProperties>
</file>