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filterPrivacy="1" defaultThemeVersion="124226"/>
  <bookViews>
    <workbookView xWindow="0" yWindow="315" windowWidth="21630" windowHeight="14505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<sst xmlns="http://schemas.openxmlformats.org/spreadsheetml/2006/main" count="26" uniqueCount="23">
  <si>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</si>
  <si>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</si>
  <si>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</si>
  <si>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</si>
  <si>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</si>
  <si>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</si>
  <si>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</si>
  <si>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</si>
  <si>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</si>
  <si>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</si>
  <si>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</si>
  <si>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</si>
  <si>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</si>
  <si>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</si>
  <si>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</si>
  <si>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</si>
  <si>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La solicitare, pe parcursul anului 2023</t>
  </si>
  <si>
    <t>64212000-5</t>
  </si>
  <si>
    <r>
      <t xml:space="preserve">Lot 1. </t>
    </r>
    <r>
      <rPr>
        <sz val="12"/>
        <color theme="1"/>
        <rFont val="Times New Roman"/>
        <family val="1"/>
      </rPr>
      <t>Servicii de telefonie mo</t>
    </r>
    <r>
      <rPr>
        <b/>
        <sz val="12"/>
        <color theme="1"/>
        <rFont val="Times New Roman"/>
        <family val="1"/>
      </rPr>
      <t>bilă și internet mobil</t>
    </r>
  </si>
  <si>
    <t>Servicii de telefonie mobilă și internet mobil</t>
  </si>
  <si>
    <t xml:space="preserve">CUG (grup închis de utilizatori), apeluri nelimitate în CUG -  - Apeluri naționale – nelimitat; 
- Apeluri internaționale – minim 15 min.; 
- Internet mobil (4G) - minim 20 GB lunar; 
- Internet mobil Roaming – minim 1 Gb;
- SMS naționale – minim 100; 
- Servicii Roaming (minim 21 de state Marea Britanie, Franţa, Germania, Danemarca, Italia, Portugalia, Spania, Grecia, România, Austria, Suedia, Irlanda, Olanda, Canada, Israel, Croaţia, Norvegia, Luxemburg, Rusia, Slovenia, SUA); </t>
  </si>
  <si>
    <t>buc</t>
  </si>
  <si>
    <t xml:space="preserve">CUG (grup închis de utilizatori), apeluri nelimitate în CUG - Apeluri naționale – nelimitat; 
- Apeluri internaționale – minim 50 min.; 
- Internet mobil (4G) - minim 50 GB lunar; 
- Internet mobil Roaming – minim 5 Gb;
- SMS naționale – nelimitat lunar; 
- Servicii Roaming (minim 21 de state Marea Britanie, Franţa, Germania, Danemarca, Italia, Portugalia, Spania, Grecia, România, Austria, Suedia, Irlanda, Olanda, Canada, Israel, Croaţia, Norvegia, Luxemburg, Rusia, Slovenia, SUA);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</si>
</sst>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A1">
      <selection activeCell="E8" sqref="E8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19.8515625" style="8" customWidth="1"/>
    <col min="5" max="5" width="47.421875" style="8" customWidth="1"/>
    <col min="6" max="6" width="40.710937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20" t="s">
        <v>17</v>
      </c>
      <c r="D6" s="13" t="s">
        <v>18</v>
      </c>
      <c r="E6" s="14"/>
      <c r="F6" s="3"/>
      <c r="G6" s="3"/>
      <c r="H6" s="3"/>
      <c r="I6" s="3"/>
      <c r="J6" s="3"/>
      <c r="K6" s="3"/>
      <c r="L6" s="3"/>
      <c r="M6" s="3"/>
    </row>
    <row r="7" spans="2:13" ht="185.25" customHeight="1">
      <c r="B7" s="6" t="s">
        <v>13</v>
      </c>
      <c r="C7" s="21"/>
      <c r="D7" s="5" t="s">
        <v>19</v>
      </c>
      <c r="E7" s="16" t="s">
        <v>22</v>
      </c>
      <c r="F7" s="3"/>
      <c r="G7" s="4" t="s">
        <v>21</v>
      </c>
      <c r="H7" s="4">
        <v>7</v>
      </c>
      <c r="I7" s="4"/>
      <c r="J7" s="4"/>
      <c r="K7" s="9">
        <f>H7*I7</f>
        <v>0</v>
      </c>
      <c r="L7" s="9">
        <f>H7*J7</f>
        <v>0</v>
      </c>
      <c r="M7" s="11" t="s">
        <v>16</v>
      </c>
    </row>
    <row r="8" spans="2:13" ht="191.25" customHeight="1" thickBot="1">
      <c r="B8" s="6" t="s">
        <v>14</v>
      </c>
      <c r="C8" s="21"/>
      <c r="D8" s="5" t="s">
        <v>19</v>
      </c>
      <c r="E8" s="15" t="s">
        <v>20</v>
      </c>
      <c r="F8" s="3"/>
      <c r="G8" s="4" t="s">
        <v>21</v>
      </c>
      <c r="H8" s="4">
        <v>83</v>
      </c>
      <c r="I8" s="4"/>
      <c r="J8" s="4"/>
      <c r="K8" s="9">
        <f>H8*I8</f>
        <v>0</v>
      </c>
      <c r="L8" s="9">
        <f>H8*J8</f>
        <v>0</v>
      </c>
      <c r="M8" s="12" t="s">
        <v>16</v>
      </c>
    </row>
    <row r="9" spans="2:13" ht="27.75" customHeight="1" thickBot="1">
      <c r="B9" s="18" t="s">
        <v>11</v>
      </c>
      <c r="C9" s="19"/>
      <c r="D9" s="19"/>
      <c r="E9" s="19"/>
      <c r="F9" s="19"/>
      <c r="G9" s="19"/>
      <c r="H9" s="19"/>
      <c r="I9" s="19"/>
      <c r="J9" s="19"/>
      <c r="K9" s="10">
        <f>SUM(K7:K8)</f>
        <v>0</v>
      </c>
      <c r="L9" s="10">
        <f>SUM(L7:L8)</f>
        <v>0</v>
      </c>
      <c r="M9" s="7"/>
    </row>
  </sheetData>
  <mergeCells count="3">
    <mergeCell ref="B2:M2"/>
    <mergeCell ref="B9:J9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2023-02-13T08:09:59Z</dcterms:modified>
  <cp:category/>
  <cp:version/>
  <cp:contentType/>
  <cp:contentStatus/>
</cp:coreProperties>
</file>