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527"/>
  <workbookPr filterPrivacy="1" defaultThemeVersion="124226"/>
  <bookViews>
    <workbookView xWindow="65416" yWindow="65416" windowWidth="29040" windowHeight="15840" activeTab="0"/>
  </bookViews>
  <sheets>
    <sheet name="Sheet1" sheetId="1" r:id="rId1"/>
  </sheets>
  <definedNames/>
  <calcPr calcId="181029"/>
  <extLst/>
</workbook>
</file>

<file path=xl/sharedStrings.xml><?xml version="1.0" encoding="utf-8"?>
<sst xmlns="http://schemas.openxmlformats.org/spreadsheetml/2006/main" count="25" uniqueCount="24">
  <si>
    <t>Nr.
Ord.</t>
  </si>
  <si>
    <t>Denumirea</t>
  </si>
  <si>
    <t>Specificaţie 
tehnică</t>
  </si>
  <si>
    <t>Cantitatea</t>
  </si>
  <si>
    <t>Unitate
de
măsură</t>
  </si>
  <si>
    <t>La livrare produsele vor fi însoţite de factură fiscală, certificat de calitate, certificat de garanție.</t>
  </si>
  <si>
    <t>buc</t>
  </si>
  <si>
    <t>Furnizorul va livra bunurile în termen de 10 zile calendaristice, la adresa: mun. Chişinău, str. Varniţa 28</t>
  </si>
  <si>
    <t>Vacanţa de plată 60 zile</t>
  </si>
  <si>
    <t>Furnizorul va prezenta obligatoriu mostre de marfa specificată în prezenta licitaţie</t>
  </si>
  <si>
    <t>Fotoliu de birou cu rotile</t>
  </si>
  <si>
    <t>Scaun pentru vizitator</t>
  </si>
  <si>
    <t>Beneficiarul îşi rezervă dreptul de a anula procedura de licitaţie şi de a respinge toate ofertele în orice moment înainte de atribuirea contractului, în cazul în care sesizează lipsa unei concurenţe efective, se află în imposibilitatea acoperirii financiare sau în cazurile necorespunderii  ofertelor cerinţelor stabilite în invitaţia de participare, fără a-şi crea astfel anumite obligaţii faţă de ofertanţi.</t>
  </si>
  <si>
    <t>Scaune de oficiu pentru colaboratori și vizitatori</t>
  </si>
  <si>
    <t>Persoana de contact : Bulmag Andrei inginer departamentul achiziţii 067748246</t>
  </si>
  <si>
    <t>LOT 1</t>
  </si>
  <si>
    <t>LOT 2</t>
  </si>
  <si>
    <t>Dosarul de aplicare trebuie să conțină următoarea informație şi acte:</t>
  </si>
  <si>
    <t>1. Copia certificatului de înregistrare.</t>
  </si>
  <si>
    <t>Speteaza să fie ergonomică cu rama din plastic și plasă elastică cu reglare în regiunea lombară. Speteaza să fie cu formă rectangular. Șezutul să fie confecționat din spumă poliuritanică și lemn stratificat nu mai puțin de 9 mm. Tapitaria să fie capitonată cu stofă, plasă elastică de calitate înaltă, care corespunde standardelor ISO. Fotoliu trebuie să fie echipat cu un mecanism de balansare. Termenul de exploatare să constituie nu mai puțin de 30 000 de cicluri fără a fi afectată estetic și tehnic. Fotoliul trebuie să fie prevăzut cu minere stationare din plastic, care sunt fixate cat de sezut? atit si de speteaza.  Steaua din metal cromat cu un diametru de minim 700 mm echipată cu rotile de silicon (5buc.). Fotoliul să fie dotat cu pneumocilindru care permite reglarea înălțimii. Sarcina maximă de greutatea pe produs 120 kg. Masa fotoliului să constituie nu mai mult de 13 kg. Fotoliul să fie produs în condiții de uzină. Fotoliu de birou cu rotile –vor avea mecanism FreeStyle cu sprijin consistent al coloanei vertebrale în mişcare. Spătarul fotoliului fabricat din plasa elastică "respiratorie". Culorile vor fi coordonate conform cerințelor beneficiarului.
Parametrii: Înălțimea produsului în poziția inferioară 1030 mm; Înălțimea produsului în poziția superioară 1170 mm; Diametrul bazei 650 mm; Înălțimea cercurilor în poziție ridicată 260 mm; Înălțimea rafturilor în poziția coborâtă de 165 mm; Înălțimea scaunului în poziție ridicată 595 mm; Este așezată înălțimea scaunului în coborâre 460 mm; Lățimea ședinței 480 mm; Adâncimea ședinței 460 mm; Spătarul înălțime min. 580 mm.</t>
  </si>
  <si>
    <t>Material tapiterie: tesetura cu fibra sintetica 100%, material carcasa cu d25 mm.: metal-crom, Șezutul să fie confecționat din spumă poliuritanică și lemn stratificat nu mai puțin de 9 mm. Tapitaria să fie capitonată cu stofă, plasă elastică de calitate înaltă, care corespunde standardelor ISO. Culoarea  la solicitarea beneficiarului. Scaun  pentru vizitator –  poate fi tapetat cu piele, pânză cagilari, microfibre, zeta, pieva, japan. Poate avea şi piese din plastic, lemn. Sarcina maximă de greutatea pe produs 120 kg. Masa scaunului să constituie nu mai mult de 10 kg. Scheletul metalic va fi din inox.</t>
  </si>
  <si>
    <t>2. Extrasul din registru de stat al persoanelor juridice.</t>
  </si>
  <si>
    <t>3. Oferta comercială conform specificației care va include prețul per unitate, fără/inclusiv TVA, descrierea mărfii.</t>
  </si>
  <si>
    <t>4. Prețurile vor fi valabile pe tot parcursul anului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</si>
</sst>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b/>
      <sz val="11"/>
      <color theme="1"/>
      <name val="Times New Roman"/>
      <family val="1"/>
    </font>
    <font>
      <b/>
      <i/>
      <sz val="11"/>
      <color theme="1"/>
      <name val="Times New Roman"/>
      <family val="1"/>
    </font>
  </fonts>
  <fills count="2">
    <fill>
      <patternFill/>
    </fill>
    <fill>
      <patternFill patternType="gray125"/>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2" fillId="0" borderId="0" xfId="0" applyFont="1" applyAlignment="1">
      <alignment horizontal="center" vertical="center"/>
    </xf>
    <xf numFmtId="0" fontId="3" fillId="0" borderId="0" xfId="0" applyFont="1"/>
    <xf numFmtId="0" fontId="0" fillId="0" borderId="0" xfId="0" applyAlignment="1">
      <alignment horizontal="left" wrapText="1"/>
    </xf>
    <xf numFmtId="0" fontId="2" fillId="0" borderId="0" xfId="0" applyFont="1" applyAlignment="1">
      <alignment horizontal="center"/>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tabSelected="1" workbookViewId="0" topLeftCell="A1">
      <selection activeCell="D8" sqref="D8"/>
    </sheetView>
  </sheetViews>
  <sheetFormatPr defaultColWidth="9.140625" defaultRowHeight="15"/>
  <cols>
    <col min="1" max="1" width="5.28125" style="0" bestFit="1" customWidth="1"/>
    <col min="2" max="2" width="23.7109375" style="0" bestFit="1" customWidth="1"/>
    <col min="3" max="3" width="82.00390625" style="0" customWidth="1"/>
    <col min="4" max="4" width="10.57421875" style="0" bestFit="1" customWidth="1"/>
  </cols>
  <sheetData>
    <row r="1" spans="1:5" ht="15">
      <c r="A1" s="8" t="s">
        <v>13</v>
      </c>
      <c r="B1" s="8"/>
      <c r="C1" s="8"/>
      <c r="D1" s="8"/>
      <c r="E1" s="8"/>
    </row>
    <row r="3" spans="1:5" ht="42.75">
      <c r="A3" s="1" t="s">
        <v>0</v>
      </c>
      <c r="B3" s="2" t="s">
        <v>1</v>
      </c>
      <c r="C3" s="1" t="s">
        <v>2</v>
      </c>
      <c r="D3" s="2" t="s">
        <v>3</v>
      </c>
      <c r="E3" s="1" t="s">
        <v>4</v>
      </c>
    </row>
    <row r="4" spans="1:5" ht="15">
      <c r="A4" s="18" t="s">
        <v>15</v>
      </c>
      <c r="B4" s="19"/>
      <c r="C4" s="19"/>
      <c r="D4" s="19"/>
      <c r="E4" s="20"/>
    </row>
    <row r="5" spans="1:7" ht="285">
      <c r="A5" s="3">
        <v>1</v>
      </c>
      <c r="B5" s="3" t="s">
        <v>10</v>
      </c>
      <c r="C5" s="4" t="s">
        <v>19</v>
      </c>
      <c r="D5" s="3">
        <v>41</v>
      </c>
      <c r="E5" s="3" t="s">
        <v>6</v>
      </c>
      <c r="F5">
        <v>1500</v>
      </c>
      <c r="G5">
        <f>F5*D5</f>
        <v>61500</v>
      </c>
    </row>
    <row r="6" spans="1:5" ht="15">
      <c r="A6" s="18" t="s">
        <v>16</v>
      </c>
      <c r="B6" s="19"/>
      <c r="C6" s="19"/>
      <c r="D6" s="19"/>
      <c r="E6" s="20"/>
    </row>
    <row r="7" spans="1:7" ht="105">
      <c r="A7" s="3">
        <v>2</v>
      </c>
      <c r="B7" s="3" t="s">
        <v>11</v>
      </c>
      <c r="C7" s="4" t="s">
        <v>20</v>
      </c>
      <c r="D7" s="3">
        <v>15</v>
      </c>
      <c r="E7" s="3" t="s">
        <v>6</v>
      </c>
      <c r="F7">
        <v>600</v>
      </c>
      <c r="G7">
        <f>F7*D7</f>
        <v>9000</v>
      </c>
    </row>
    <row r="8" spans="4:7" ht="15">
      <c r="D8">
        <v>56</v>
      </c>
      <c r="G8" s="6">
        <f>SUM(G5:G7)</f>
        <v>70500</v>
      </c>
    </row>
    <row r="10" spans="1:8" ht="15">
      <c r="A10" s="11" t="s">
        <v>14</v>
      </c>
      <c r="B10" s="11"/>
      <c r="C10" s="11"/>
      <c r="D10" s="11"/>
      <c r="E10" s="11"/>
      <c r="F10" s="11"/>
      <c r="G10" s="11"/>
      <c r="H10" s="11"/>
    </row>
    <row r="11" spans="1:8" ht="15">
      <c r="A11" s="11" t="s">
        <v>7</v>
      </c>
      <c r="B11" s="11"/>
      <c r="C11" s="11"/>
      <c r="D11" s="11"/>
      <c r="E11" s="11"/>
      <c r="F11" s="11"/>
      <c r="G11" s="11"/>
      <c r="H11" s="11"/>
    </row>
    <row r="12" spans="1:8" ht="15">
      <c r="A12" s="12" t="s">
        <v>5</v>
      </c>
      <c r="B12" s="13"/>
      <c r="C12" s="13"/>
      <c r="D12" s="13"/>
      <c r="E12" s="13"/>
      <c r="F12" s="13"/>
      <c r="G12" s="13"/>
      <c r="H12" s="14"/>
    </row>
    <row r="13" spans="1:8" ht="15">
      <c r="A13" s="15" t="s">
        <v>9</v>
      </c>
      <c r="B13" s="16"/>
      <c r="C13" s="16"/>
      <c r="D13" s="16"/>
      <c r="E13" s="16"/>
      <c r="F13" s="16"/>
      <c r="G13" s="16"/>
      <c r="H13" s="17"/>
    </row>
    <row r="14" spans="1:8" ht="48.75" customHeight="1">
      <c r="A14" s="9" t="s">
        <v>12</v>
      </c>
      <c r="B14" s="10"/>
      <c r="C14" s="10"/>
      <c r="D14" s="10"/>
      <c r="E14" s="10"/>
      <c r="F14" s="10"/>
      <c r="G14" s="10"/>
      <c r="H14" s="10"/>
    </row>
    <row r="15" spans="1:8" ht="15">
      <c r="A15" s="11" t="s">
        <v>8</v>
      </c>
      <c r="B15" s="11"/>
      <c r="C15" s="11"/>
      <c r="D15" s="11"/>
      <c r="E15" s="11"/>
      <c r="F15" s="11"/>
      <c r="G15" s="11"/>
      <c r="H15" s="11"/>
    </row>
    <row r="17" ht="15">
      <c r="C17" s="5" t="s">
        <v>17</v>
      </c>
    </row>
    <row r="19" ht="15">
      <c r="C19" t="s">
        <v>18</v>
      </c>
    </row>
    <row r="20" ht="15">
      <c r="C20" t="s">
        <v>21</v>
      </c>
    </row>
    <row r="21" ht="30">
      <c r="C21" s="7" t="s">
        <v>22</v>
      </c>
    </row>
    <row r="22" ht="15">
      <c r="C22" t="s">
        <v>23</v>
      </c>
    </row>
  </sheetData>
  <mergeCells count="9">
    <mergeCell ref="A1:E1"/>
    <mergeCell ref="A14:H14"/>
    <mergeCell ref="A15:H15"/>
    <mergeCell ref="A11:H11"/>
    <mergeCell ref="A10:H10"/>
    <mergeCell ref="A12:H12"/>
    <mergeCell ref="A13:H13"/>
    <mergeCell ref="A4:E4"/>
    <mergeCell ref="A6:E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2020-05-28T14:30:33Z</dcterms:modified>
  <cp:category/>
  <cp:version/>
  <cp:contentType/>
  <cp:contentStatus/>
</cp:coreProperties>
</file>