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301373 SF Treime-microscop\modificări 06.11\"/>
    </mc:Choice>
  </mc:AlternateContent>
  <xr:revisionPtr revIDLastSave="0" documentId="13_ncr:1_{E6EFD88E-E81D-4173-845A-EDD57E780B94}"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<sst xmlns="http://schemas.openxmlformats.org/spreadsheetml/2006/main" count="82" uniqueCount="62">
  <si>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</si>
  <si>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</si>
  <si>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</si>
  <si>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</si>
  <si>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</si>
  <si>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</si>
  <si>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</si>
  <si>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</si>
  <si>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</si>
  <si>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</si>
  <si>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</si>
  <si>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</si>
  <si>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</si>
  <si>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</si>
  <si>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</si>
  <si>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</si>
  <si>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</si>
  <si>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</si>
  <si>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</si>
  <si>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</si>
  <si>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</si>
  <si>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</si>
  <si>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</si>
  <si>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</si>
  <si>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</si>
  <si>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</si>
  <si>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</si>
  <si>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</si>
  <si>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</si>
  <si>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</si>
  <si>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</si>
  <si>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</si>
  <si>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</si>
  <si>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</si>
  <si>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</si>
  <si>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</si>
  <si>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</si>
  <si>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</si>
  <si>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</si>
  <si>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</si>
  <si>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</si>
  <si>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</si>
  <si>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</si>
  <si>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</si>
  <si>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</si>
  <si>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</si>
  <si>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</si>
  <si>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</si>
  <si>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</si>
  <si>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</si>
  <si>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</si>
  <si>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</si>
  <si>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</si>
  <si>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</si>
  <si>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</si>
  <si>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</si>
  <si>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</si>
  <si>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</si>
  <si>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</si>
  <si>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Achiziționarea Dispozitivelor medicale (Microscop chirurgical oftalmic), conform necesităților IMSP Spitalul Clinic Municipal ,,Sfânta Treime” (repetat)</t>
  </si>
  <si>
    <t>Microscop chirurgical oftalmic</t>
  </si>
  <si>
    <t xml:space="preserve">Microscop chirurgical oftalmic
Descriere Microscop chirurgical oftalmic proiectat pentru operații oculare, chirurgicale pe segmentul anterior cât și posterior.
Parametrul Specificația
Interfață centralizată Încorporat în dispozitiv care afișează și permite setarea, modificarea a parametrilor microscopului da, LCD / TFT
Păstrăre presetărilor preferate a activității  da, (mărirea, distanța de lucru, focalizare/focus), pentru ≥ 4 utilizatori
Optica Optică acromatică sau apocromatică cu înveliș antireflector multistrat la toate componentele da
 Coeficient de scalare Cu sistem de zoom și focus motorizat, cu viteză variabilă cu raportul min. 1:4 / 4:1, ajustabil prin mânere sau panoul de comandă de la picior și optice separate pentru vizualizare stereoscopică pentru operator
 Mărirea oculară, cu câmp larg ≥ 12.5x
 Factor de magnificare 0.5x - 2.5x (± 0.5) sau
 Zoom oculare ≤ 6X - ≥ 20X
 Distanța de lucru a obiectivului frontal ≥ 200 mm
 Setarea motorizată a zoom-ului da
 Focalizare și schimbarea distanței motorizată continuu da
 Focalizare cu viteză reglabilă da
 Focusare electrica/motorizată da
 Interval de focalizare ≥ 30 mm
 Tubusuri binoculare da, inclinabile la ≥ 180°, sau tubusuri cu invertor sau tehnologie analogică
  tip motorizat
 Microscop integrat pentru asistent 
cu tub binocular cu invertor manual și oculare cu câmp larg 12.5x sau 10x da
 Ajustarea și reglarea fină a dioptriilor da, de la ≤ -5 la +5 ≥
 Filtre ≥ 2:
a. Filtru/modul imitat halogen;
b. Filtru de protecție a retinei integrat;
c. Filtru gri 25% (opțional) și altele dacă sunt prezente 
 Oculare pentru chirurg și asistent da, câte un modul pentru chirurg și asistent;
Cu unghiuri mari, largi, cu capete de cauciuc și cu cuplaj magnetic 
  Trecere mecanică sau automată de funcționare la lampa de rezervă  da
 Spectru de lumina reglabil sau cu modul interschimbabil Alb cald
  Alb rece
Mecanica Brațul pivotant a microscopului da, ≥ 850 mm
 Unghiul de rotire a brațului pivotant ≥ 150°/ ≥ 150°
 Brațul de transport ≥ 400 mm
 Unghiul de rotire pe coloană ≥ 340°
 Înclinarea modulului cu obiectivele binoculare ≥  100°
 Rotile ≥ 4, Rotația liberă a umărului în jurul axei 360°
  blocarea roților separat
 Balansarea mecanică a dispozitivului da
 Sistem de frânare Frâne mecanice sau electromagnetice cu posibilitate de reglaj fin pentru toate axele de rotaţie, cu buton de frână 
Sistem informațional
 computerizat Sistem de informații integrat în suportul microscopului pentru asistență și documentare optional
 Abilitatea de a controla toți parametrii microscopului de către sistem  optional
 Abilitatea de a reda fișiere media  optional
 Posibilitatea transmiterii on-line de la camera microscopului  optional
 Menținerea unei baze de date cu pacienți cu fișiere media  optional
 Sistem chirurgical de asistență computerizată Software cu Panel PC  optional
 Managementul și documentarea pacientului  optional
 Sistem chirurgical de asistență computerizată integrat
in stativul de podea optional
Video Diagonala a monitorului video  ≥ 18 inch
 Înregistrarea video, recorder pentru înregistrarea imaginii de pe camera video, min. 1
 Memoria pentru baza de date și stocarea a înregistrărilor video da, memorie HDD/SSD intern sau extern ≥ 1 Tb
 Cameră Video Full HD da, min. 1
 Tip sensor  CMOS 1/3" CMOS 1/3"
 Rezoluție min. 1920 x 1080
 Bloc de control cu fixare pe stativul microscopului  da
Interfața Video intrări da, ≥ 1, Y/C sau/și HD-SDI sau camera integrată (cu posibilitatea de înlocuire în caz de defect)
 Video ieșiri ≥ 1, HDMI/DVI – D
 Alte interfețe              ≥ 1, USB
 Conector de rețea (RJ-45)  opțional
Alimentarea, 220 V, 50 Hz da, cu cablu pentru priză de tip Schuko.
Accesorii Husa de protecție antipraf min. 1 buc.
 Pedală de control da, min. 1 buc. prin intermediul WiFi sau prin cablu cu lungimea min. 3 m cu min. 10 funcții programabilă, complet programablă inclusiv comanda a Sistemul de vizualizare a
 fundului de ochi sau analogicul
 Casetă pentru sterilizarea tuturor modulelor, inclusiv al sistemul de vizualizare a fundului de ochi da, min. 2 buc.
 Sistemul de vizualizare a
 fundului de ochi motorizat, electronic cu posibilitatea de ajustare de la pedală 
  min. 1 în set cu toate modulele necesare și lentile de lucru pentru operații oculare pentru partea cât anterioară atât și posterioară
 UPS Smart cu dublu convecție și stabilizator integrat min. 1 buc., ≥ 3 kW 
 Card de memorie, stick USB de min. 16 Gb pentru înregistrarea datelor. da
 Set asepsis, căpăcele de cauciuc, sterilizabile          da, min. 2 seturi. (cu 2 mânere, 2 piese pentru ochi cu înălțime largă de 10x sau 12,5x pentru asistent)
 Scaun operațional pentru chirurg  da, min. 1 buc. 
(a. cu spătar;  b. blocare centralizată a celor minim 3 roți duble stabile; d. cu cotiere mobile;
e. posibilitate de reglare a înălțimii).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Soft cu livrarea parolelor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</si>
</sst>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28"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H8" sqref="H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7" t="s">
        <v>24</v>
      </c>
      <c r="D1" s="87"/>
      <c r="E1" s="87"/>
      <c r="F1" s="87"/>
      <c r="G1" s="87"/>
      <c r="H1" s="87"/>
      <c r="I1" s="87"/>
      <c r="J1" s="87"/>
      <c r="K1" s="87"/>
    </row>
    <row r="2" spans="1:18">
      <c r="A2" s="47"/>
      <c r="B2" s="47"/>
      <c r="C2" s="47"/>
      <c r="D2" s="89" t="s">
        <v>30</v>
      </c>
      <c r="E2" s="89"/>
      <c r="F2" s="89"/>
      <c r="G2" s="89"/>
      <c r="H2" s="89"/>
      <c r="I2" s="70"/>
      <c r="J2" s="47"/>
      <c r="K2" s="47"/>
    </row>
    <row r="3" spans="1:18" ht="20.25" customHeight="1">
      <c r="A3" s="90" t="s">
        <v>8</v>
      </c>
      <c r="B3" s="90"/>
      <c r="C3" s="90"/>
      <c r="D3" s="91" t="s">
        <v>25</v>
      </c>
      <c r="E3" s="91"/>
      <c r="F3" s="91"/>
      <c r="G3" s="91"/>
      <c r="H3" s="91"/>
      <c r="I3" s="71" t="s">
        <v>9</v>
      </c>
      <c r="J3" s="45" t="s">
        <v>10</v>
      </c>
      <c r="K3" s="47"/>
    </row>
    <row r="4" spans="1:18" s="22" customFormat="1">
      <c r="A4" s="92" t="s">
        <v>7</v>
      </c>
      <c r="B4" s="92"/>
      <c r="C4" s="92"/>
      <c r="D4" s="93" t="s">
        <v>59</v>
      </c>
      <c r="E4" s="93"/>
      <c r="F4" s="93"/>
      <c r="G4" s="93"/>
      <c r="H4" s="93"/>
      <c r="I4" s="93"/>
      <c r="J4" s="43" t="s">
        <v>11</v>
      </c>
      <c r="K4" s="44"/>
      <c r="P4" s="75"/>
    </row>
    <row r="5" spans="1:18" s="22" customFormat="1" ht="16.5" thickBot="1">
      <c r="A5" s="48"/>
      <c r="B5" s="48"/>
      <c r="C5" s="49"/>
      <c r="D5" s="88"/>
      <c r="E5" s="88"/>
      <c r="F5" s="88"/>
      <c r="G5" s="88"/>
      <c r="H5" s="88"/>
      <c r="I5" s="88"/>
      <c r="J5" s="88"/>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5" t="s">
        <v>26</v>
      </c>
      <c r="B8" s="61"/>
      <c r="C8" s="86" t="s">
        <v>60</v>
      </c>
      <c r="D8" s="86" t="s">
        <v>60</v>
      </c>
      <c r="E8" s="77"/>
      <c r="F8" s="82"/>
      <c r="G8" s="83"/>
      <c r="H8" s="84" t="s">
        <v>61</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7" t="s">
        <v>23</v>
      </c>
      <c r="E1" s="97"/>
      <c r="F1" s="97"/>
      <c r="G1" s="97"/>
      <c r="H1" s="97"/>
      <c r="I1" s="97"/>
      <c r="J1" s="97"/>
      <c r="K1" s="97"/>
      <c r="L1" s="97"/>
    </row>
    <row r="2" spans="1:19">
      <c r="D2" s="98" t="s">
        <v>14</v>
      </c>
      <c r="E2" s="98"/>
      <c r="F2" s="98"/>
      <c r="G2" s="98"/>
      <c r="H2" s="98"/>
      <c r="I2" s="98"/>
      <c r="J2" s="98"/>
      <c r="K2" s="13"/>
    </row>
    <row r="3" spans="1:19">
      <c r="B3" s="99" t="s">
        <v>8</v>
      </c>
      <c r="C3" s="99"/>
      <c r="D3" s="99"/>
      <c r="E3" s="100" t="s">
        <v>25</v>
      </c>
      <c r="F3" s="100"/>
      <c r="G3" s="100"/>
      <c r="H3" s="100"/>
      <c r="I3" s="100"/>
      <c r="K3" s="2" t="s">
        <v>9</v>
      </c>
      <c r="L3" s="2" t="s">
        <v>10</v>
      </c>
    </row>
    <row r="4" spans="1:19" s="4" customFormat="1" ht="32.25" customHeight="1">
      <c r="A4" s="3"/>
      <c r="B4" s="101" t="s">
        <v>7</v>
      </c>
      <c r="C4" s="101"/>
      <c r="D4" s="101"/>
      <c r="E4" s="93" t="s">
        <v>59</v>
      </c>
      <c r="F4" s="93"/>
      <c r="G4" s="93"/>
      <c r="H4" s="93"/>
      <c r="I4" s="93"/>
      <c r="J4" s="93"/>
      <c r="K4" s="93"/>
      <c r="L4" s="16" t="s">
        <v>11</v>
      </c>
      <c r="M4" s="35"/>
    </row>
    <row r="5" spans="1:19" s="5" customFormat="1" ht="20.100000000000001" customHeight="1">
      <c r="A5" s="3"/>
      <c r="C5" s="31"/>
      <c r="D5" s="4"/>
      <c r="E5" s="95"/>
      <c r="F5" s="95"/>
      <c r="G5" s="95"/>
      <c r="H5" s="95"/>
      <c r="I5" s="95"/>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6">
        <v>2</v>
      </c>
      <c r="D7" s="96"/>
      <c r="E7" s="96"/>
      <c r="F7" s="54">
        <v>3</v>
      </c>
      <c r="G7" s="27">
        <v>4</v>
      </c>
      <c r="H7" s="54">
        <v>5</v>
      </c>
      <c r="I7" s="54">
        <v>6</v>
      </c>
      <c r="J7" s="54">
        <v>7</v>
      </c>
      <c r="K7" s="54">
        <v>8</v>
      </c>
      <c r="L7" s="15">
        <v>9</v>
      </c>
    </row>
    <row r="8" spans="1:19" ht="76.5">
      <c r="A8" s="18"/>
      <c r="B8" s="23" t="s">
        <v>26</v>
      </c>
      <c r="C8" s="61">
        <v>1</v>
      </c>
      <c r="D8" s="86" t="s">
        <v>60</v>
      </c>
      <c r="E8" s="86" t="s">
        <v>60</v>
      </c>
      <c r="F8" s="77" t="s">
        <v>57</v>
      </c>
      <c r="G8" s="77">
        <v>1</v>
      </c>
      <c r="H8" s="20"/>
      <c r="I8" s="20"/>
      <c r="J8" s="20"/>
      <c r="K8" s="21"/>
      <c r="L8" s="17" t="s">
        <v>58</v>
      </c>
    </row>
    <row r="11" spans="1:19">
      <c r="D11" s="10"/>
      <c r="E11" s="10"/>
      <c r="F11" s="11"/>
      <c r="G11" s="10"/>
      <c r="H11" s="12"/>
      <c r="I11" s="12"/>
      <c r="J11" s="10"/>
      <c r="K11" s="10"/>
      <c r="L11" s="10"/>
      <c r="M11" s="40"/>
      <c r="N11" s="40"/>
      <c r="O11" s="40"/>
      <c r="P11" s="40"/>
      <c r="Q11" s="40"/>
      <c r="R11" s="40"/>
      <c r="S11" s="40"/>
    </row>
    <row r="12" spans="1:19">
      <c r="D12" s="10"/>
      <c r="E12" s="10"/>
      <c r="F12" s="11"/>
      <c r="G12" s="10"/>
      <c r="H12" s="94" t="s">
        <v>22</v>
      </c>
      <c r="I12" s="94"/>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2024-11-06T11:23:41Z</dcterms:modified>
</cp:coreProperties>
</file>