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146" documentId="13_ncr:1_{E6A20E14-36CE-47C4-B4A1-19CF7F06B84A}" xr6:coauthVersionLast="47" xr6:coauthVersionMax="47" xr10:uidLastSave="{397AD2C3-D097-448D-A501-D677F0D86CBD}"/>
  <bookViews>
    <workbookView xWindow="-108" yWindow="-108" windowWidth="23256" windowHeight="13896" xr2:uid="{00000000-000D-0000-FFFF-FFFF00000000}"/>
  </bookViews>
  <sheets>
    <sheet name="LOT 1 Materiale (100.000)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4" l="1"/>
  <c r="J3" i="4"/>
  <c r="K2" i="4"/>
  <c r="J2" i="4"/>
</calcChain>
</file>

<file path=xl/sharedStrings.xml><?xml version="1.0" encoding="utf-8"?>
<sst xmlns="http://schemas.openxmlformats.org/spreadsheetml/2006/main" count="18" uniqueCount="17">
  <si>
    <t>Banda adeziva</t>
  </si>
  <si>
    <t>Nr.ord</t>
  </si>
  <si>
    <t xml:space="preserve">Cantitatea / luna </t>
  </si>
  <si>
    <t>Cantitatea / an</t>
  </si>
  <si>
    <t>Suma cu TVA, lunar</t>
  </si>
  <si>
    <t>Suma cu TVA, anual</t>
  </si>
  <si>
    <t>Pret cu TVA, MDL</t>
  </si>
  <si>
    <t>Caracteristici</t>
  </si>
  <si>
    <t>Articol de referinta</t>
  </si>
  <si>
    <t>Articol propus de ofertant</t>
  </si>
  <si>
    <t>Denumirea bunurilor</t>
  </si>
  <si>
    <t xml:space="preserve">Folie Tought Stretch </t>
  </si>
  <si>
    <t xml:space="preserve">Packing Tape </t>
  </si>
  <si>
    <t xml:space="preserve">Folie Tought Stretch 500mm/12µm/430m </t>
  </si>
  <si>
    <t xml:space="preserve">500mm/12µm/430m </t>
  </si>
  <si>
    <t>48mm x 180m x 45µm</t>
  </si>
  <si>
    <t>Packing Tape 48mm x 180m x 45µm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</si>
</sst>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Обычный 2" xfId="1" xr:uid="{28D8C142-42DF-4155-A525-F6871003C0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68337-162A-4215-B97D-ACADC2C606CC}">
  <dimension ref="A1:K3"/>
  <sheetViews>
    <sheetView tabSelected="1" zoomScaleNormal="100" workbookViewId="0">
      <selection activeCell="F9" sqref="F9"/>
    </sheetView>
  </sheetViews>
  <sheetFormatPr defaultColWidth="21.88671875" defaultRowHeight="15" customHeight="1" x14ac:dyDescent="0.25"/>
  <cols>
    <col min="1" max="1" width="7.44140625" style="2" bestFit="1" customWidth="1"/>
    <col min="2" max="2" width="21.88671875" style="2"/>
    <col min="3" max="3" width="25.109375" style="2" customWidth="1"/>
    <col min="4" max="4" width="21.109375" style="2" bestFit="1" customWidth="1"/>
    <col min="5" max="6" width="36.33203125" style="2" customWidth="1"/>
    <col min="7" max="7" width="17.5546875" style="2" bestFit="1" customWidth="1"/>
    <col min="8" max="8" width="15.5546875" style="2" bestFit="1" customWidth="1"/>
    <col min="9" max="9" width="19" style="2" bestFit="1" customWidth="1"/>
    <col min="10" max="10" width="20.6640625" style="2" bestFit="1" customWidth="1"/>
    <col min="11" max="11" width="21" style="2" bestFit="1" customWidth="1"/>
    <col min="12" max="16384" width="21.88671875" style="2"/>
  </cols>
  <sheetData>
    <row r="1" spans="1:11" ht="13.8" x14ac:dyDescent="0.25">
      <c r="A1" s="1" t="s">
        <v>1</v>
      </c>
      <c r="B1" s="7" t="s">
        <v>10</v>
      </c>
      <c r="C1" s="8"/>
      <c r="D1" s="1" t="s">
        <v>7</v>
      </c>
      <c r="E1" s="1" t="s">
        <v>8</v>
      </c>
      <c r="F1" s="1" t="s">
        <v>9</v>
      </c>
      <c r="G1" s="1" t="s">
        <v>2</v>
      </c>
      <c r="H1" s="1" t="s">
        <v>3</v>
      </c>
      <c r="I1" s="1" t="s">
        <v>6</v>
      </c>
      <c r="J1" s="1" t="s">
        <v>4</v>
      </c>
      <c r="K1" s="1" t="s">
        <v>5</v>
      </c>
    </row>
    <row r="2" spans="1:11" ht="30" customHeight="1" x14ac:dyDescent="0.25">
      <c r="A2" s="3">
        <v>1</v>
      </c>
      <c r="B2" s="3" t="s">
        <v>11</v>
      </c>
      <c r="C2" s="4" t="s">
        <v>11</v>
      </c>
      <c r="D2" s="4" t="s">
        <v>14</v>
      </c>
      <c r="E2" s="4" t="s">
        <v>13</v>
      </c>
      <c r="F2" s="5"/>
      <c r="G2" s="3">
        <v>500</v>
      </c>
      <c r="H2" s="3">
        <v>6000</v>
      </c>
      <c r="I2" s="6"/>
      <c r="J2" s="6">
        <f>G2*I2</f>
        <v>0</v>
      </c>
      <c r="K2" s="6">
        <f>H2*I2</f>
        <v>0</v>
      </c>
    </row>
    <row r="3" spans="1:11" ht="30" customHeight="1" x14ac:dyDescent="0.25">
      <c r="A3" s="3">
        <v>2</v>
      </c>
      <c r="B3" s="3" t="s">
        <v>0</v>
      </c>
      <c r="C3" s="4" t="s">
        <v>12</v>
      </c>
      <c r="D3" s="4" t="s">
        <v>15</v>
      </c>
      <c r="E3" s="4" t="s">
        <v>16</v>
      </c>
      <c r="F3" s="5"/>
      <c r="G3" s="3">
        <v>500</v>
      </c>
      <c r="H3" s="3">
        <v>6000</v>
      </c>
      <c r="I3" s="6"/>
      <c r="J3" s="6">
        <f>G3*I3</f>
        <v>0</v>
      </c>
      <c r="K3" s="6">
        <f>H3*I3</f>
        <v>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D1D82B721AD4FAABF7374A022738A" ma:contentTypeVersion="4" ma:contentTypeDescription="Create a new document." ma:contentTypeScope="" ma:versionID="7e66edd59d2ca63457ab23c2a47e0ebf">
  <xsd:schema xmlns:xsd="http://www.w3.org/2001/XMLSchema" xmlns:xs="http://www.w3.org/2001/XMLSchema" xmlns:p="http://schemas.microsoft.com/office/2006/metadata/properties" xmlns:ns2="eac347a7-8b95-44ff-9371-c0f4bf274527" targetNamespace="http://schemas.microsoft.com/office/2006/metadata/properties" ma:root="true" ma:fieldsID="3deaac0af444a5c3bc9c307364dd9c02" ns2:_="">
    <xsd:import namespace="eac347a7-8b95-44ff-9371-c0f4bf2745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c347a7-8b95-44ff-9371-c0f4bf2745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686BF5-7B01-41E5-9D2A-3D3A1A94C46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59BB923-216B-4992-BD5E-1335A6D72F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c347a7-8b95-44ff-9371-c0f4bf2745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BE8341-94C5-4480-8B2B-F7DF8CAEB535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1a129a5-ada2-4a79-bf55-538b4fc91d8c}" enabled="0" method="" siteId="{c1a129a5-ada2-4a79-bf55-538b4fc91d8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LOT 1 Materiale (100.000)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2025-07-04T08:46:19Z</dcterms:created>
  <dcterms:modified xsi:type="dcterms:W3CDTF">2025-11-08T20:03:28Z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0x010100DEED1D82B721AD4FAABF7374A022738A</vt:lpwstr>
  </property>
</Properties>
</file>