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cs edinet\"/>
    </mc:Choice>
  </mc:AlternateContent>
  <xr:revisionPtr revIDLastSave="0" documentId="13_ncr:1_{9D1C6677-499F-4AEC-9DEF-361ABADCD8E7}"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<sst xmlns="http://schemas.openxmlformats.org/spreadsheetml/2006/main" count="55" uniqueCount="37">
  <si>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</si>
  <si>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</si>
  <si>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</si>
  <si>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</si>
  <si>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</si>
  <si>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</si>
  <si>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</si>
  <si>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</si>
  <si>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</si>
  <si>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</si>
  <si>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</si>
  <si>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</si>
  <si>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</si>
  <si>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</si>
  <si>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</si>
  <si>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</si>
  <si>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</si>
  <si>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</si>
  <si>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</si>
  <si>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</si>
  <si>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</si>
  <si>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</si>
  <si>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</si>
  <si>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</si>
  <si>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</si>
  <si>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</si>
  <si>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</si>
  <si>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</si>
  <si>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</si>
  <si>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</si>
  <si>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</si>
  <si>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</si>
  <si>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Nu se aplică TVA</t>
  </si>
  <si>
    <t>Sistem radiografic digital (cu bucky vertical), caracteristici medii Cod 210210</t>
  </si>
  <si>
    <t xml:space="preserve">Sistem radiografic digital (cu bucky vertical), caracteristici medii
Cod 210210
Descriere Sistem radiografic pentru uz general, cu suport tub montat pe pod,libertate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minim 2 da
Tip masă Tip Piedestal
 Suport electric da
 Mișcarea mesei Longitudinală, cm ≥± 50
  Laterală, cm ≥± 12.5
  Verticală, motorizat Da, mimim 30 cm
  Inaltimea maxima Da, Minim 85 cm
  Inaltimea minim  Da, maxim 55 cm
 Fața mesei Densitatea mesei &lt; 1.0 mm Al
  Greutatea maximă a pacientului ≥ 250 kg
  Suportul mesei Pedestal
  Sistem de control electromagnetic
Sistemul BUCKY a mesei Tip motorizat sau manual
 Dimensiunea, cm minimum 43x43
 Controlul automat al expunerii (AEC) 3 cîmpuri
 Raportul grilei ≥10:1 
 Sincronizare automata cu tubul radiologic (exemplu autopoziționare, Auto-tracking) da
 Deplasarea longitudinală, cm minim 40 cm
 Functie de oprire in pozitia initiala Da
BUCKY vertical Dimensiunea, cm minimum 43x43
 Controlul automat al expunerii (AEC) da
 Raportul grilei ≥10:1 
 Mărimea casetei ≥43x43
 Sistem de control electromagnetic
 Tracking  Da
 Deplasarea verticală, cm min. 180 cm
Detector digital plat 1 Mărimea detector, cm ≥ 43x43
 Configurare detector Fără fir da
 Caracteristicele detectorului Rezoluția matricei, pixeli ≥ 3052x3052 pixels
  DQE @ ≤ 1.0 lp/mm ≥ 65 %
  DQE @ ≥ 2.0 lp/mm ≥ 37 %
  Mărimea pixelului ≤140 µm
  Tip CSI (Celsiu iodid)
 Panou de control Selectarea automată a parametrilor da
  Post-procesarea anatomică specifică da
  Procesarea manuală da
Detector digital plat 2 Mărimea detector, cm ≥43x43
 Configurare detector Fără fir da
 Caracteristicele detectorului Rezoluția matricei, pixeli ≥ 3052x3052 pixels
  DQE @ ≤ 1.0 lp/mm ≥ 65 %
  DQE @ ≥ 2.0 lp/mm ≥ 37 %
  Mărimea pixelului ≤140 µm
  Tip CSI (Celsiu iodid)
 Panou de control Selectarea automată a parametrilor da
  Post-procesarea anatomică specifică da
  Procesarea manuală da
Generator de raze X Puterea maxima ≥ 80 kW
 Intensitatea maximă la 100 kV ≥ 800 mA
 Domeniu curent (mA) 10-1000 mA
 Domeniu tensiune (kV) 40-150 kV
 high speed starter da
 Control automat al expunerii AEC da
Tubul de raze X Anod rotativ da
 Dimensiunea spotului focal, mm 0.6 și 1.2
 Capacitatea termică, kHU ≥ 400
 Rata de răcire maximala, HU/sec ≥ 120
 Viteza de start a anodei, rpm min. 9000 rpm
Colimator LED Da
 Motorizat sau Manual De indicat
Suspensia tubului Instalare/fixare Pod
 Deplasare transversala ≥250 cm
 Deplasare longitudinala ≥400 cm
 Deplasare verticala, diapazon val.min. ≤ 40 cm  (±10%),
val. max. ≥ 200 cm  (±10%)
 Rotație tub axa orizontala ≥±120 ˚
 Rotație axa verticala a coloanei (dreapta/stînga) ≥ ±90 ˚
 Sistem de control electromagnetic
 Panou de control pe tubul radiologic:   1.afisaj digital SID si  unghiul tubului;2. Gama de afisare SID minim 250 cm; 3.Elemente de control frontalșe si dublate in spate; 
 Tracking vertical cu suportul Bucky Da
 Functie de retragere automata Da
 Tracking vertical cu sistemul Bucky al mesei Da
 Sincronizare automata cu tubul radiologic da
 DAP–metru Incorporat da
 Afișarea dozei in format DICOM da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23 inci
  min 250 CD/m2
  min 2 mgpixel
 CD/DVD da
 Software de achiziție a imaginii da
 Preseturi personalizate da
 Interfața software Romana/Engleza
 Pachet DICOM Stocare, printare, import, export, baza de date
Stație de arhivare și procesare a imaginii CPU (Procesor) 6 nuclee, s-au analogic
 RAM(memorie operativă) min 8 Gb
 HDD  min 1 TB
 Monitor medical min 23 inci
  min. 1000 CD/m2
  min 2 mgpixel
 CD/DVD da
 Pachet DICOM Stocare, printare, import, export, transmitere,baza de date
 UPS  min 600 VA
Imprimantă DICOM  Tave accesibile simultan min 2 buc
 Tip laser sau termic
 rezolutie, dpi min 250 dpi
 Productivitate, filme/ora 
(35x43 cm) min 70/oră
Integrarea Stocarea clasa SOP DICOM 3.0 da
Accesorii Sticlă plumbată minim 1x0,8 m 
 Guleraș de protecție 2 seturi
 Sorț de protecție 2 seturi
Free Sale Certificate, eliberat de una din țările Comunității Europene, USA, Japonia, Australia.
 2 300 000 lei
</t>
  </si>
  <si>
    <t>Achiziționarea Dispozitivelor medicale (Sistem radiografic digital (cu bucky vertical), caracteristici medii) conform necesităților  IMSP Centul de Sănătate Edineț (repetat)</t>
  </si>
  <si>
    <t>Achiziționarea Dispozitivelor medicale (Sistem radiografic digital (cu bucky vertical), caracteristici medii) conform necesităților  IMSP Centul de Sănătate Edineț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</si>
</sst>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1" xfId="1" applyFont="1" applyBorder="1" applyAlignment="1" applyProtection="1">
      <alignment vertical="center" wrapText="1"/>
      <protection locked="0"/>
    </xf>
    <xf numFmtId="0" fontId="19" fillId="0" borderId="1" xfId="0" applyFont="1" applyBorder="1" applyAlignment="1">
      <alignmen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
  <sheetViews>
    <sheetView tabSelected="1" zoomScale="70" zoomScaleNormal="70" workbookViewId="0">
      <selection activeCell="H8" sqref="H8"/>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36</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59">
        <v>2</v>
      </c>
      <c r="C7" s="59"/>
      <c r="D7" s="59"/>
      <c r="E7" s="48">
        <v>3</v>
      </c>
      <c r="F7" s="47">
        <v>4</v>
      </c>
      <c r="G7" s="47">
        <v>5</v>
      </c>
      <c r="H7" s="47">
        <v>6</v>
      </c>
      <c r="I7" s="49"/>
      <c r="J7" s="47">
        <v>8</v>
      </c>
      <c r="K7" s="25"/>
    </row>
    <row r="8" spans="1:18" ht="409.5" x14ac:dyDescent="0.2">
      <c r="A8" s="24" t="s">
        <v>30</v>
      </c>
      <c r="B8" s="52">
        <v>1</v>
      </c>
      <c r="C8" s="56" t="s">
        <v>33</v>
      </c>
      <c r="D8" s="56" t="s">
        <v>33</v>
      </c>
      <c r="E8" s="45"/>
      <c r="F8" s="40"/>
      <c r="G8" s="53"/>
      <c r="H8" s="38" t="s">
        <v>34</v>
      </c>
      <c r="I8" s="33"/>
      <c r="J8" s="35"/>
      <c r="K8" s="32"/>
    </row>
    <row r="9" spans="1:18" ht="20.25" x14ac:dyDescent="0.3">
      <c r="C9" s="9"/>
      <c r="D9" s="9"/>
      <c r="E9" s="9"/>
      <c r="F9" s="9"/>
      <c r="G9" s="9"/>
      <c r="H9" s="9"/>
      <c r="I9" s="9"/>
      <c r="J9" s="9"/>
      <c r="K9" s="9"/>
      <c r="L9" s="9"/>
      <c r="M9" s="9"/>
      <c r="N9" s="9"/>
      <c r="O9" s="9"/>
      <c r="P9" s="9"/>
      <c r="Q9" s="9"/>
      <c r="R9" s="9"/>
    </row>
    <row r="10" spans="1:18" ht="20.25" x14ac:dyDescent="0.3">
      <c r="C10" s="9" t="s">
        <v>15</v>
      </c>
      <c r="D10" s="9"/>
      <c r="E10" s="9"/>
      <c r="F10" s="9"/>
      <c r="G10" s="9"/>
      <c r="H10" s="9"/>
      <c r="I10" s="9"/>
      <c r="J10" s="9"/>
      <c r="K10" s="9"/>
      <c r="L10" s="9"/>
      <c r="M10" s="9"/>
      <c r="N10" s="9"/>
      <c r="O10" s="9"/>
      <c r="P10" s="9"/>
      <c r="Q10" s="9"/>
      <c r="R10"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zoomScale="90" zoomScaleNormal="90" workbookViewId="0">
      <selection activeCell="F18" sqref="F18"/>
    </sheetView>
  </sheetViews>
  <sheetFormatPr defaultRowHeight="15.75" x14ac:dyDescent="0.25"/>
  <cols>
    <col min="1" max="1" width="3.42578125" style="2" customWidth="1"/>
    <col min="2" max="2" width="5.7109375" style="2" customWidth="1"/>
    <col min="3" max="3" width="4.42578125" style="50"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7" t="s">
        <v>25</v>
      </c>
      <c r="E1" s="67"/>
      <c r="F1" s="67"/>
      <c r="G1" s="67"/>
      <c r="H1" s="67"/>
      <c r="I1" s="67"/>
      <c r="J1" s="67"/>
      <c r="K1" s="67"/>
      <c r="L1" s="67"/>
    </row>
    <row r="2" spans="1:15" x14ac:dyDescent="0.25">
      <c r="D2" s="68" t="s">
        <v>16</v>
      </c>
      <c r="E2" s="68"/>
      <c r="F2" s="68"/>
      <c r="G2" s="68"/>
      <c r="H2" s="68"/>
      <c r="I2" s="68"/>
      <c r="J2" s="68"/>
      <c r="K2" s="13"/>
    </row>
    <row r="3" spans="1:15" x14ac:dyDescent="0.25">
      <c r="B3" s="69" t="s">
        <v>9</v>
      </c>
      <c r="C3" s="69"/>
      <c r="D3" s="69"/>
      <c r="E3" s="70" t="s">
        <v>29</v>
      </c>
      <c r="F3" s="70"/>
      <c r="G3" s="70"/>
      <c r="H3" s="70"/>
      <c r="I3" s="70"/>
      <c r="K3" s="2" t="s">
        <v>10</v>
      </c>
      <c r="L3" s="2" t="s">
        <v>11</v>
      </c>
    </row>
    <row r="4" spans="1:15" s="4" customFormat="1" ht="32.25" customHeight="1" x14ac:dyDescent="0.25">
      <c r="A4" s="3"/>
      <c r="B4" s="71" t="s">
        <v>8</v>
      </c>
      <c r="C4" s="71"/>
      <c r="D4" s="71"/>
      <c r="E4" s="64" t="s">
        <v>35</v>
      </c>
      <c r="F4" s="64"/>
      <c r="G4" s="64"/>
      <c r="H4" s="64"/>
      <c r="I4" s="64"/>
      <c r="J4" s="64"/>
      <c r="K4" s="64"/>
      <c r="L4" s="16" t="s">
        <v>12</v>
      </c>
    </row>
    <row r="5" spans="1:15" s="5" customFormat="1" ht="20.100000000000001" customHeight="1" x14ac:dyDescent="0.25">
      <c r="A5" s="3"/>
      <c r="C5" s="51"/>
      <c r="E5" s="65"/>
      <c r="F5" s="65"/>
      <c r="G5" s="65"/>
      <c r="H5" s="65"/>
      <c r="I5" s="65"/>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6">
        <v>2</v>
      </c>
      <c r="D7" s="66"/>
      <c r="E7" s="66"/>
      <c r="F7" s="46">
        <v>3</v>
      </c>
      <c r="G7" s="39">
        <v>4</v>
      </c>
      <c r="H7" s="46">
        <v>5</v>
      </c>
      <c r="I7" s="46">
        <v>6</v>
      </c>
      <c r="J7" s="46">
        <v>7</v>
      </c>
      <c r="K7" s="46">
        <v>8</v>
      </c>
      <c r="L7" s="15">
        <v>9</v>
      </c>
    </row>
    <row r="8" spans="1:15" ht="76.5" x14ac:dyDescent="0.25">
      <c r="A8" s="18"/>
      <c r="B8" s="24" t="s">
        <v>30</v>
      </c>
      <c r="C8" s="52">
        <v>1</v>
      </c>
      <c r="D8" s="56" t="s">
        <v>33</v>
      </c>
      <c r="E8" s="56" t="s">
        <v>33</v>
      </c>
      <c r="F8" s="45" t="s">
        <v>28</v>
      </c>
      <c r="G8" s="40">
        <v>1</v>
      </c>
      <c r="H8" s="20"/>
      <c r="I8" s="55" t="s">
        <v>32</v>
      </c>
      <c r="J8" s="21"/>
      <c r="K8" s="55" t="s">
        <v>32</v>
      </c>
      <c r="L8" s="17" t="s">
        <v>31</v>
      </c>
      <c r="M8" s="54"/>
    </row>
    <row r="9" spans="1:15" ht="20.25" x14ac:dyDescent="0.3">
      <c r="B9" s="9" t="s">
        <v>14</v>
      </c>
      <c r="C9" s="9"/>
      <c r="D9" s="9"/>
      <c r="E9" s="9"/>
      <c r="F9" s="9"/>
      <c r="G9" s="9"/>
      <c r="H9" s="9"/>
      <c r="I9" s="9"/>
      <c r="J9" s="9"/>
      <c r="K9" s="9"/>
      <c r="L9" s="9"/>
      <c r="M9" s="9"/>
      <c r="N9" s="9"/>
      <c r="O9" s="9"/>
    </row>
    <row r="10" spans="1:15" ht="20.25" x14ac:dyDescent="0.3">
      <c r="B10" s="9"/>
      <c r="C10" s="9"/>
      <c r="D10" s="9"/>
      <c r="E10" s="9"/>
      <c r="F10" s="9"/>
      <c r="G10" s="9"/>
      <c r="H10" s="9"/>
      <c r="I10" s="9"/>
      <c r="J10" s="9"/>
      <c r="K10" s="9"/>
      <c r="L10" s="9"/>
      <c r="M10" s="9"/>
      <c r="N10" s="9"/>
      <c r="O10" s="9"/>
    </row>
    <row r="11" spans="1:15" ht="20.25" x14ac:dyDescent="0.3">
      <c r="B11" s="9" t="s">
        <v>15</v>
      </c>
      <c r="C11" s="9"/>
      <c r="D11" s="9"/>
      <c r="E11" s="9"/>
      <c r="F11" s="9"/>
      <c r="G11" s="9"/>
      <c r="H11" s="9"/>
      <c r="I11" s="9"/>
      <c r="J11" s="9"/>
      <c r="K11" s="9"/>
      <c r="L11" s="9"/>
      <c r="M11" s="9"/>
      <c r="N11" s="9"/>
      <c r="O11"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2" t="s">
        <v>24</v>
      </c>
      <c r="I12" s="7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2025-02-07T14:28:00Z</dcterms:modified>
</cp:coreProperties>
</file>